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msatoh/Documents/Data/研究/最新研究/数学に関する研究/数独解法/様式/高度消去法/高度消去法完成/R0211改良高度消去法/"/>
    </mc:Choice>
  </mc:AlternateContent>
  <xr:revisionPtr revIDLastSave="0" documentId="8_{618C29DA-D540-8740-B6A4-AF988AF19346}" xr6:coauthVersionLast="36" xr6:coauthVersionMax="36" xr10:uidLastSave="{00000000-0000-0000-0000-000000000000}"/>
  <bookViews>
    <workbookView xWindow="900" yWindow="460" windowWidth="25600" windowHeight="14880" tabRatio="500" xr2:uid="{00000000-000D-0000-FFFF-FFFF00000000}"/>
  </bookViews>
  <sheets>
    <sheet name="高度法" sheetId="1" r:id="rId1"/>
  </sheets>
  <calcPr calcId="181029"/>
  <fileRecoveryPr repairLoad="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OI11" i="1" l="1"/>
  <c r="D19" i="1"/>
  <c r="E19" i="1"/>
  <c r="F19" i="1"/>
  <c r="G19" i="1"/>
  <c r="H19" i="1"/>
  <c r="I19" i="1"/>
  <c r="J19" i="1"/>
  <c r="K19" i="1"/>
  <c r="L19" i="1"/>
  <c r="M20" i="1"/>
  <c r="S21" i="1" s="1"/>
  <c r="AO21" i="1" s="1"/>
  <c r="D21" i="1"/>
  <c r="E21" i="1"/>
  <c r="F21" i="1"/>
  <c r="G21" i="1"/>
  <c r="H21" i="1"/>
  <c r="I21" i="1"/>
  <c r="J21" i="1"/>
  <c r="K21" i="1"/>
  <c r="L21" i="1"/>
  <c r="D23" i="1"/>
  <c r="E23" i="1"/>
  <c r="F23" i="1"/>
  <c r="G23" i="1"/>
  <c r="H23" i="1"/>
  <c r="I23" i="1"/>
  <c r="J23" i="1"/>
  <c r="K23" i="1"/>
  <c r="L23" i="1"/>
  <c r="D25" i="1"/>
  <c r="E25" i="1"/>
  <c r="F25" i="1"/>
  <c r="G25" i="1"/>
  <c r="H25" i="1"/>
  <c r="I25" i="1"/>
  <c r="J25" i="1"/>
  <c r="K25" i="1"/>
  <c r="L25" i="1"/>
  <c r="D27" i="1"/>
  <c r="E27" i="1"/>
  <c r="F27" i="1"/>
  <c r="G27" i="1"/>
  <c r="H27" i="1"/>
  <c r="I27" i="1"/>
  <c r="J27" i="1"/>
  <c r="K27" i="1"/>
  <c r="L27" i="1"/>
  <c r="D37" i="1"/>
  <c r="E37" i="1"/>
  <c r="F37" i="1"/>
  <c r="G37" i="1"/>
  <c r="H37" i="1"/>
  <c r="I37" i="1"/>
  <c r="J37" i="1"/>
  <c r="K37" i="1"/>
  <c r="L37" i="1"/>
  <c r="D46" i="1"/>
  <c r="E46" i="1"/>
  <c r="F46" i="1"/>
  <c r="G46" i="1"/>
  <c r="H46" i="1"/>
  <c r="I46" i="1"/>
  <c r="J46" i="1"/>
  <c r="K46" i="1"/>
  <c r="L46" i="1"/>
  <c r="M55" i="1"/>
  <c r="R25" i="1" s="1"/>
  <c r="AN25" i="1" s="1"/>
  <c r="D64" i="1"/>
  <c r="E64" i="1"/>
  <c r="F64" i="1"/>
  <c r="G64" i="1"/>
  <c r="H64" i="1"/>
  <c r="I64" i="1"/>
  <c r="J64" i="1"/>
  <c r="K64" i="1"/>
  <c r="L64" i="1"/>
  <c r="D82" i="1"/>
  <c r="E82" i="1"/>
  <c r="F82" i="1"/>
  <c r="G82" i="1"/>
  <c r="H82" i="1"/>
  <c r="I82" i="1"/>
  <c r="J82" i="1"/>
  <c r="K82" i="1"/>
  <c r="L82" i="1"/>
  <c r="D29" i="1"/>
  <c r="E29" i="1"/>
  <c r="F29" i="1"/>
  <c r="G29" i="1"/>
  <c r="H29" i="1"/>
  <c r="I29" i="1"/>
  <c r="J29" i="1"/>
  <c r="K29" i="1"/>
  <c r="L29" i="1"/>
  <c r="M30" i="1"/>
  <c r="AL30" i="1" s="1"/>
  <c r="D39" i="1"/>
  <c r="E39" i="1"/>
  <c r="F39" i="1"/>
  <c r="G39" i="1"/>
  <c r="H39" i="1"/>
  <c r="I39" i="1"/>
  <c r="J39" i="1"/>
  <c r="K39" i="1"/>
  <c r="L39" i="1"/>
  <c r="CR20" i="1"/>
  <c r="D48" i="1"/>
  <c r="E48" i="1"/>
  <c r="F48" i="1"/>
  <c r="G48" i="1"/>
  <c r="H48" i="1"/>
  <c r="I48" i="1"/>
  <c r="J48" i="1"/>
  <c r="K48" i="1"/>
  <c r="L48" i="1"/>
  <c r="M57" i="1"/>
  <c r="T25" i="1" s="1"/>
  <c r="AP25" i="1" s="1"/>
  <c r="BB37" i="1" s="1"/>
  <c r="D66" i="1"/>
  <c r="E66" i="1"/>
  <c r="F66" i="1"/>
  <c r="G66" i="1"/>
  <c r="H66" i="1"/>
  <c r="I66" i="1"/>
  <c r="J66" i="1"/>
  <c r="K66" i="1"/>
  <c r="L66" i="1"/>
  <c r="D84" i="1"/>
  <c r="E84" i="1"/>
  <c r="F84" i="1"/>
  <c r="G84" i="1"/>
  <c r="H84" i="1"/>
  <c r="I84" i="1"/>
  <c r="J84" i="1"/>
  <c r="K84" i="1"/>
  <c r="L84" i="1"/>
  <c r="D93" i="1"/>
  <c r="E93" i="1"/>
  <c r="F93" i="1"/>
  <c r="G93" i="1"/>
  <c r="H93" i="1"/>
  <c r="I93" i="1"/>
  <c r="J93" i="1"/>
  <c r="K93" i="1"/>
  <c r="L93" i="1"/>
  <c r="D32" i="1"/>
  <c r="E32" i="1"/>
  <c r="F32" i="1"/>
  <c r="G32" i="1"/>
  <c r="H32" i="1"/>
  <c r="I32" i="1"/>
  <c r="J32" i="1"/>
  <c r="K32" i="1"/>
  <c r="L32" i="1"/>
  <c r="D41" i="1"/>
  <c r="E41" i="1"/>
  <c r="F41" i="1"/>
  <c r="FG41" i="1" s="1"/>
  <c r="G41" i="1"/>
  <c r="H41" i="1"/>
  <c r="I41" i="1"/>
  <c r="FJ41" i="1" s="1"/>
  <c r="J41" i="1"/>
  <c r="FK41" i="1" s="1"/>
  <c r="K41" i="1"/>
  <c r="L41" i="1"/>
  <c r="D50" i="1"/>
  <c r="E50" i="1"/>
  <c r="F50" i="1"/>
  <c r="G50" i="1"/>
  <c r="H50" i="1"/>
  <c r="I50" i="1"/>
  <c r="J50" i="1"/>
  <c r="K50" i="1"/>
  <c r="L50" i="1"/>
  <c r="D59" i="1"/>
  <c r="E59" i="1"/>
  <c r="F59" i="1"/>
  <c r="G59" i="1"/>
  <c r="H59" i="1"/>
  <c r="I59" i="1"/>
  <c r="J59" i="1"/>
  <c r="K59" i="1"/>
  <c r="L59" i="1"/>
  <c r="D68" i="1"/>
  <c r="E68" i="1"/>
  <c r="F68" i="1"/>
  <c r="G68" i="1"/>
  <c r="H68" i="1"/>
  <c r="I68" i="1"/>
  <c r="J68" i="1"/>
  <c r="K68" i="1"/>
  <c r="L68" i="1"/>
  <c r="M77" i="1"/>
  <c r="V27" i="1" s="1"/>
  <c r="AR27" i="1" s="1"/>
  <c r="D86" i="1"/>
  <c r="E86" i="1"/>
  <c r="F86" i="1"/>
  <c r="G86" i="1"/>
  <c r="H86" i="1"/>
  <c r="I86" i="1"/>
  <c r="J86" i="1"/>
  <c r="K86" i="1"/>
  <c r="L86" i="1"/>
  <c r="M95" i="1"/>
  <c r="AJ95" i="1" s="1"/>
  <c r="D31" i="1"/>
  <c r="E31" i="1"/>
  <c r="F31" i="1"/>
  <c r="G31" i="1"/>
  <c r="H31" i="1"/>
  <c r="I31" i="1"/>
  <c r="J31" i="1"/>
  <c r="K31" i="1"/>
  <c r="L31" i="1"/>
  <c r="D33" i="1"/>
  <c r="E33" i="1"/>
  <c r="FF33" i="1" s="1"/>
  <c r="F33" i="1"/>
  <c r="G33" i="1"/>
  <c r="H33" i="1"/>
  <c r="I33" i="1"/>
  <c r="FJ33" i="1" s="1"/>
  <c r="J33" i="1"/>
  <c r="K33" i="1"/>
  <c r="L33" i="1"/>
  <c r="D43" i="1"/>
  <c r="E43" i="1"/>
  <c r="F43" i="1"/>
  <c r="G43" i="1"/>
  <c r="H43" i="1"/>
  <c r="I43" i="1"/>
  <c r="J43" i="1"/>
  <c r="K43" i="1"/>
  <c r="L43" i="1"/>
  <c r="FM43" i="1" s="1"/>
  <c r="D52" i="1"/>
  <c r="E52" i="1"/>
  <c r="F52" i="1"/>
  <c r="G52" i="1"/>
  <c r="FH52" i="1" s="1"/>
  <c r="H52" i="1"/>
  <c r="I52" i="1"/>
  <c r="J52" i="1"/>
  <c r="K52" i="1"/>
  <c r="L52" i="1"/>
  <c r="M61" i="1"/>
  <c r="AL61" i="1" s="1"/>
  <c r="D70" i="1"/>
  <c r="E70" i="1"/>
  <c r="F70" i="1"/>
  <c r="G70" i="1"/>
  <c r="H70" i="1"/>
  <c r="I70" i="1"/>
  <c r="J70" i="1"/>
  <c r="K70" i="1"/>
  <c r="L70" i="1"/>
  <c r="D88" i="1"/>
  <c r="FE88" i="1" s="1"/>
  <c r="E88" i="1"/>
  <c r="F88" i="1"/>
  <c r="G88" i="1"/>
  <c r="FH88" i="1" s="1"/>
  <c r="H88" i="1"/>
  <c r="I88" i="1"/>
  <c r="J88" i="1"/>
  <c r="K88" i="1"/>
  <c r="L88" i="1"/>
  <c r="FM88" i="1" s="1"/>
  <c r="D97" i="1"/>
  <c r="E97" i="1"/>
  <c r="F97" i="1"/>
  <c r="G97" i="1"/>
  <c r="H97" i="1"/>
  <c r="I97" i="1"/>
  <c r="J97" i="1"/>
  <c r="K97" i="1"/>
  <c r="L97" i="1"/>
  <c r="D35" i="1"/>
  <c r="E35" i="1"/>
  <c r="F35" i="1"/>
  <c r="G35" i="1"/>
  <c r="H35" i="1"/>
  <c r="I35" i="1"/>
  <c r="J35" i="1"/>
  <c r="K35" i="1"/>
  <c r="L35" i="1"/>
  <c r="M36" i="1"/>
  <c r="AI36" i="1" s="1"/>
  <c r="M44" i="1"/>
  <c r="AL44" i="1" s="1"/>
  <c r="D45" i="1"/>
  <c r="E45" i="1"/>
  <c r="F45" i="1"/>
  <c r="G45" i="1"/>
  <c r="H45" i="1"/>
  <c r="I45" i="1"/>
  <c r="J45" i="1"/>
  <c r="K45" i="1"/>
  <c r="FL45" i="1" s="1"/>
  <c r="L45" i="1"/>
  <c r="D54" i="1"/>
  <c r="E54" i="1"/>
  <c r="FF54" i="1" s="1"/>
  <c r="F54" i="1"/>
  <c r="G54" i="1"/>
  <c r="H54" i="1"/>
  <c r="I54" i="1"/>
  <c r="J54" i="1"/>
  <c r="K54" i="1"/>
  <c r="L54" i="1"/>
  <c r="M63" i="1"/>
  <c r="AL63" i="1" s="1"/>
  <c r="D72" i="1"/>
  <c r="E72" i="1"/>
  <c r="F72" i="1"/>
  <c r="G72" i="1"/>
  <c r="FH72" i="1" s="1"/>
  <c r="H72" i="1"/>
  <c r="I72" i="1"/>
  <c r="J72" i="1"/>
  <c r="K72" i="1"/>
  <c r="L72" i="1"/>
  <c r="M81" i="1"/>
  <c r="Z27" i="1" s="1"/>
  <c r="AV27" i="1" s="1"/>
  <c r="D90" i="1"/>
  <c r="E90" i="1"/>
  <c r="FF90" i="1" s="1"/>
  <c r="F90" i="1"/>
  <c r="FG90" i="1" s="1"/>
  <c r="G90" i="1"/>
  <c r="H90" i="1"/>
  <c r="I90" i="1"/>
  <c r="J90" i="1"/>
  <c r="K90" i="1"/>
  <c r="L90" i="1"/>
  <c r="BA33" i="1"/>
  <c r="D47" i="1"/>
  <c r="E47" i="1"/>
  <c r="F47" i="1"/>
  <c r="G47" i="1"/>
  <c r="H47" i="1"/>
  <c r="FI47" i="1" s="1"/>
  <c r="I47" i="1"/>
  <c r="J47" i="1"/>
  <c r="K47" i="1"/>
  <c r="L47" i="1"/>
  <c r="D56" i="1"/>
  <c r="E56" i="1"/>
  <c r="F56" i="1"/>
  <c r="G56" i="1"/>
  <c r="H56" i="1"/>
  <c r="I56" i="1"/>
  <c r="J56" i="1"/>
  <c r="K56" i="1"/>
  <c r="L56" i="1"/>
  <c r="D74" i="1"/>
  <c r="E74" i="1"/>
  <c r="FF74" i="1" s="1"/>
  <c r="F74" i="1"/>
  <c r="FG74" i="1" s="1"/>
  <c r="G74" i="1"/>
  <c r="H74" i="1"/>
  <c r="I74" i="1"/>
  <c r="J74" i="1"/>
  <c r="K74" i="1"/>
  <c r="L74" i="1"/>
  <c r="D92" i="1"/>
  <c r="E92" i="1"/>
  <c r="FF92" i="1" s="1"/>
  <c r="F92" i="1"/>
  <c r="G92" i="1"/>
  <c r="H92" i="1"/>
  <c r="I92" i="1"/>
  <c r="J92" i="1"/>
  <c r="K92" i="1"/>
  <c r="FL92" i="1" s="1"/>
  <c r="L92" i="1"/>
  <c r="CR30" i="1"/>
  <c r="D58" i="1"/>
  <c r="E58" i="1"/>
  <c r="F58" i="1"/>
  <c r="G58" i="1"/>
  <c r="FH58" i="1" s="1"/>
  <c r="H58" i="1"/>
  <c r="I58" i="1"/>
  <c r="J58" i="1"/>
  <c r="K58" i="1"/>
  <c r="L58" i="1"/>
  <c r="D76" i="1"/>
  <c r="E76" i="1"/>
  <c r="F76" i="1"/>
  <c r="FG76" i="1" s="1"/>
  <c r="G76" i="1"/>
  <c r="H76" i="1"/>
  <c r="I76" i="1"/>
  <c r="J76" i="1"/>
  <c r="FK76" i="1" s="1"/>
  <c r="K76" i="1"/>
  <c r="L76" i="1"/>
  <c r="M85" i="1"/>
  <c r="U28" i="1" s="1"/>
  <c r="AQ28" i="1" s="1"/>
  <c r="D94" i="1"/>
  <c r="FE94" i="1" s="1"/>
  <c r="E94" i="1"/>
  <c r="F94" i="1"/>
  <c r="G94" i="1"/>
  <c r="H94" i="1"/>
  <c r="FI94" i="1" s="1"/>
  <c r="I94" i="1"/>
  <c r="J94" i="1"/>
  <c r="K94" i="1"/>
  <c r="L94" i="1"/>
  <c r="D60" i="1"/>
  <c r="E60" i="1"/>
  <c r="F60" i="1"/>
  <c r="G60" i="1"/>
  <c r="FH60" i="1" s="1"/>
  <c r="H60" i="1"/>
  <c r="I60" i="1"/>
  <c r="J60" i="1"/>
  <c r="K60" i="1"/>
  <c r="L60" i="1"/>
  <c r="D78" i="1"/>
  <c r="E78" i="1"/>
  <c r="F78" i="1"/>
  <c r="G78" i="1"/>
  <c r="H78" i="1"/>
  <c r="I78" i="1"/>
  <c r="J78" i="1"/>
  <c r="FK78" i="1" s="1"/>
  <c r="K78" i="1"/>
  <c r="L78" i="1"/>
  <c r="D96" i="1"/>
  <c r="E96" i="1"/>
  <c r="F96" i="1"/>
  <c r="G96" i="1"/>
  <c r="H96" i="1"/>
  <c r="I96" i="1"/>
  <c r="J96" i="1"/>
  <c r="K96" i="1"/>
  <c r="FL96" i="1" s="1"/>
  <c r="L96" i="1"/>
  <c r="D62" i="1"/>
  <c r="E62" i="1"/>
  <c r="F62" i="1"/>
  <c r="G62" i="1"/>
  <c r="H62" i="1"/>
  <c r="I62" i="1"/>
  <c r="J62" i="1"/>
  <c r="K62" i="1"/>
  <c r="L62" i="1"/>
  <c r="M71" i="1"/>
  <c r="Y26" i="1" s="1"/>
  <c r="AU26" i="1" s="1"/>
  <c r="D80" i="1"/>
  <c r="E80" i="1"/>
  <c r="F80" i="1"/>
  <c r="G80" i="1"/>
  <c r="FH80" i="1" s="1"/>
  <c r="H80" i="1"/>
  <c r="I80" i="1"/>
  <c r="J80" i="1"/>
  <c r="K80" i="1"/>
  <c r="L80" i="1"/>
  <c r="D98" i="1"/>
  <c r="E98" i="1"/>
  <c r="FF98" i="1" s="1"/>
  <c r="F98" i="1"/>
  <c r="G98" i="1"/>
  <c r="H98" i="1"/>
  <c r="I98" i="1"/>
  <c r="J98" i="1"/>
  <c r="K98" i="1"/>
  <c r="FL98" i="1" s="1"/>
  <c r="L98" i="1"/>
  <c r="FM98" i="1" s="1"/>
  <c r="CR36" i="1"/>
  <c r="CR44" i="1"/>
  <c r="AS37" i="1"/>
  <c r="BE49" i="1" s="1"/>
  <c r="CR55" i="1"/>
  <c r="BB24" i="1"/>
  <c r="CG24" i="1" s="1"/>
  <c r="CR57" i="1"/>
  <c r="CR61" i="1"/>
  <c r="CR63" i="1"/>
  <c r="CR71" i="1"/>
  <c r="CR77" i="1"/>
  <c r="CR81" i="1"/>
  <c r="CR85" i="1"/>
  <c r="CR95" i="1"/>
  <c r="CS20" i="1"/>
  <c r="CS30" i="1"/>
  <c r="CS36" i="1"/>
  <c r="CS44" i="1"/>
  <c r="CS55" i="1"/>
  <c r="CS57" i="1"/>
  <c r="CS61" i="1"/>
  <c r="CS63" i="1"/>
  <c r="CS71" i="1"/>
  <c r="CS77" i="1"/>
  <c r="CS81" i="1"/>
  <c r="CS85" i="1"/>
  <c r="CS95" i="1"/>
  <c r="CT20" i="1"/>
  <c r="CT30" i="1"/>
  <c r="CT36" i="1"/>
  <c r="CT44" i="1"/>
  <c r="CT55" i="1"/>
  <c r="CT57" i="1"/>
  <c r="CT61" i="1"/>
  <c r="CT63" i="1"/>
  <c r="CT71" i="1"/>
  <c r="CT77" i="1"/>
  <c r="CT81" i="1"/>
  <c r="CT85" i="1"/>
  <c r="CT95" i="1"/>
  <c r="CU20" i="1"/>
  <c r="CU30" i="1"/>
  <c r="CU36" i="1"/>
  <c r="CU44" i="1"/>
  <c r="CU55" i="1"/>
  <c r="CU57" i="1"/>
  <c r="CU61" i="1"/>
  <c r="CU63" i="1"/>
  <c r="CU71" i="1"/>
  <c r="CU77" i="1"/>
  <c r="CU81" i="1"/>
  <c r="CU85" i="1"/>
  <c r="CU95" i="1"/>
  <c r="CV20" i="1"/>
  <c r="CV30" i="1"/>
  <c r="CV36" i="1"/>
  <c r="CV44" i="1"/>
  <c r="CV55" i="1"/>
  <c r="CV57" i="1"/>
  <c r="CV61" i="1"/>
  <c r="CV63" i="1"/>
  <c r="CV71" i="1"/>
  <c r="CV77" i="1"/>
  <c r="CV81" i="1"/>
  <c r="CV85" i="1"/>
  <c r="CV95" i="1"/>
  <c r="CW20" i="1"/>
  <c r="CW30" i="1"/>
  <c r="CW36" i="1"/>
  <c r="CW44" i="1"/>
  <c r="CW55" i="1"/>
  <c r="CW57" i="1"/>
  <c r="CW61" i="1"/>
  <c r="CW63" i="1"/>
  <c r="CW71" i="1"/>
  <c r="CW77" i="1"/>
  <c r="CW81" i="1"/>
  <c r="CW85" i="1"/>
  <c r="CW95" i="1"/>
  <c r="CX20" i="1"/>
  <c r="CX30" i="1"/>
  <c r="CX36" i="1"/>
  <c r="CX44" i="1"/>
  <c r="CX55" i="1"/>
  <c r="CX57" i="1"/>
  <c r="CX61" i="1"/>
  <c r="CX63" i="1"/>
  <c r="CX71" i="1"/>
  <c r="CX77" i="1"/>
  <c r="CX81" i="1"/>
  <c r="CX85" i="1"/>
  <c r="CX95" i="1"/>
  <c r="CY20" i="1"/>
  <c r="CY30" i="1"/>
  <c r="CY36" i="1"/>
  <c r="CY44" i="1"/>
  <c r="CY55" i="1"/>
  <c r="CY57" i="1"/>
  <c r="CY61" i="1"/>
  <c r="CY63" i="1"/>
  <c r="CY71" i="1"/>
  <c r="CY77" i="1"/>
  <c r="CY81" i="1"/>
  <c r="CY85" i="1"/>
  <c r="CY95" i="1"/>
  <c r="CZ20" i="1"/>
  <c r="CZ30" i="1"/>
  <c r="CZ36" i="1"/>
  <c r="CZ44" i="1"/>
  <c r="CZ55" i="1"/>
  <c r="CZ57" i="1"/>
  <c r="CZ61" i="1"/>
  <c r="CZ63" i="1"/>
  <c r="CZ71" i="1"/>
  <c r="CZ77" i="1"/>
  <c r="CZ81" i="1"/>
  <c r="CZ85" i="1"/>
  <c r="CZ95" i="1"/>
  <c r="N5" i="1"/>
  <c r="FR5" i="1" s="1"/>
  <c r="GA20" i="1" s="1"/>
  <c r="IM20" i="1" s="1"/>
  <c r="M9" i="1"/>
  <c r="FQ9" i="1" s="1"/>
  <c r="FZ55" i="1" s="1"/>
  <c r="IL55" i="1" s="1"/>
  <c r="O6" i="1"/>
  <c r="FS6" i="1" s="1"/>
  <c r="T10" i="1"/>
  <c r="FX10" i="1" s="1"/>
  <c r="GB71" i="1" s="1"/>
  <c r="IN71" i="1" s="1"/>
  <c r="O9" i="1"/>
  <c r="FS9" i="1" s="1"/>
  <c r="FV57" i="1" s="1"/>
  <c r="IH57" i="1" s="1"/>
  <c r="Q11" i="1"/>
  <c r="FU11" i="1" s="1"/>
  <c r="Q13" i="1"/>
  <c r="FU13" i="1" s="1"/>
  <c r="U6" i="1"/>
  <c r="FY6" i="1" s="1"/>
  <c r="FY36" i="1" s="1"/>
  <c r="IK36" i="1" s="1"/>
  <c r="U9" i="1"/>
  <c r="FY9" i="1" s="1"/>
  <c r="FW63" i="1" s="1"/>
  <c r="II63" i="1" s="1"/>
  <c r="U11" i="1"/>
  <c r="FY11" i="1" s="1"/>
  <c r="FZ81" i="1" s="1"/>
  <c r="IL81" i="1" s="1"/>
  <c r="T7" i="1"/>
  <c r="FX7" i="1" s="1"/>
  <c r="GA44" i="1" s="1"/>
  <c r="IM44" i="1" s="1"/>
  <c r="S9" i="1"/>
  <c r="FW9" i="1" s="1"/>
  <c r="FV61" i="1" s="1"/>
  <c r="IH61" i="1" s="1"/>
  <c r="P12" i="1"/>
  <c r="FT12" i="1" s="1"/>
  <c r="FT85" i="1" s="1"/>
  <c r="IF85" i="1" s="1"/>
  <c r="D20" i="1"/>
  <c r="FE20" i="1" s="1"/>
  <c r="E20" i="1"/>
  <c r="FF20" i="1" s="1"/>
  <c r="F20" i="1"/>
  <c r="FG20" i="1" s="1"/>
  <c r="G20" i="1"/>
  <c r="H20" i="1"/>
  <c r="FI20" i="1" s="1"/>
  <c r="I20" i="1"/>
  <c r="FJ20" i="1" s="1"/>
  <c r="J20" i="1"/>
  <c r="K20" i="1"/>
  <c r="FL20" i="1" s="1"/>
  <c r="L20" i="1"/>
  <c r="FM20" i="1" s="1"/>
  <c r="D24" i="1"/>
  <c r="E24" i="1"/>
  <c r="F24" i="1"/>
  <c r="G24" i="1"/>
  <c r="H24" i="1"/>
  <c r="I24" i="1"/>
  <c r="FJ24" i="1" s="1"/>
  <c r="J24" i="1"/>
  <c r="FK24" i="1" s="1"/>
  <c r="K24" i="1"/>
  <c r="L24" i="1"/>
  <c r="D26" i="1"/>
  <c r="E26" i="1"/>
  <c r="F26" i="1"/>
  <c r="G26" i="1"/>
  <c r="FH26" i="1" s="1"/>
  <c r="H26" i="1"/>
  <c r="FI26" i="1" s="1"/>
  <c r="I26" i="1"/>
  <c r="J26" i="1"/>
  <c r="FK26" i="1" s="1"/>
  <c r="K26" i="1"/>
  <c r="FL26" i="1" s="1"/>
  <c r="L26" i="1"/>
  <c r="D73" i="1"/>
  <c r="E73" i="1"/>
  <c r="FF73" i="1" s="1"/>
  <c r="F73" i="1"/>
  <c r="FG73" i="1" s="1"/>
  <c r="G73" i="1"/>
  <c r="H73" i="1"/>
  <c r="I73" i="1"/>
  <c r="J73" i="1"/>
  <c r="FK73" i="1" s="1"/>
  <c r="K73" i="1"/>
  <c r="FL73" i="1" s="1"/>
  <c r="L73" i="1"/>
  <c r="D91" i="1"/>
  <c r="FE91" i="1" s="1"/>
  <c r="E91" i="1"/>
  <c r="FF91" i="1" s="1"/>
  <c r="F91" i="1"/>
  <c r="G91" i="1"/>
  <c r="H91" i="1"/>
  <c r="I91" i="1"/>
  <c r="FJ91" i="1" s="1"/>
  <c r="J91" i="1"/>
  <c r="K91" i="1"/>
  <c r="L91" i="1"/>
  <c r="D30" i="1"/>
  <c r="FE30" i="1" s="1"/>
  <c r="E30" i="1"/>
  <c r="FF30" i="1" s="1"/>
  <c r="F30" i="1"/>
  <c r="G30" i="1"/>
  <c r="FH30" i="1" s="1"/>
  <c r="H30" i="1"/>
  <c r="FI30" i="1" s="1"/>
  <c r="I30" i="1"/>
  <c r="FJ30" i="1" s="1"/>
  <c r="J30" i="1"/>
  <c r="K30" i="1"/>
  <c r="L30" i="1"/>
  <c r="FM30" i="1" s="1"/>
  <c r="D99" i="1"/>
  <c r="FE99" i="1" s="1"/>
  <c r="E99" i="1"/>
  <c r="F99" i="1"/>
  <c r="FG99" i="1" s="1"/>
  <c r="G99" i="1"/>
  <c r="H99" i="1"/>
  <c r="FI99" i="1" s="1"/>
  <c r="I99" i="1"/>
  <c r="J99" i="1"/>
  <c r="K99" i="1"/>
  <c r="FL99" i="1" s="1"/>
  <c r="L99" i="1"/>
  <c r="FM99" i="1" s="1"/>
  <c r="D79" i="1"/>
  <c r="E79" i="1"/>
  <c r="F79" i="1"/>
  <c r="FG79" i="1" s="1"/>
  <c r="G79" i="1"/>
  <c r="H79" i="1"/>
  <c r="I79" i="1"/>
  <c r="FJ79" i="1" s="1"/>
  <c r="J79" i="1"/>
  <c r="K79" i="1"/>
  <c r="FL79" i="1" s="1"/>
  <c r="L79" i="1"/>
  <c r="D95" i="1"/>
  <c r="FE95" i="1" s="1"/>
  <c r="E95" i="1"/>
  <c r="FF95" i="1" s="1"/>
  <c r="F95" i="1"/>
  <c r="FG95" i="1" s="1"/>
  <c r="G95" i="1"/>
  <c r="H95" i="1"/>
  <c r="FI95" i="1" s="1"/>
  <c r="I95" i="1"/>
  <c r="FJ95" i="1" s="1"/>
  <c r="J95" i="1"/>
  <c r="FK95" i="1" s="1"/>
  <c r="K95" i="1"/>
  <c r="FL95" i="1" s="1"/>
  <c r="L95" i="1"/>
  <c r="FM95" i="1" s="1"/>
  <c r="D87" i="1"/>
  <c r="FE87" i="1" s="1"/>
  <c r="E87" i="1"/>
  <c r="FF87" i="1" s="1"/>
  <c r="F87" i="1"/>
  <c r="G87" i="1"/>
  <c r="FH87" i="1" s="1"/>
  <c r="H87" i="1"/>
  <c r="I87" i="1"/>
  <c r="J87" i="1"/>
  <c r="K87" i="1"/>
  <c r="L87" i="1"/>
  <c r="D85" i="1"/>
  <c r="FE85" i="1" s="1"/>
  <c r="E85" i="1"/>
  <c r="F85" i="1"/>
  <c r="FG85" i="1" s="1"/>
  <c r="G85" i="1"/>
  <c r="FH85" i="1" s="1"/>
  <c r="H85" i="1"/>
  <c r="FI85" i="1" s="1"/>
  <c r="I85" i="1"/>
  <c r="J85" i="1"/>
  <c r="K85" i="1"/>
  <c r="FL85" i="1" s="1"/>
  <c r="L85" i="1"/>
  <c r="D77" i="1"/>
  <c r="E77" i="1"/>
  <c r="FF77" i="1" s="1"/>
  <c r="F77" i="1"/>
  <c r="FG77" i="1" s="1"/>
  <c r="G77" i="1"/>
  <c r="FH77" i="1" s="1"/>
  <c r="H77" i="1"/>
  <c r="I77" i="1"/>
  <c r="J77" i="1"/>
  <c r="FK77" i="1" s="1"/>
  <c r="K77" i="1"/>
  <c r="FL77" i="1" s="1"/>
  <c r="L77" i="1"/>
  <c r="FM77" i="1" s="1"/>
  <c r="D83" i="1"/>
  <c r="E83" i="1"/>
  <c r="FF83" i="1" s="1"/>
  <c r="F83" i="1"/>
  <c r="FG83" i="1" s="1"/>
  <c r="G83" i="1"/>
  <c r="H83" i="1"/>
  <c r="FI83" i="1" s="1"/>
  <c r="I83" i="1"/>
  <c r="J83" i="1"/>
  <c r="FK83" i="1" s="1"/>
  <c r="K83" i="1"/>
  <c r="L83" i="1"/>
  <c r="D75" i="1"/>
  <c r="E75" i="1"/>
  <c r="FF75" i="1" s="1"/>
  <c r="F75" i="1"/>
  <c r="FG75" i="1" s="1"/>
  <c r="G75" i="1"/>
  <c r="FH75" i="1" s="1"/>
  <c r="H75" i="1"/>
  <c r="FI75" i="1" s="1"/>
  <c r="I75" i="1"/>
  <c r="J75" i="1"/>
  <c r="K75" i="1"/>
  <c r="L75" i="1"/>
  <c r="FM75" i="1" s="1"/>
  <c r="D61" i="1"/>
  <c r="FE61" i="1" s="1"/>
  <c r="E61" i="1"/>
  <c r="FF61" i="1" s="1"/>
  <c r="F61" i="1"/>
  <c r="FG61" i="1" s="1"/>
  <c r="G61" i="1"/>
  <c r="FH61" i="1" s="1"/>
  <c r="H61" i="1"/>
  <c r="FI61" i="1" s="1"/>
  <c r="I61" i="1"/>
  <c r="FJ61" i="1" s="1"/>
  <c r="J61" i="1"/>
  <c r="FK61" i="1" s="1"/>
  <c r="K61" i="1"/>
  <c r="FL61" i="1" s="1"/>
  <c r="L61" i="1"/>
  <c r="FM61" i="1" s="1"/>
  <c r="AF61" i="1"/>
  <c r="D53" i="1"/>
  <c r="E53" i="1"/>
  <c r="FF53" i="1" s="1"/>
  <c r="F53" i="1"/>
  <c r="G53" i="1"/>
  <c r="FH53" i="1" s="1"/>
  <c r="H53" i="1"/>
  <c r="FI53" i="1" s="1"/>
  <c r="I53" i="1"/>
  <c r="J53" i="1"/>
  <c r="K53" i="1"/>
  <c r="FL53" i="1" s="1"/>
  <c r="L53" i="1"/>
  <c r="FM53" i="1" s="1"/>
  <c r="D69" i="1"/>
  <c r="E69" i="1"/>
  <c r="F69" i="1"/>
  <c r="G69" i="1"/>
  <c r="FH69" i="1" s="1"/>
  <c r="H69" i="1"/>
  <c r="I69" i="1"/>
  <c r="J69" i="1"/>
  <c r="K69" i="1"/>
  <c r="L69" i="1"/>
  <c r="D49" i="1"/>
  <c r="E49" i="1"/>
  <c r="F49" i="1"/>
  <c r="G49" i="1"/>
  <c r="H49" i="1"/>
  <c r="FI49" i="1" s="1"/>
  <c r="I49" i="1"/>
  <c r="J49" i="1"/>
  <c r="K49" i="1"/>
  <c r="L49" i="1"/>
  <c r="D57" i="1"/>
  <c r="FE57" i="1" s="1"/>
  <c r="E57" i="1"/>
  <c r="FF57" i="1" s="1"/>
  <c r="F57" i="1"/>
  <c r="G57" i="1"/>
  <c r="FH57" i="1" s="1"/>
  <c r="H57" i="1"/>
  <c r="I57" i="1"/>
  <c r="FJ57" i="1" s="1"/>
  <c r="J57" i="1"/>
  <c r="FK57" i="1" s="1"/>
  <c r="K57" i="1"/>
  <c r="L57" i="1"/>
  <c r="FM57" i="1" s="1"/>
  <c r="AE57" i="1"/>
  <c r="AF57" i="1"/>
  <c r="D44" i="1"/>
  <c r="FE44" i="1" s="1"/>
  <c r="E44" i="1"/>
  <c r="FF44" i="1" s="1"/>
  <c r="F44" i="1"/>
  <c r="FG44" i="1" s="1"/>
  <c r="G44" i="1"/>
  <c r="FH44" i="1" s="1"/>
  <c r="H44" i="1"/>
  <c r="FI44" i="1" s="1"/>
  <c r="I44" i="1"/>
  <c r="FJ44" i="1" s="1"/>
  <c r="J44" i="1"/>
  <c r="FK44" i="1" s="1"/>
  <c r="K44" i="1"/>
  <c r="FL44" i="1" s="1"/>
  <c r="L44" i="1"/>
  <c r="D36" i="1"/>
  <c r="FE36" i="1" s="1"/>
  <c r="E36" i="1"/>
  <c r="FF36" i="1" s="1"/>
  <c r="F36" i="1"/>
  <c r="FG36" i="1" s="1"/>
  <c r="G36" i="1"/>
  <c r="H36" i="1"/>
  <c r="FI36" i="1" s="1"/>
  <c r="I36" i="1"/>
  <c r="FJ36" i="1" s="1"/>
  <c r="J36" i="1"/>
  <c r="K36" i="1"/>
  <c r="FL36" i="1" s="1"/>
  <c r="L36" i="1"/>
  <c r="FM36" i="1" s="1"/>
  <c r="D34" i="1"/>
  <c r="E34" i="1"/>
  <c r="F34" i="1"/>
  <c r="FG34" i="1" s="1"/>
  <c r="G34" i="1"/>
  <c r="FH34" i="1" s="1"/>
  <c r="H34" i="1"/>
  <c r="FI34" i="1" s="1"/>
  <c r="I34" i="1"/>
  <c r="FJ34" i="1" s="1"/>
  <c r="J34" i="1"/>
  <c r="K34" i="1"/>
  <c r="L34" i="1"/>
  <c r="FM34" i="1" s="1"/>
  <c r="D42" i="1"/>
  <c r="E42" i="1"/>
  <c r="F42" i="1"/>
  <c r="G42" i="1"/>
  <c r="FH42" i="1" s="1"/>
  <c r="H42" i="1"/>
  <c r="I42" i="1"/>
  <c r="J42" i="1"/>
  <c r="K42" i="1"/>
  <c r="FL42" i="1" s="1"/>
  <c r="L42" i="1"/>
  <c r="D40" i="1"/>
  <c r="E40" i="1"/>
  <c r="F40" i="1"/>
  <c r="G40" i="1"/>
  <c r="FH40" i="1" s="1"/>
  <c r="H40" i="1"/>
  <c r="I40" i="1"/>
  <c r="FJ40" i="1" s="1"/>
  <c r="J40" i="1"/>
  <c r="FK40" i="1" s="1"/>
  <c r="K40" i="1"/>
  <c r="FL40" i="1" s="1"/>
  <c r="L40" i="1"/>
  <c r="FM40" i="1" s="1"/>
  <c r="DA20" i="1"/>
  <c r="DE21" i="1" s="1"/>
  <c r="DA30" i="1"/>
  <c r="DF22" i="1" s="1"/>
  <c r="DA77" i="1"/>
  <c r="DH27" i="1" s="1"/>
  <c r="DA95" i="1"/>
  <c r="DH29" i="1" s="1"/>
  <c r="DA61" i="1"/>
  <c r="DJ25" i="1" s="1"/>
  <c r="DA36" i="1"/>
  <c r="DL22" i="1" s="1"/>
  <c r="DA44" i="1"/>
  <c r="DK23" i="1" s="1"/>
  <c r="DA57" i="1"/>
  <c r="DF25" i="1" s="1"/>
  <c r="DA85" i="1"/>
  <c r="DG28" i="1" s="1"/>
  <c r="GC20" i="1"/>
  <c r="GG21" i="1" s="1"/>
  <c r="GC30" i="1"/>
  <c r="GH22" i="1" s="1"/>
  <c r="PI19" i="1"/>
  <c r="PL21" i="1" s="1"/>
  <c r="PI20" i="1"/>
  <c r="PM21" i="1" s="1"/>
  <c r="PI23" i="1"/>
  <c r="PP21" i="1" s="1"/>
  <c r="PI24" i="1"/>
  <c r="PQ21" i="1" s="1"/>
  <c r="PI25" i="1"/>
  <c r="PR21" i="1" s="1"/>
  <c r="PI26" i="1"/>
  <c r="PS21" i="1" s="1"/>
  <c r="PI27" i="1"/>
  <c r="PT21" i="1" s="1"/>
  <c r="PI37" i="1"/>
  <c r="PL23" i="1" s="1"/>
  <c r="PI64" i="1"/>
  <c r="PL26" i="1" s="1"/>
  <c r="PI73" i="1"/>
  <c r="PL27" i="1" s="1"/>
  <c r="PI82" i="1"/>
  <c r="PL28" i="1" s="1"/>
  <c r="PI91" i="1"/>
  <c r="PL29" i="1" s="1"/>
  <c r="PI29" i="1"/>
  <c r="PM22" i="1" s="1"/>
  <c r="PI30" i="1"/>
  <c r="PN22" i="1" s="1"/>
  <c r="PI39" i="1"/>
  <c r="PN23" i="1" s="1"/>
  <c r="PI47" i="1"/>
  <c r="PM24" i="1" s="1"/>
  <c r="PI83" i="1"/>
  <c r="PM28" i="1" s="1"/>
  <c r="PI92" i="1"/>
  <c r="PM29" i="1" s="1"/>
  <c r="PI50" i="1"/>
  <c r="PP24" i="1" s="1"/>
  <c r="PI68" i="1"/>
  <c r="PP26" i="1" s="1"/>
  <c r="PI77" i="1"/>
  <c r="PP27" i="1" s="1"/>
  <c r="PI86" i="1"/>
  <c r="PP28" i="1" s="1"/>
  <c r="PI95" i="1"/>
  <c r="PP29" i="1" s="1"/>
  <c r="PI31" i="1"/>
  <c r="PO22" i="1" s="1"/>
  <c r="PI33" i="1"/>
  <c r="PQ22" i="1" s="1"/>
  <c r="PI40" i="1"/>
  <c r="PO23" i="1" s="1"/>
  <c r="PI42" i="1"/>
  <c r="PQ23" i="1" s="1"/>
  <c r="PI69" i="1"/>
  <c r="PQ26" i="1" s="1"/>
  <c r="PI78" i="1"/>
  <c r="PQ27" i="1" s="1"/>
  <c r="PI34" i="1"/>
  <c r="PR22" i="1" s="1"/>
  <c r="PI61" i="1"/>
  <c r="PR25" i="1" s="1"/>
  <c r="PI70" i="1"/>
  <c r="PR26" i="1" s="1"/>
  <c r="PI79" i="1"/>
  <c r="PR27" i="1" s="1"/>
  <c r="PI88" i="1"/>
  <c r="PR28" i="1" s="1"/>
  <c r="PI36" i="1"/>
  <c r="PT22" i="1" s="1"/>
  <c r="PI44" i="1"/>
  <c r="PS23" i="1" s="1"/>
  <c r="PI45" i="1"/>
  <c r="PT23" i="1" s="1"/>
  <c r="PI53" i="1"/>
  <c r="PS24" i="1" s="1"/>
  <c r="PI98" i="1"/>
  <c r="PS29" i="1" s="1"/>
  <c r="PI72" i="1"/>
  <c r="PT26" i="1" s="1"/>
  <c r="PI90" i="1"/>
  <c r="PT28" i="1" s="1"/>
  <c r="PI99" i="1"/>
  <c r="PT29" i="1" s="1"/>
  <c r="PI48" i="1"/>
  <c r="PN24" i="1" s="1"/>
  <c r="PI57" i="1"/>
  <c r="PN25" i="1" s="1"/>
  <c r="PI75" i="1"/>
  <c r="PN27" i="1" s="1"/>
  <c r="PI93" i="1"/>
  <c r="PN29" i="1" s="1"/>
  <c r="PI58" i="1"/>
  <c r="PO25" i="1" s="1"/>
  <c r="PI85" i="1"/>
  <c r="PO28" i="1" s="1"/>
  <c r="PI94" i="1"/>
  <c r="PO29" i="1" s="1"/>
  <c r="PI87" i="1"/>
  <c r="PQ28" i="1" s="1"/>
  <c r="T42" i="1"/>
  <c r="S41" i="1"/>
  <c r="W37" i="1"/>
  <c r="U37" i="1"/>
  <c r="S34" i="1"/>
  <c r="AJ20" i="1"/>
  <c r="AJ30" i="1"/>
  <c r="AJ44" i="1"/>
  <c r="AJ55" i="1"/>
  <c r="AJ57" i="1"/>
  <c r="AJ61" i="1"/>
  <c r="AJ63" i="1"/>
  <c r="AJ71" i="1"/>
  <c r="AJ77" i="1"/>
  <c r="AJ81" i="1"/>
  <c r="AJ85" i="1"/>
  <c r="D81" i="1"/>
  <c r="FE81" i="1" s="1"/>
  <c r="E81" i="1"/>
  <c r="FF81" i="1" s="1"/>
  <c r="F81" i="1"/>
  <c r="G81" i="1"/>
  <c r="FH81" i="1" s="1"/>
  <c r="H81" i="1"/>
  <c r="FI81" i="1" s="1"/>
  <c r="I81" i="1"/>
  <c r="FJ81" i="1" s="1"/>
  <c r="J81" i="1"/>
  <c r="FK81" i="1" s="1"/>
  <c r="K81" i="1"/>
  <c r="FL81" i="1" s="1"/>
  <c r="L81" i="1"/>
  <c r="D63" i="1"/>
  <c r="FE63" i="1" s="1"/>
  <c r="E63" i="1"/>
  <c r="FF63" i="1" s="1"/>
  <c r="F63" i="1"/>
  <c r="FG63" i="1" s="1"/>
  <c r="G63" i="1"/>
  <c r="FH63" i="1" s="1"/>
  <c r="H63" i="1"/>
  <c r="FI63" i="1" s="1"/>
  <c r="I63" i="1"/>
  <c r="FJ63" i="1" s="1"/>
  <c r="J63" i="1"/>
  <c r="FK63" i="1" s="1"/>
  <c r="K63" i="1"/>
  <c r="FL63" i="1" s="1"/>
  <c r="L63" i="1"/>
  <c r="FM63" i="1" s="1"/>
  <c r="D71" i="1"/>
  <c r="FE71" i="1" s="1"/>
  <c r="E71" i="1"/>
  <c r="FF71" i="1" s="1"/>
  <c r="F71" i="1"/>
  <c r="FG71" i="1" s="1"/>
  <c r="G71" i="1"/>
  <c r="FH71" i="1" s="1"/>
  <c r="H71" i="1"/>
  <c r="FI71" i="1" s="1"/>
  <c r="I71" i="1"/>
  <c r="FJ71" i="1" s="1"/>
  <c r="J71" i="1"/>
  <c r="FK71" i="1" s="1"/>
  <c r="K71" i="1"/>
  <c r="FL71" i="1" s="1"/>
  <c r="L71" i="1"/>
  <c r="FM71" i="1" s="1"/>
  <c r="D51" i="1"/>
  <c r="E51" i="1"/>
  <c r="F51" i="1"/>
  <c r="G51" i="1"/>
  <c r="FH51" i="1" s="1"/>
  <c r="H51" i="1"/>
  <c r="FI51" i="1" s="1"/>
  <c r="I51" i="1"/>
  <c r="J51" i="1"/>
  <c r="K51" i="1"/>
  <c r="L51" i="1"/>
  <c r="D67" i="1"/>
  <c r="E67" i="1"/>
  <c r="F67" i="1"/>
  <c r="G67" i="1"/>
  <c r="FH67" i="1" s="1"/>
  <c r="H67" i="1"/>
  <c r="I67" i="1"/>
  <c r="J67" i="1"/>
  <c r="FK67" i="1" s="1"/>
  <c r="K67" i="1"/>
  <c r="L67" i="1"/>
  <c r="D55" i="1"/>
  <c r="FE55" i="1" s="1"/>
  <c r="E55" i="1"/>
  <c r="FF55" i="1" s="1"/>
  <c r="F55" i="1"/>
  <c r="FG55" i="1" s="1"/>
  <c r="G55" i="1"/>
  <c r="FH55" i="1" s="1"/>
  <c r="H55" i="1"/>
  <c r="FI55" i="1" s="1"/>
  <c r="I55" i="1"/>
  <c r="FJ55" i="1" s="1"/>
  <c r="J55" i="1"/>
  <c r="FK55" i="1" s="1"/>
  <c r="K55" i="1"/>
  <c r="FL55" i="1" s="1"/>
  <c r="L55" i="1"/>
  <c r="FM55" i="1" s="1"/>
  <c r="AE77" i="1"/>
  <c r="AF77" i="1"/>
  <c r="AE95" i="1"/>
  <c r="AF95" i="1"/>
  <c r="AF36" i="1"/>
  <c r="D22" i="1"/>
  <c r="E22" i="1"/>
  <c r="F22" i="1"/>
  <c r="G22" i="1"/>
  <c r="FH22" i="1" s="1"/>
  <c r="H22" i="1"/>
  <c r="I22" i="1"/>
  <c r="FJ22" i="1" s="1"/>
  <c r="J22" i="1"/>
  <c r="FK22" i="1" s="1"/>
  <c r="K22" i="1"/>
  <c r="L22" i="1"/>
  <c r="D28" i="1"/>
  <c r="E28" i="1"/>
  <c r="FF28" i="1" s="1"/>
  <c r="F28" i="1"/>
  <c r="FG28" i="1" s="1"/>
  <c r="G28" i="1"/>
  <c r="FH28" i="1" s="1"/>
  <c r="H28" i="1"/>
  <c r="FI28" i="1" s="1"/>
  <c r="I28" i="1"/>
  <c r="FJ28" i="1" s="1"/>
  <c r="J28" i="1"/>
  <c r="FK28" i="1" s="1"/>
  <c r="K28" i="1"/>
  <c r="L28" i="1"/>
  <c r="D38" i="1"/>
  <c r="E38" i="1"/>
  <c r="F38" i="1"/>
  <c r="FG38" i="1" s="1"/>
  <c r="G38" i="1"/>
  <c r="H38" i="1"/>
  <c r="FI38" i="1" s="1"/>
  <c r="I38" i="1"/>
  <c r="FJ38" i="1" s="1"/>
  <c r="J38" i="1"/>
  <c r="FK38" i="1" s="1"/>
  <c r="K38" i="1"/>
  <c r="FL38" i="1" s="1"/>
  <c r="L38" i="1"/>
  <c r="FM38" i="1" s="1"/>
  <c r="D65" i="1"/>
  <c r="E65" i="1"/>
  <c r="F65" i="1"/>
  <c r="FG65" i="1" s="1"/>
  <c r="G65" i="1"/>
  <c r="FH65" i="1" s="1"/>
  <c r="H65" i="1"/>
  <c r="FI65" i="1" s="1"/>
  <c r="I65" i="1"/>
  <c r="J65" i="1"/>
  <c r="FK65" i="1" s="1"/>
  <c r="K65" i="1"/>
  <c r="FL65" i="1" s="1"/>
  <c r="L65" i="1"/>
  <c r="D89" i="1"/>
  <c r="E89" i="1"/>
  <c r="FF89" i="1" s="1"/>
  <c r="F89" i="1"/>
  <c r="FG89" i="1" s="1"/>
  <c r="G89" i="1"/>
  <c r="FH89" i="1" s="1"/>
  <c r="H89" i="1"/>
  <c r="I89" i="1"/>
  <c r="J89" i="1"/>
  <c r="FK89" i="1" s="1"/>
  <c r="K89" i="1"/>
  <c r="FL89" i="1" s="1"/>
  <c r="L89" i="1"/>
  <c r="FM89" i="1" s="1"/>
  <c r="AE71" i="1"/>
  <c r="AF71" i="1"/>
  <c r="DA55" i="1"/>
  <c r="DD25" i="1" s="1"/>
  <c r="DA71" i="1"/>
  <c r="DK26" i="1" s="1"/>
  <c r="DA63" i="1"/>
  <c r="DL25" i="1" s="1"/>
  <c r="DA81" i="1"/>
  <c r="DL27" i="1" s="1"/>
  <c r="GC55" i="1"/>
  <c r="GF25" i="1" s="1"/>
  <c r="GC71" i="1"/>
  <c r="GM26" i="1" s="1"/>
  <c r="PI21" i="1"/>
  <c r="PN21" i="1" s="1"/>
  <c r="PI22" i="1"/>
  <c r="PO21" i="1" s="1"/>
  <c r="PI28" i="1"/>
  <c r="PL22" i="1" s="1"/>
  <c r="PI46" i="1"/>
  <c r="PL24" i="1" s="1"/>
  <c r="PI55" i="1"/>
  <c r="PL25" i="1" s="1"/>
  <c r="PI38" i="1"/>
  <c r="PM23" i="1" s="1"/>
  <c r="PI56" i="1"/>
  <c r="PM25" i="1" s="1"/>
  <c r="PI65" i="1"/>
  <c r="PM26" i="1" s="1"/>
  <c r="PI74" i="1"/>
  <c r="PM27" i="1" s="1"/>
  <c r="PI66" i="1"/>
  <c r="PN26" i="1" s="1"/>
  <c r="PI84" i="1"/>
  <c r="PN28" i="1" s="1"/>
  <c r="PI49" i="1"/>
  <c r="PO24" i="1" s="1"/>
  <c r="PI67" i="1"/>
  <c r="PO26" i="1" s="1"/>
  <c r="PI76" i="1"/>
  <c r="PO27" i="1" s="1"/>
  <c r="PI32" i="1"/>
  <c r="PP22" i="1" s="1"/>
  <c r="PI41" i="1"/>
  <c r="PP23" i="1" s="1"/>
  <c r="PI59" i="1"/>
  <c r="PP25" i="1" s="1"/>
  <c r="PI51" i="1"/>
  <c r="PQ24" i="1" s="1"/>
  <c r="PI60" i="1"/>
  <c r="PQ25" i="1" s="1"/>
  <c r="PI96" i="1"/>
  <c r="PQ29" i="1" s="1"/>
  <c r="PI43" i="1"/>
  <c r="PR23" i="1" s="1"/>
  <c r="PI52" i="1"/>
  <c r="PR24" i="1" s="1"/>
  <c r="PI97" i="1"/>
  <c r="PR29" i="1" s="1"/>
  <c r="PI35" i="1"/>
  <c r="PS22" i="1" s="1"/>
  <c r="PI62" i="1"/>
  <c r="PS25" i="1" s="1"/>
  <c r="PI71" i="1"/>
  <c r="PS26" i="1" s="1"/>
  <c r="PI80" i="1"/>
  <c r="PS27" i="1" s="1"/>
  <c r="PI89" i="1"/>
  <c r="PS28" i="1" s="1"/>
  <c r="PI54" i="1"/>
  <c r="PT24" i="1" s="1"/>
  <c r="PI63" i="1"/>
  <c r="PT25" i="1" s="1"/>
  <c r="PI81" i="1"/>
  <c r="PT27" i="1" s="1"/>
  <c r="FH20" i="1"/>
  <c r="FK20" i="1"/>
  <c r="FH21" i="1"/>
  <c r="FI21" i="1"/>
  <c r="FJ21" i="1"/>
  <c r="FK21" i="1"/>
  <c r="FG22" i="1"/>
  <c r="FL22" i="1"/>
  <c r="FE23" i="1"/>
  <c r="FF23" i="1"/>
  <c r="FG23" i="1"/>
  <c r="FH23" i="1"/>
  <c r="FJ23" i="1"/>
  <c r="FK23" i="1"/>
  <c r="FL23" i="1"/>
  <c r="FG24" i="1"/>
  <c r="FH24" i="1"/>
  <c r="FL24" i="1"/>
  <c r="FE25" i="1"/>
  <c r="FF25" i="1"/>
  <c r="FG25" i="1"/>
  <c r="FH25" i="1"/>
  <c r="FI25" i="1"/>
  <c r="FJ25" i="1"/>
  <c r="FL25" i="1"/>
  <c r="FM25" i="1"/>
  <c r="FG26" i="1"/>
  <c r="FJ26" i="1"/>
  <c r="FM26" i="1"/>
  <c r="FF27" i="1"/>
  <c r="FG27" i="1"/>
  <c r="FI27" i="1"/>
  <c r="FJ27" i="1"/>
  <c r="FG29" i="1"/>
  <c r="FH29" i="1"/>
  <c r="FJ29" i="1"/>
  <c r="FK29" i="1"/>
  <c r="FL29" i="1"/>
  <c r="FG30" i="1"/>
  <c r="FK30" i="1"/>
  <c r="FL30" i="1"/>
  <c r="FH31" i="1"/>
  <c r="FI31" i="1"/>
  <c r="FJ31" i="1"/>
  <c r="FE32" i="1"/>
  <c r="FG32" i="1"/>
  <c r="FH32" i="1"/>
  <c r="FJ32" i="1"/>
  <c r="FK32" i="1"/>
  <c r="FE33" i="1"/>
  <c r="FG33" i="1"/>
  <c r="FH33" i="1"/>
  <c r="FK33" i="1"/>
  <c r="FK34" i="1"/>
  <c r="FH35" i="1"/>
  <c r="FI35" i="1"/>
  <c r="FL35" i="1"/>
  <c r="FM35" i="1"/>
  <c r="FH36" i="1"/>
  <c r="FK36" i="1"/>
  <c r="FE37" i="1"/>
  <c r="FF37" i="1"/>
  <c r="FG37" i="1"/>
  <c r="FH37" i="1"/>
  <c r="FI37" i="1"/>
  <c r="FJ37" i="1"/>
  <c r="FL37" i="1"/>
  <c r="FM37" i="1"/>
  <c r="FG39" i="1"/>
  <c r="FH39" i="1"/>
  <c r="FI39" i="1"/>
  <c r="FJ39" i="1"/>
  <c r="FK39" i="1"/>
  <c r="FL39" i="1"/>
  <c r="FE41" i="1"/>
  <c r="FH41" i="1"/>
  <c r="FI41" i="1"/>
  <c r="FL41" i="1"/>
  <c r="FJ42" i="1"/>
  <c r="FM42" i="1"/>
  <c r="FG43" i="1"/>
  <c r="FI43" i="1"/>
  <c r="FL43" i="1"/>
  <c r="FM44" i="1"/>
  <c r="FF45" i="1"/>
  <c r="FI45" i="1"/>
  <c r="FH46" i="1"/>
  <c r="FI46" i="1"/>
  <c r="FK46" i="1"/>
  <c r="FF47" i="1"/>
  <c r="FK47" i="1"/>
  <c r="FL47" i="1"/>
  <c r="FM47" i="1"/>
  <c r="FI48" i="1"/>
  <c r="FK48" i="1"/>
  <c r="FK49" i="1"/>
  <c r="FI50" i="1"/>
  <c r="FF52" i="1"/>
  <c r="FI52" i="1"/>
  <c r="FJ52" i="1"/>
  <c r="FK52" i="1"/>
  <c r="FJ53" i="1"/>
  <c r="FH54" i="1"/>
  <c r="FI54" i="1"/>
  <c r="FJ54" i="1"/>
  <c r="FM54" i="1"/>
  <c r="FF56" i="1"/>
  <c r="FH56" i="1"/>
  <c r="FI56" i="1"/>
  <c r="FK56" i="1"/>
  <c r="FL56" i="1"/>
  <c r="FG57" i="1"/>
  <c r="FI57" i="1"/>
  <c r="FL57" i="1"/>
  <c r="FF58" i="1"/>
  <c r="FK58" i="1"/>
  <c r="FF59" i="1"/>
  <c r="FH59" i="1"/>
  <c r="FK59" i="1"/>
  <c r="FF60" i="1"/>
  <c r="FJ60" i="1"/>
  <c r="FK60" i="1"/>
  <c r="FF62" i="1"/>
  <c r="FH62" i="1"/>
  <c r="FJ62" i="1"/>
  <c r="FK62" i="1"/>
  <c r="FL62" i="1"/>
  <c r="FM62" i="1"/>
  <c r="FF64" i="1"/>
  <c r="FH64" i="1"/>
  <c r="FI64" i="1"/>
  <c r="FJ64" i="1"/>
  <c r="FK64" i="1"/>
  <c r="FH66" i="1"/>
  <c r="FI66" i="1"/>
  <c r="FK66" i="1"/>
  <c r="FH68" i="1"/>
  <c r="FJ68" i="1"/>
  <c r="FF70" i="1"/>
  <c r="FH70" i="1"/>
  <c r="FJ70" i="1"/>
  <c r="FF72" i="1"/>
  <c r="FJ72" i="1"/>
  <c r="FM72" i="1"/>
  <c r="FI73" i="1"/>
  <c r="FJ73" i="1"/>
  <c r="FM73" i="1"/>
  <c r="FI74" i="1"/>
  <c r="FK74" i="1"/>
  <c r="FL74" i="1"/>
  <c r="FM74" i="1"/>
  <c r="FK75" i="1"/>
  <c r="FL75" i="1"/>
  <c r="FE76" i="1"/>
  <c r="FM76" i="1"/>
  <c r="FE77" i="1"/>
  <c r="FI77" i="1"/>
  <c r="FJ77" i="1"/>
  <c r="FG78" i="1"/>
  <c r="FH78" i="1"/>
  <c r="FM78" i="1"/>
  <c r="FK79" i="1"/>
  <c r="FM79" i="1"/>
  <c r="FG80" i="1"/>
  <c r="FL80" i="1"/>
  <c r="FM80" i="1"/>
  <c r="FG81" i="1"/>
  <c r="FM81" i="1"/>
  <c r="FF82" i="1"/>
  <c r="FG82" i="1"/>
  <c r="FH82" i="1"/>
  <c r="FI82" i="1"/>
  <c r="FK82" i="1"/>
  <c r="FM82" i="1"/>
  <c r="FL83" i="1"/>
  <c r="FF84" i="1"/>
  <c r="FG84" i="1"/>
  <c r="FH84" i="1"/>
  <c r="FI84" i="1"/>
  <c r="FK84" i="1"/>
  <c r="FF85" i="1"/>
  <c r="FJ85" i="1"/>
  <c r="FK85" i="1"/>
  <c r="FM85" i="1"/>
  <c r="FF86" i="1"/>
  <c r="FK86" i="1"/>
  <c r="FG87" i="1"/>
  <c r="FK87" i="1"/>
  <c r="FF88" i="1"/>
  <c r="FK88" i="1"/>
  <c r="FL88" i="1"/>
  <c r="FK90" i="1"/>
  <c r="FL90" i="1"/>
  <c r="FM90" i="1"/>
  <c r="FI91" i="1"/>
  <c r="FK91" i="1"/>
  <c r="FL91" i="1"/>
  <c r="FG92" i="1"/>
  <c r="FI92" i="1"/>
  <c r="FG93" i="1"/>
  <c r="FH93" i="1"/>
  <c r="FI93" i="1"/>
  <c r="FJ93" i="1"/>
  <c r="FK93" i="1"/>
  <c r="FL93" i="1"/>
  <c r="FM93" i="1"/>
  <c r="FK94" i="1"/>
  <c r="FL94" i="1"/>
  <c r="FH95" i="1"/>
  <c r="FG96" i="1"/>
  <c r="FH96" i="1"/>
  <c r="FK96" i="1"/>
  <c r="FE97" i="1"/>
  <c r="FL97" i="1"/>
  <c r="FM97" i="1"/>
  <c r="FH98" i="1"/>
  <c r="FI98" i="1"/>
  <c r="FJ98" i="1"/>
  <c r="FF99" i="1"/>
  <c r="FF19" i="1"/>
  <c r="FG19" i="1"/>
  <c r="FJ19" i="1"/>
  <c r="AE85" i="1"/>
  <c r="AF85" i="1"/>
  <c r="AH85" i="1"/>
  <c r="AI85" i="1"/>
  <c r="AK85" i="1"/>
  <c r="AE81" i="1"/>
  <c r="AF81" i="1"/>
  <c r="AG81" i="1"/>
  <c r="AH81" i="1"/>
  <c r="AI81" i="1"/>
  <c r="AK81" i="1"/>
  <c r="AG77" i="1"/>
  <c r="AH77" i="1"/>
  <c r="AI77" i="1"/>
  <c r="AK77" i="1"/>
  <c r="AG71" i="1"/>
  <c r="AH71" i="1"/>
  <c r="AI71" i="1"/>
  <c r="AK71" i="1"/>
  <c r="AE63" i="1"/>
  <c r="AG61" i="1"/>
  <c r="AH61" i="1"/>
  <c r="AI61" i="1"/>
  <c r="AK61" i="1"/>
  <c r="AG57" i="1"/>
  <c r="AH57" i="1"/>
  <c r="AI57" i="1"/>
  <c r="AK57" i="1"/>
  <c r="AE55" i="1"/>
  <c r="AG44" i="1"/>
  <c r="AG36" i="1"/>
  <c r="AH36" i="1"/>
  <c r="AK36" i="1"/>
  <c r="AE20" i="1"/>
  <c r="AE30" i="1"/>
  <c r="ER100" i="1"/>
  <c r="ES100" i="1"/>
  <c r="ET100" i="1"/>
  <c r="EU100" i="1"/>
  <c r="EV100" i="1"/>
  <c r="EW100" i="1"/>
  <c r="EX100" i="1"/>
  <c r="EY100" i="1"/>
  <c r="EZ100" i="1"/>
  <c r="AF20" i="1"/>
  <c r="AG20" i="1"/>
  <c r="AH20" i="1"/>
  <c r="AI20" i="1"/>
  <c r="AK20" i="1"/>
  <c r="AF30" i="1"/>
  <c r="AG30" i="1"/>
  <c r="AH30" i="1"/>
  <c r="AI30" i="1"/>
  <c r="AK30" i="1"/>
  <c r="AF55" i="1"/>
  <c r="AG55" i="1"/>
  <c r="AH55" i="1"/>
  <c r="AI55" i="1"/>
  <c r="AK55" i="1"/>
  <c r="AF63" i="1"/>
  <c r="AG63" i="1"/>
  <c r="AH63" i="1"/>
  <c r="AK63" i="1"/>
  <c r="AG95" i="1"/>
  <c r="AH95" i="1"/>
  <c r="AI95" i="1"/>
  <c r="AK95" i="1"/>
  <c r="AH44" i="1" l="1"/>
  <c r="AK44" i="1"/>
  <c r="AF44" i="1"/>
  <c r="AI63" i="1"/>
  <c r="AI44" i="1"/>
  <c r="AE44" i="1"/>
  <c r="AG85" i="1"/>
  <c r="GC81" i="1"/>
  <c r="GN27" i="1" s="1"/>
  <c r="U41" i="1"/>
  <c r="GC36" i="1"/>
  <c r="GN22" i="1" s="1"/>
  <c r="AE61" i="1"/>
  <c r="GC85" i="1"/>
  <c r="GI28" i="1" s="1"/>
  <c r="FZ85" i="1"/>
  <c r="IL85" i="1" s="1"/>
  <c r="Y39" i="1"/>
  <c r="FU85" i="1"/>
  <c r="IG85" i="1" s="1"/>
  <c r="GJ11" i="1"/>
  <c r="IZ11" i="1" s="1"/>
  <c r="JE81" i="1" s="1"/>
  <c r="JP27" i="1" s="1"/>
  <c r="M87" i="1"/>
  <c r="AL87" i="1" s="1"/>
  <c r="FT77" i="1"/>
  <c r="IF77" i="1" s="1"/>
  <c r="GC77" i="1"/>
  <c r="GJ27" i="1" s="1"/>
  <c r="M53" i="1"/>
  <c r="AL53" i="1" s="1"/>
  <c r="AI87" i="1"/>
  <c r="GC61" i="1"/>
  <c r="GL25" i="1" s="1"/>
  <c r="M83" i="1"/>
  <c r="AL83" i="1" s="1"/>
  <c r="M91" i="1"/>
  <c r="M34" i="1"/>
  <c r="AL34" i="1" s="1"/>
  <c r="M75" i="1"/>
  <c r="M49" i="1"/>
  <c r="M79" i="1"/>
  <c r="AJ79" i="1" s="1"/>
  <c r="M73" i="1"/>
  <c r="AE73" i="1" s="1"/>
  <c r="AF73" i="1" s="1"/>
  <c r="M42" i="1"/>
  <c r="AJ42" i="1" s="1"/>
  <c r="M99" i="1"/>
  <c r="AL99" i="1" s="1"/>
  <c r="M26" i="1"/>
  <c r="GH9" i="1"/>
  <c r="IX9" i="1" s="1"/>
  <c r="JE61" i="1" s="1"/>
  <c r="JN25" i="1" s="1"/>
  <c r="FT57" i="1"/>
  <c r="IF57" i="1" s="1"/>
  <c r="M89" i="1"/>
  <c r="AL89" i="1" s="1"/>
  <c r="M67" i="1"/>
  <c r="M22" i="1"/>
  <c r="M51" i="1"/>
  <c r="M38" i="1"/>
  <c r="AL38" i="1" s="1"/>
  <c r="M65" i="1"/>
  <c r="M28" i="1"/>
  <c r="GB81" i="1"/>
  <c r="IN81" i="1" s="1"/>
  <c r="M24" i="1"/>
  <c r="FV81" i="1"/>
  <c r="IH81" i="1" s="1"/>
  <c r="M69" i="1"/>
  <c r="M40" i="1"/>
  <c r="U23" i="1" s="1"/>
  <c r="FX36" i="1"/>
  <c r="IJ36" i="1" s="1"/>
  <c r="FN61" i="1"/>
  <c r="FY57" i="1"/>
  <c r="IK57" i="1" s="1"/>
  <c r="FU95" i="1"/>
  <c r="IG95" i="1" s="1"/>
  <c r="GC95" i="1"/>
  <c r="GJ29" i="1" s="1"/>
  <c r="FN77" i="1"/>
  <c r="FN57" i="1"/>
  <c r="GC57" i="1"/>
  <c r="GH25" i="1" s="1"/>
  <c r="GA55" i="1"/>
  <c r="IM55" i="1" s="1"/>
  <c r="AL95" i="1"/>
  <c r="V29" i="1"/>
  <c r="GA63" i="1"/>
  <c r="IM63" i="1" s="1"/>
  <c r="GJ9" i="1"/>
  <c r="IZ9" i="1" s="1"/>
  <c r="JD63" i="1" s="1"/>
  <c r="LP63" i="1" s="1"/>
  <c r="GC63" i="1"/>
  <c r="GN25" i="1" s="1"/>
  <c r="FV36" i="1"/>
  <c r="IH36" i="1" s="1"/>
  <c r="FW36" i="1"/>
  <c r="II36" i="1" s="1"/>
  <c r="GA36" i="1"/>
  <c r="IM36" i="1" s="1"/>
  <c r="GB36" i="1"/>
  <c r="IN36" i="1" s="1"/>
  <c r="Z22" i="1"/>
  <c r="AJ36" i="1"/>
  <c r="AE36" i="1"/>
  <c r="FN81" i="1"/>
  <c r="FT63" i="1"/>
  <c r="IF63" i="1" s="1"/>
  <c r="GC44" i="1"/>
  <c r="GM23" i="1" s="1"/>
  <c r="GI7" i="1"/>
  <c r="IY7" i="1" s="1"/>
  <c r="IW44" i="1" s="1"/>
  <c r="LI44" i="1" s="1"/>
  <c r="FN85" i="1"/>
  <c r="GJ6" i="1"/>
  <c r="IZ6" i="1" s="1"/>
  <c r="JE36" i="1" s="1"/>
  <c r="JP22" i="1" s="1"/>
  <c r="FY63" i="1"/>
  <c r="IK63" i="1" s="1"/>
  <c r="FU36" i="1"/>
  <c r="IG36" i="1" s="1"/>
  <c r="T22" i="1"/>
  <c r="FT36" i="1"/>
  <c r="IF36" i="1" s="1"/>
  <c r="GF13" i="1"/>
  <c r="IV13" i="1" s="1"/>
  <c r="JB95" i="1" s="1"/>
  <c r="LN95" i="1" s="1"/>
  <c r="FZ95" i="1"/>
  <c r="IL95" i="1" s="1"/>
  <c r="FZ36" i="1"/>
  <c r="IL36" i="1" s="1"/>
  <c r="FW57" i="1"/>
  <c r="II57" i="1" s="1"/>
  <c r="FV95" i="1"/>
  <c r="IH95" i="1" s="1"/>
  <c r="GI10" i="1"/>
  <c r="IY10" i="1" s="1"/>
  <c r="IV71" i="1" s="1"/>
  <c r="LH71" i="1" s="1"/>
  <c r="GA77" i="1"/>
  <c r="IM77" i="1" s="1"/>
  <c r="Y23" i="1"/>
  <c r="GA30" i="1"/>
  <c r="IM30" i="1" s="1"/>
  <c r="GB30" i="1"/>
  <c r="IN30" i="1" s="1"/>
  <c r="FY30" i="1"/>
  <c r="IK30" i="1" s="1"/>
  <c r="FX44" i="1"/>
  <c r="IJ44" i="1" s="1"/>
  <c r="FU44" i="1"/>
  <c r="IG44" i="1" s="1"/>
  <c r="GE12" i="1"/>
  <c r="IU12" i="1" s="1"/>
  <c r="IW85" i="1" s="1"/>
  <c r="GB63" i="1"/>
  <c r="IN63" i="1" s="1"/>
  <c r="GA71" i="1"/>
  <c r="IM71" i="1" s="1"/>
  <c r="FZ63" i="1"/>
  <c r="IL63" i="1" s="1"/>
  <c r="FY71" i="1"/>
  <c r="IK71" i="1" s="1"/>
  <c r="FW71" i="1"/>
  <c r="II71" i="1" s="1"/>
  <c r="FV85" i="1"/>
  <c r="IH85" i="1" s="1"/>
  <c r="W26" i="1"/>
  <c r="GF11" i="1"/>
  <c r="IV11" i="1" s="1"/>
  <c r="GB85" i="1"/>
  <c r="IN85" i="1" s="1"/>
  <c r="GA85" i="1"/>
  <c r="IM85" i="1" s="1"/>
  <c r="FY85" i="1"/>
  <c r="IK85" i="1" s="1"/>
  <c r="FX85" i="1"/>
  <c r="IJ85" i="1" s="1"/>
  <c r="FW85" i="1"/>
  <c r="II85" i="1" s="1"/>
  <c r="AL26" i="1"/>
  <c r="FY77" i="1"/>
  <c r="IK77" i="1" s="1"/>
  <c r="FW77" i="1"/>
  <c r="II77" i="1" s="1"/>
  <c r="FV77" i="1"/>
  <c r="IH77" i="1" s="1"/>
  <c r="AL22" i="1"/>
  <c r="JC95" i="1"/>
  <c r="LO95" i="1" s="1"/>
  <c r="JB61" i="1"/>
  <c r="LN61" i="1" s="1"/>
  <c r="FT95" i="1"/>
  <c r="IF95" i="1" s="1"/>
  <c r="BH39" i="1"/>
  <c r="AP42" i="1"/>
  <c r="BB54" i="1" s="1"/>
  <c r="BH26" i="1"/>
  <c r="CM26" i="1" s="1"/>
  <c r="IY95" i="1"/>
  <c r="LK95" i="1" s="1"/>
  <c r="GB61" i="1"/>
  <c r="IN61" i="1" s="1"/>
  <c r="GB44" i="1"/>
  <c r="IN44" i="1" s="1"/>
  <c r="FZ44" i="1"/>
  <c r="IL44" i="1" s="1"/>
  <c r="FW30" i="1"/>
  <c r="II30" i="1" s="1"/>
  <c r="FT30" i="1"/>
  <c r="IF30" i="1" s="1"/>
  <c r="FU30" i="1"/>
  <c r="IG30" i="1" s="1"/>
  <c r="FV30" i="1"/>
  <c r="IH30" i="1" s="1"/>
  <c r="FX30" i="1"/>
  <c r="IJ30" i="1" s="1"/>
  <c r="FZ30" i="1"/>
  <c r="IL30" i="1" s="1"/>
  <c r="GD6" i="1"/>
  <c r="IT6" i="1" s="1"/>
  <c r="IX30" i="1" s="1"/>
  <c r="LJ30" i="1" s="1"/>
  <c r="JC61" i="1"/>
  <c r="LO61" i="1" s="1"/>
  <c r="IX95" i="1"/>
  <c r="LJ95" i="1" s="1"/>
  <c r="FU55" i="1"/>
  <c r="IG55" i="1" s="1"/>
  <c r="FX55" i="1"/>
  <c r="IJ55" i="1" s="1"/>
  <c r="GB55" i="1"/>
  <c r="IN55" i="1" s="1"/>
  <c r="BD39" i="1"/>
  <c r="BD26" i="1"/>
  <c r="CI26" i="1" s="1"/>
  <c r="AO41" i="1"/>
  <c r="BA53" i="1" s="1"/>
  <c r="GB95" i="1"/>
  <c r="IN95" i="1" s="1"/>
  <c r="FW95" i="1"/>
  <c r="II95" i="1" s="1"/>
  <c r="FX95" i="1"/>
  <c r="IJ95" i="1" s="1"/>
  <c r="FY95" i="1"/>
  <c r="IK95" i="1" s="1"/>
  <c r="GA95" i="1"/>
  <c r="IM95" i="1" s="1"/>
  <c r="M59" i="1"/>
  <c r="M47" i="1"/>
  <c r="M54" i="1"/>
  <c r="X25" i="1"/>
  <c r="M68" i="1"/>
  <c r="T27" i="1"/>
  <c r="AL85" i="1"/>
  <c r="AL81" i="1"/>
  <c r="AL77" i="1"/>
  <c r="AL65" i="1"/>
  <c r="AL57" i="1"/>
  <c r="GC5" i="1"/>
  <c r="IS5" i="1" s="1"/>
  <c r="GD9" i="1"/>
  <c r="IT9" i="1" s="1"/>
  <c r="GB57" i="1"/>
  <c r="IN57" i="1" s="1"/>
  <c r="GB20" i="1"/>
  <c r="IN20" i="1" s="1"/>
  <c r="FZ77" i="1"/>
  <c r="IL77" i="1" s="1"/>
  <c r="FX57" i="1"/>
  <c r="IJ57" i="1" s="1"/>
  <c r="FU57" i="1"/>
  <c r="IG57" i="1" s="1"/>
  <c r="M31" i="1"/>
  <c r="AE31" i="1" s="1"/>
  <c r="AF31" i="1" s="1"/>
  <c r="M86" i="1"/>
  <c r="AL36" i="1"/>
  <c r="AL28" i="1"/>
  <c r="AL24" i="1"/>
  <c r="AL20" i="1"/>
  <c r="GB77" i="1"/>
  <c r="IN77" i="1" s="1"/>
  <c r="GA57" i="1"/>
  <c r="IM57" i="1" s="1"/>
  <c r="FZ57" i="1"/>
  <c r="IL57" i="1" s="1"/>
  <c r="FX77" i="1"/>
  <c r="IJ77" i="1" s="1"/>
  <c r="FU77" i="1"/>
  <c r="IG77" i="1" s="1"/>
  <c r="M80" i="1"/>
  <c r="Z25" i="1"/>
  <c r="M33" i="1"/>
  <c r="M50" i="1"/>
  <c r="M25" i="1"/>
  <c r="M21" i="1"/>
  <c r="AL91" i="1"/>
  <c r="AL79" i="1"/>
  <c r="AL71" i="1"/>
  <c r="AL55" i="1"/>
  <c r="FN95" i="1"/>
  <c r="FN44" i="1"/>
  <c r="FN36" i="1"/>
  <c r="FN20" i="1"/>
  <c r="FN30" i="1"/>
  <c r="FN71" i="1"/>
  <c r="FN63" i="1"/>
  <c r="FN55" i="1"/>
  <c r="IX36" i="1"/>
  <c r="LJ36" i="1" s="1"/>
  <c r="JB36" i="1"/>
  <c r="LN36" i="1" s="1"/>
  <c r="IW36" i="1"/>
  <c r="LI36" i="1" s="1"/>
  <c r="JA36" i="1"/>
  <c r="LM36" i="1" s="1"/>
  <c r="IZ36" i="1"/>
  <c r="LL36" i="1" s="1"/>
  <c r="IV36" i="1"/>
  <c r="LH36" i="1" s="1"/>
  <c r="IY36" i="1"/>
  <c r="LK36" i="1" s="1"/>
  <c r="JC36" i="1"/>
  <c r="LO36" i="1" s="1"/>
  <c r="JD36" i="1"/>
  <c r="LP36" i="1" s="1"/>
  <c r="JK6" i="1"/>
  <c r="MB6" i="1" s="1"/>
  <c r="LX36" i="1" s="1"/>
  <c r="FZ61" i="1"/>
  <c r="IL61" i="1" s="1"/>
  <c r="FY20" i="1"/>
  <c r="IK20" i="1" s="1"/>
  <c r="FX61" i="1"/>
  <c r="IJ61" i="1" s="1"/>
  <c r="FT44" i="1"/>
  <c r="IF44" i="1" s="1"/>
  <c r="FV44" i="1"/>
  <c r="IH44" i="1" s="1"/>
  <c r="FY44" i="1"/>
  <c r="IK44" i="1" s="1"/>
  <c r="FW44" i="1"/>
  <c r="II44" i="1" s="1"/>
  <c r="BC27" i="1"/>
  <c r="CH27" i="1" s="1"/>
  <c r="AQ41" i="1"/>
  <c r="BC53" i="1" s="1"/>
  <c r="BC40" i="1"/>
  <c r="AZ37" i="1"/>
  <c r="AZ24" i="1"/>
  <c r="CE24" i="1" s="1"/>
  <c r="AQ37" i="1"/>
  <c r="BC49" i="1" s="1"/>
  <c r="FT61" i="1"/>
  <c r="IF61" i="1" s="1"/>
  <c r="FU61" i="1"/>
  <c r="IG61" i="1" s="1"/>
  <c r="FW61" i="1"/>
  <c r="II61" i="1" s="1"/>
  <c r="GA61" i="1"/>
  <c r="IM61" i="1" s="1"/>
  <c r="FY61" i="1"/>
  <c r="IK61" i="1" s="1"/>
  <c r="FT81" i="1"/>
  <c r="IF81" i="1" s="1"/>
  <c r="FU81" i="1"/>
  <c r="IG81" i="1" s="1"/>
  <c r="FW81" i="1"/>
  <c r="II81" i="1" s="1"/>
  <c r="GA81" i="1"/>
  <c r="IM81" i="1" s="1"/>
  <c r="FY81" i="1"/>
  <c r="IK81" i="1" s="1"/>
  <c r="FW20" i="1"/>
  <c r="II20" i="1" s="1"/>
  <c r="FT20" i="1"/>
  <c r="IF20" i="1" s="1"/>
  <c r="FV20" i="1"/>
  <c r="IH20" i="1" s="1"/>
  <c r="FZ20" i="1"/>
  <c r="IL20" i="1" s="1"/>
  <c r="FU20" i="1"/>
  <c r="IG20" i="1" s="1"/>
  <c r="FX20" i="1"/>
  <c r="IJ20" i="1" s="1"/>
  <c r="FX81" i="1"/>
  <c r="IJ81" i="1" s="1"/>
  <c r="FU63" i="1"/>
  <c r="IG63" i="1" s="1"/>
  <c r="FX63" i="1"/>
  <c r="IJ63" i="1" s="1"/>
  <c r="FV63" i="1"/>
  <c r="IH63" i="1" s="1"/>
  <c r="FT71" i="1"/>
  <c r="IF71" i="1" s="1"/>
  <c r="FV71" i="1"/>
  <c r="IH71" i="1" s="1"/>
  <c r="FZ71" i="1"/>
  <c r="IL71" i="1" s="1"/>
  <c r="FU71" i="1"/>
  <c r="IG71" i="1" s="1"/>
  <c r="FX71" i="1"/>
  <c r="IJ71" i="1" s="1"/>
  <c r="GB9" i="1"/>
  <c r="IR9" i="1" s="1"/>
  <c r="FV55" i="1"/>
  <c r="IH55" i="1" s="1"/>
  <c r="FT55" i="1"/>
  <c r="IF55" i="1" s="1"/>
  <c r="FY55" i="1"/>
  <c r="IK55" i="1" s="1"/>
  <c r="FW55" i="1"/>
  <c r="II55" i="1" s="1"/>
  <c r="M84" i="1"/>
  <c r="AL84" i="1" s="1"/>
  <c r="M66" i="1"/>
  <c r="AL66" i="1" s="1"/>
  <c r="M48" i="1"/>
  <c r="AL48" i="1" s="1"/>
  <c r="M29" i="1"/>
  <c r="AL29" i="1" s="1"/>
  <c r="M37" i="1"/>
  <c r="AL37" i="1" s="1"/>
  <c r="M27" i="1"/>
  <c r="AL27" i="1" s="1"/>
  <c r="M19" i="1"/>
  <c r="AL19" i="1" s="1"/>
  <c r="M78" i="1"/>
  <c r="AL78" i="1" s="1"/>
  <c r="M64" i="1"/>
  <c r="AL64" i="1" s="1"/>
  <c r="M39" i="1"/>
  <c r="AL39" i="1" s="1"/>
  <c r="M23" i="1"/>
  <c r="AL23" i="1" s="1"/>
  <c r="M82" i="1"/>
  <c r="AL82" i="1" s="1"/>
  <c r="M46" i="1"/>
  <c r="AL46" i="1" s="1"/>
  <c r="MD36" i="1"/>
  <c r="IV81" i="1"/>
  <c r="IW81" i="1"/>
  <c r="IX81" i="1"/>
  <c r="IY81" i="1"/>
  <c r="IZ81" i="1"/>
  <c r="JA81" i="1"/>
  <c r="JB81" i="1"/>
  <c r="JC81" i="1"/>
  <c r="IX85" i="1"/>
  <c r="IY85" i="1"/>
  <c r="IZ85" i="1"/>
  <c r="JB85" i="1"/>
  <c r="JC85" i="1"/>
  <c r="IV85" i="1"/>
  <c r="IW63" i="1"/>
  <c r="IX63" i="1"/>
  <c r="IY63" i="1"/>
  <c r="IZ63" i="1"/>
  <c r="JA63" i="1"/>
  <c r="JB63" i="1"/>
  <c r="IV63" i="1"/>
  <c r="AU39" i="1"/>
  <c r="BG51" i="1" s="1"/>
  <c r="BG38" i="1"/>
  <c r="BG25" i="1"/>
  <c r="CL25" i="1" s="1"/>
  <c r="M98" i="1"/>
  <c r="AL98" i="1" s="1"/>
  <c r="M92" i="1"/>
  <c r="AL92" i="1" s="1"/>
  <c r="M43" i="1"/>
  <c r="AL43" i="1" s="1"/>
  <c r="M96" i="1"/>
  <c r="AL96" i="1" s="1"/>
  <c r="M60" i="1"/>
  <c r="AL60" i="1" s="1"/>
  <c r="M94" i="1"/>
  <c r="AL94" i="1" s="1"/>
  <c r="M58" i="1"/>
  <c r="AL58" i="1" s="1"/>
  <c r="M56" i="1"/>
  <c r="AL56" i="1" s="1"/>
  <c r="M62" i="1"/>
  <c r="AL62" i="1" s="1"/>
  <c r="M35" i="1"/>
  <c r="AL35" i="1" s="1"/>
  <c r="M74" i="1"/>
  <c r="AL74" i="1" s="1"/>
  <c r="M97" i="1"/>
  <c r="AL97" i="1" s="1"/>
  <c r="M41" i="1"/>
  <c r="AL41" i="1" s="1"/>
  <c r="M93" i="1"/>
  <c r="AL93" i="1" s="1"/>
  <c r="BA20" i="1"/>
  <c r="CF20" i="1" s="1"/>
  <c r="AO34" i="1"/>
  <c r="BA46" i="1" s="1"/>
  <c r="M76" i="1"/>
  <c r="AL76" i="1" s="1"/>
  <c r="M90" i="1"/>
  <c r="AL90" i="1" s="1"/>
  <c r="M72" i="1"/>
  <c r="AL72" i="1" s="1"/>
  <c r="M45" i="1"/>
  <c r="AL45" i="1" s="1"/>
  <c r="M88" i="1"/>
  <c r="AL88" i="1" s="1"/>
  <c r="M70" i="1"/>
  <c r="AL70" i="1" s="1"/>
  <c r="M52" i="1"/>
  <c r="AL52" i="1" s="1"/>
  <c r="M32" i="1"/>
  <c r="AL32" i="1" s="1"/>
  <c r="MB36" i="1" l="1"/>
  <c r="W27" i="1"/>
  <c r="MC36" i="1"/>
  <c r="MA36" i="1"/>
  <c r="OM36" i="1" s="1"/>
  <c r="JC44" i="1"/>
  <c r="LO44" i="1" s="1"/>
  <c r="R26" i="1"/>
  <c r="AE84" i="1"/>
  <c r="AF84" i="1" s="1"/>
  <c r="LZ36" i="1"/>
  <c r="OL36" i="1" s="1"/>
  <c r="LY36" i="1"/>
  <c r="IW95" i="1"/>
  <c r="LI95" i="1" s="1"/>
  <c r="JK9" i="1"/>
  <c r="MB9" i="1" s="1"/>
  <c r="JA85" i="1"/>
  <c r="LM85" i="1" s="1"/>
  <c r="ME36" i="1"/>
  <c r="OQ36" i="1" s="1"/>
  <c r="IX44" i="1"/>
  <c r="LJ44" i="1" s="1"/>
  <c r="JA95" i="1"/>
  <c r="LM95" i="1" s="1"/>
  <c r="IZ44" i="1"/>
  <c r="LL44" i="1" s="1"/>
  <c r="Z21" i="1"/>
  <c r="T36" i="1" s="1"/>
  <c r="JA61" i="1"/>
  <c r="LM61" i="1" s="1"/>
  <c r="IZ61" i="1"/>
  <c r="LL61" i="1" s="1"/>
  <c r="LY63" i="1"/>
  <c r="OK63" i="1" s="1"/>
  <c r="MF63" i="1"/>
  <c r="OR63" i="1" s="1"/>
  <c r="LX63" i="1"/>
  <c r="OJ63" i="1" s="1"/>
  <c r="JA71" i="1"/>
  <c r="LM71" i="1" s="1"/>
  <c r="JB44" i="1"/>
  <c r="LN44" i="1" s="1"/>
  <c r="IV44" i="1"/>
  <c r="LH44" i="1" s="1"/>
  <c r="JD61" i="1"/>
  <c r="LP61" i="1" s="1"/>
  <c r="IX61" i="1"/>
  <c r="LJ61" i="1" s="1"/>
  <c r="IW61" i="1"/>
  <c r="LI61" i="1" s="1"/>
  <c r="AJ34" i="1"/>
  <c r="JI9" i="1"/>
  <c r="LZ9" i="1" s="1"/>
  <c r="R27" i="1"/>
  <c r="R21" i="1"/>
  <c r="AN21" i="1" s="1"/>
  <c r="IW30" i="1"/>
  <c r="LI30" i="1" s="1"/>
  <c r="AL73" i="1"/>
  <c r="IY61" i="1"/>
  <c r="LK61" i="1" s="1"/>
  <c r="MA63" i="1"/>
  <c r="OM63" i="1" s="1"/>
  <c r="MM9" i="1"/>
  <c r="PD9" i="1" s="1"/>
  <c r="PO9" i="1" s="1"/>
  <c r="SF9" i="1" s="1"/>
  <c r="LZ63" i="1"/>
  <c r="OL63" i="1" s="1"/>
  <c r="JJ10" i="1"/>
  <c r="MA10" i="1" s="1"/>
  <c r="MA71" i="1" s="1"/>
  <c r="OM71" i="1" s="1"/>
  <c r="IY44" i="1"/>
  <c r="LK44" i="1" s="1"/>
  <c r="IV61" i="1"/>
  <c r="LH61" i="1" s="1"/>
  <c r="V21" i="1"/>
  <c r="AL42" i="1"/>
  <c r="AJ53" i="1"/>
  <c r="Y24" i="1"/>
  <c r="AU24" i="1" s="1"/>
  <c r="JD81" i="1"/>
  <c r="LP81" i="1" s="1"/>
  <c r="AE53" i="1"/>
  <c r="AF53" i="1" s="1"/>
  <c r="AG53" i="1" s="1"/>
  <c r="AE23" i="1"/>
  <c r="AF23" i="1" s="1"/>
  <c r="JK11" i="1"/>
  <c r="MB11" i="1" s="1"/>
  <c r="LY81" i="1" s="1"/>
  <c r="OK81" i="1" s="1"/>
  <c r="W28" i="1"/>
  <c r="AE87" i="1"/>
  <c r="AF87" i="1" s="1"/>
  <c r="AG87" i="1" s="1"/>
  <c r="AH87" i="1" s="1"/>
  <c r="AJ87" i="1"/>
  <c r="AK87" i="1"/>
  <c r="AE42" i="1"/>
  <c r="AF42" i="1" s="1"/>
  <c r="AG42" i="1" s="1"/>
  <c r="AH42" i="1" s="1"/>
  <c r="AI42" i="1" s="1"/>
  <c r="AK42" i="1"/>
  <c r="AI79" i="1"/>
  <c r="AE79" i="1"/>
  <c r="AF79" i="1" s="1"/>
  <c r="AG79" i="1" s="1"/>
  <c r="AH79" i="1" s="1"/>
  <c r="AK79" i="1"/>
  <c r="X22" i="1"/>
  <c r="AH34" i="1"/>
  <c r="AE34" i="1"/>
  <c r="AF34" i="1" s="1"/>
  <c r="AG34" i="1" s="1"/>
  <c r="AI34" i="1"/>
  <c r="AK34" i="1"/>
  <c r="X27" i="1"/>
  <c r="U24" i="1"/>
  <c r="AE49" i="1"/>
  <c r="AF49" i="1" s="1"/>
  <c r="AG49" i="1" s="1"/>
  <c r="AH49" i="1" s="1"/>
  <c r="AI49" i="1" s="1"/>
  <c r="AJ49" i="1" s="1"/>
  <c r="AK49" i="1" s="1"/>
  <c r="AL49" i="1" s="1"/>
  <c r="R29" i="1"/>
  <c r="AJ91" i="1"/>
  <c r="AH91" i="1"/>
  <c r="AI91" i="1"/>
  <c r="AK91" i="1"/>
  <c r="AE91" i="1"/>
  <c r="AF91" i="1" s="1"/>
  <c r="AG91" i="1" s="1"/>
  <c r="AH53" i="1"/>
  <c r="AI53" i="1"/>
  <c r="AK53" i="1"/>
  <c r="W23" i="1"/>
  <c r="AS23" i="1" s="1"/>
  <c r="Y21" i="1"/>
  <c r="AK26" i="1"/>
  <c r="AG26" i="1"/>
  <c r="AJ26" i="1"/>
  <c r="AE26" i="1"/>
  <c r="AF26" i="1" s="1"/>
  <c r="AH26" i="1"/>
  <c r="AI26" i="1"/>
  <c r="S28" i="1"/>
  <c r="AJ83" i="1"/>
  <c r="AI83" i="1"/>
  <c r="AE83" i="1"/>
  <c r="AF83" i="1" s="1"/>
  <c r="AG83" i="1" s="1"/>
  <c r="AH83" i="1" s="1"/>
  <c r="AK83" i="1"/>
  <c r="AE64" i="1"/>
  <c r="AF64" i="1" s="1"/>
  <c r="AG64" i="1" s="1"/>
  <c r="AH64" i="1" s="1"/>
  <c r="T28" i="1"/>
  <c r="AE78" i="1"/>
  <c r="AF78" i="1" s="1"/>
  <c r="AG78" i="1" s="1"/>
  <c r="AL40" i="1"/>
  <c r="Z29" i="1"/>
  <c r="AH99" i="1"/>
  <c r="AI99" i="1"/>
  <c r="AJ99" i="1"/>
  <c r="AE99" i="1"/>
  <c r="AF99" i="1" s="1"/>
  <c r="AG99" i="1" s="1"/>
  <c r="AK99" i="1"/>
  <c r="AH73" i="1"/>
  <c r="AI73" i="1"/>
  <c r="AJ73" i="1"/>
  <c r="AK73" i="1"/>
  <c r="AG73" i="1"/>
  <c r="AL75" i="1"/>
  <c r="AH75" i="1"/>
  <c r="AI75" i="1"/>
  <c r="AJ75" i="1"/>
  <c r="AE75" i="1"/>
  <c r="AF75" i="1" s="1"/>
  <c r="AK75" i="1"/>
  <c r="AG75" i="1"/>
  <c r="W21" i="1"/>
  <c r="AJ24" i="1"/>
  <c r="AE24" i="1"/>
  <c r="AF24" i="1" s="1"/>
  <c r="AG24" i="1" s="1"/>
  <c r="AH24" i="1" s="1"/>
  <c r="AI24" i="1"/>
  <c r="AK24" i="1"/>
  <c r="W24" i="1"/>
  <c r="AE51" i="1"/>
  <c r="AF51" i="1" s="1"/>
  <c r="AG51" i="1" s="1"/>
  <c r="AH51" i="1" s="1"/>
  <c r="AI51" i="1" s="1"/>
  <c r="AJ51" i="1" s="1"/>
  <c r="AK51" i="1" s="1"/>
  <c r="AL51" i="1" s="1"/>
  <c r="U21" i="1"/>
  <c r="AJ22" i="1"/>
  <c r="AE22" i="1"/>
  <c r="AF22" i="1" s="1"/>
  <c r="AG22" i="1" s="1"/>
  <c r="AH22" i="1" s="1"/>
  <c r="AI22" i="1"/>
  <c r="AK22" i="1"/>
  <c r="AE69" i="1"/>
  <c r="AF69" i="1" s="1"/>
  <c r="AG69" i="1" s="1"/>
  <c r="AH69" i="1" s="1"/>
  <c r="AI69" i="1" s="1"/>
  <c r="AJ69" i="1" s="1"/>
  <c r="AK69" i="1" s="1"/>
  <c r="AL69" i="1" s="1"/>
  <c r="R22" i="1"/>
  <c r="AJ28" i="1"/>
  <c r="AE28" i="1"/>
  <c r="AF28" i="1" s="1"/>
  <c r="AG28" i="1" s="1"/>
  <c r="AH28" i="1"/>
  <c r="AI28" i="1"/>
  <c r="AK28" i="1"/>
  <c r="S26" i="1"/>
  <c r="AE65" i="1"/>
  <c r="AF65" i="1" s="1"/>
  <c r="AG65" i="1" s="1"/>
  <c r="AH65" i="1" s="1"/>
  <c r="AI65" i="1"/>
  <c r="AJ65" i="1"/>
  <c r="AK65" i="1"/>
  <c r="AN27" i="1"/>
  <c r="R40" i="1"/>
  <c r="U26" i="1"/>
  <c r="AE67" i="1"/>
  <c r="AF67" i="1" s="1"/>
  <c r="AG67" i="1" s="1"/>
  <c r="AH67" i="1" s="1"/>
  <c r="AI67" i="1" s="1"/>
  <c r="AJ67" i="1" s="1"/>
  <c r="AK67" i="1" s="1"/>
  <c r="AL67" i="1" s="1"/>
  <c r="AI40" i="1"/>
  <c r="AJ40" i="1"/>
  <c r="AE40" i="1"/>
  <c r="AF40" i="1" s="1"/>
  <c r="AG40" i="1" s="1"/>
  <c r="AH40" i="1" s="1"/>
  <c r="AK40" i="1"/>
  <c r="S23" i="1"/>
  <c r="AE38" i="1"/>
  <c r="AF38" i="1" s="1"/>
  <c r="AG38" i="1" s="1"/>
  <c r="AI38" i="1"/>
  <c r="AJ38" i="1"/>
  <c r="AH38" i="1"/>
  <c r="AK38" i="1"/>
  <c r="Y28" i="1"/>
  <c r="AJ89" i="1"/>
  <c r="AK89" i="1"/>
  <c r="AE89" i="1"/>
  <c r="AF89" i="1" s="1"/>
  <c r="AG89" i="1" s="1"/>
  <c r="AH89" i="1"/>
  <c r="AI89" i="1"/>
  <c r="AE27" i="1"/>
  <c r="AF27" i="1" s="1"/>
  <c r="U22" i="1"/>
  <c r="U35" i="1" s="1"/>
  <c r="JD71" i="1"/>
  <c r="LP71" i="1" s="1"/>
  <c r="IZ71" i="1"/>
  <c r="LL71" i="1" s="1"/>
  <c r="IW71" i="1"/>
  <c r="LI71" i="1" s="1"/>
  <c r="AQ23" i="1"/>
  <c r="X35" i="1"/>
  <c r="LY71" i="1"/>
  <c r="OK71" i="1" s="1"/>
  <c r="JC71" i="1"/>
  <c r="LO71" i="1" s="1"/>
  <c r="IX71" i="1"/>
  <c r="LJ71" i="1" s="1"/>
  <c r="AV22" i="1"/>
  <c r="W36" i="1"/>
  <c r="JC63" i="1"/>
  <c r="LO63" i="1" s="1"/>
  <c r="JE63" i="1"/>
  <c r="JP25" i="1" s="1"/>
  <c r="AR29" i="1"/>
  <c r="Y41" i="1"/>
  <c r="JB71" i="1"/>
  <c r="LN71" i="1" s="1"/>
  <c r="LQ61" i="1"/>
  <c r="AP22" i="1"/>
  <c r="W34" i="1"/>
  <c r="JJ7" i="1"/>
  <c r="MA7" i="1" s="1"/>
  <c r="JE44" i="1"/>
  <c r="JO23" i="1" s="1"/>
  <c r="JA44" i="1"/>
  <c r="LM44" i="1" s="1"/>
  <c r="JD44" i="1"/>
  <c r="LP44" i="1" s="1"/>
  <c r="LX71" i="1"/>
  <c r="OJ71" i="1" s="1"/>
  <c r="ML10" i="1"/>
  <c r="PC10" i="1" s="1"/>
  <c r="PB71" i="1" s="1"/>
  <c r="RN71" i="1" s="1"/>
  <c r="IV95" i="1"/>
  <c r="LH95" i="1" s="1"/>
  <c r="IZ95" i="1"/>
  <c r="LL95" i="1" s="1"/>
  <c r="JD95" i="1"/>
  <c r="LP95" i="1" s="1"/>
  <c r="JE95" i="1"/>
  <c r="JL29" i="1" s="1"/>
  <c r="JG13" i="1"/>
  <c r="LX13" i="1" s="1"/>
  <c r="AE19" i="1"/>
  <c r="AF19" i="1" s="1"/>
  <c r="MB71" i="1"/>
  <c r="ON71" i="1" s="1"/>
  <c r="LZ71" i="1"/>
  <c r="OL71" i="1" s="1"/>
  <c r="AU23" i="1"/>
  <c r="Y36" i="1"/>
  <c r="IY71" i="1"/>
  <c r="LK71" i="1" s="1"/>
  <c r="JE71" i="1"/>
  <c r="JO26" i="1" s="1"/>
  <c r="IO36" i="1"/>
  <c r="IV77" i="1"/>
  <c r="LH77" i="1" s="1"/>
  <c r="IW77" i="1"/>
  <c r="LI77" i="1" s="1"/>
  <c r="IX77" i="1"/>
  <c r="LJ77" i="1" s="1"/>
  <c r="IZ77" i="1"/>
  <c r="LL77" i="1" s="1"/>
  <c r="JB77" i="1"/>
  <c r="LN77" i="1" s="1"/>
  <c r="JC77" i="1"/>
  <c r="LO77" i="1" s="1"/>
  <c r="JD77" i="1"/>
  <c r="LP77" i="1" s="1"/>
  <c r="IY77" i="1"/>
  <c r="LK77" i="1" s="1"/>
  <c r="JG11" i="1"/>
  <c r="LX11" i="1" s="1"/>
  <c r="JE77" i="1"/>
  <c r="JL27" i="1" s="1"/>
  <c r="JA77" i="1"/>
  <c r="LM77" i="1" s="1"/>
  <c r="IO85" i="1"/>
  <c r="AS26" i="1"/>
  <c r="Z38" i="1"/>
  <c r="MC71" i="1"/>
  <c r="OO71" i="1" s="1"/>
  <c r="MD71" i="1"/>
  <c r="OP71" i="1" s="1"/>
  <c r="ME71" i="1"/>
  <c r="OQ71" i="1" s="1"/>
  <c r="MF71" i="1"/>
  <c r="OR71" i="1" s="1"/>
  <c r="MG71" i="1"/>
  <c r="MQ26" i="1" s="1"/>
  <c r="JF12" i="1"/>
  <c r="LW12" i="1" s="1"/>
  <c r="JD85" i="1"/>
  <c r="LP85" i="1" s="1"/>
  <c r="JE85" i="1"/>
  <c r="JK28" i="1" s="1"/>
  <c r="W22" i="1"/>
  <c r="AL33" i="1"/>
  <c r="AJ33" i="1"/>
  <c r="AH33" i="1"/>
  <c r="AI33" i="1"/>
  <c r="AK33" i="1"/>
  <c r="AE33" i="1"/>
  <c r="AF33" i="1" s="1"/>
  <c r="AG33" i="1" s="1"/>
  <c r="IO77" i="1"/>
  <c r="AL31" i="1"/>
  <c r="AJ31" i="1"/>
  <c r="AI31" i="1"/>
  <c r="AK31" i="1"/>
  <c r="AG31" i="1"/>
  <c r="AH31" i="1" s="1"/>
  <c r="JD5" i="1"/>
  <c r="LU5" i="1" s="1"/>
  <c r="IV20" i="1"/>
  <c r="LH20" i="1" s="1"/>
  <c r="IX20" i="1"/>
  <c r="LJ20" i="1" s="1"/>
  <c r="JD20" i="1"/>
  <c r="LP20" i="1" s="1"/>
  <c r="IW20" i="1"/>
  <c r="LI20" i="1" s="1"/>
  <c r="JA20" i="1"/>
  <c r="LM20" i="1" s="1"/>
  <c r="JC20" i="1"/>
  <c r="LO20" i="1" s="1"/>
  <c r="JE20" i="1"/>
  <c r="JI21" i="1" s="1"/>
  <c r="IY20" i="1"/>
  <c r="LK20" i="1" s="1"/>
  <c r="IZ20" i="1"/>
  <c r="LL20" i="1" s="1"/>
  <c r="JB20" i="1"/>
  <c r="LN20" i="1" s="1"/>
  <c r="Z24" i="1"/>
  <c r="AL54" i="1"/>
  <c r="AJ54" i="1"/>
  <c r="AK54" i="1"/>
  <c r="AE54" i="1"/>
  <c r="AF54" i="1" s="1"/>
  <c r="AG54" i="1" s="1"/>
  <c r="AH54" i="1" s="1"/>
  <c r="AI54" i="1"/>
  <c r="V25" i="1"/>
  <c r="AL59" i="1"/>
  <c r="AJ59" i="1"/>
  <c r="AE59" i="1"/>
  <c r="AF59" i="1" s="1"/>
  <c r="AG59" i="1" s="1"/>
  <c r="AH59" i="1" s="1"/>
  <c r="AI59" i="1" s="1"/>
  <c r="AK59" i="1"/>
  <c r="IO95" i="1"/>
  <c r="PE71" i="1"/>
  <c r="RQ71" i="1" s="1"/>
  <c r="PF63" i="1"/>
  <c r="RR63" i="1" s="1"/>
  <c r="PH63" i="1"/>
  <c r="RT63" i="1" s="1"/>
  <c r="T21" i="1"/>
  <c r="AL21" i="1"/>
  <c r="AJ21" i="1"/>
  <c r="AE21" i="1"/>
  <c r="AF21" i="1" s="1"/>
  <c r="AG21" i="1" s="1"/>
  <c r="AH21" i="1" s="1"/>
  <c r="AI21" i="1"/>
  <c r="AK21" i="1"/>
  <c r="AV25" i="1"/>
  <c r="W39" i="1"/>
  <c r="T40" i="1"/>
  <c r="S24" i="1"/>
  <c r="AL47" i="1"/>
  <c r="AE47" i="1"/>
  <c r="AF47" i="1" s="1"/>
  <c r="AG47" i="1" s="1"/>
  <c r="AH47" i="1" s="1"/>
  <c r="AJ47" i="1"/>
  <c r="AK47" i="1"/>
  <c r="AI47" i="1"/>
  <c r="LQ95" i="1"/>
  <c r="IO63" i="1"/>
  <c r="X21" i="1"/>
  <c r="AL25" i="1"/>
  <c r="AJ25" i="1"/>
  <c r="AH25" i="1"/>
  <c r="AE25" i="1"/>
  <c r="AI25" i="1"/>
  <c r="AF25" i="1"/>
  <c r="AK25" i="1"/>
  <c r="AG25" i="1"/>
  <c r="Y27" i="1"/>
  <c r="AL80" i="1"/>
  <c r="AJ80" i="1"/>
  <c r="AE80" i="1"/>
  <c r="AF80" i="1" s="1"/>
  <c r="AG80" i="1" s="1"/>
  <c r="AH80" i="1" s="1"/>
  <c r="AI80" i="1" s="1"/>
  <c r="AK80" i="1"/>
  <c r="IO57" i="1"/>
  <c r="V26" i="1"/>
  <c r="AL68" i="1"/>
  <c r="AE68" i="1"/>
  <c r="AF68" i="1" s="1"/>
  <c r="AG68" i="1" s="1"/>
  <c r="AH68" i="1" s="1"/>
  <c r="AJ68" i="1"/>
  <c r="AK68" i="1"/>
  <c r="AI68" i="1"/>
  <c r="IV30" i="1"/>
  <c r="LH30" i="1" s="1"/>
  <c r="JD30" i="1"/>
  <c r="LP30" i="1" s="1"/>
  <c r="JA30" i="1"/>
  <c r="LM30" i="1" s="1"/>
  <c r="JC30" i="1"/>
  <c r="LO30" i="1" s="1"/>
  <c r="IY30" i="1"/>
  <c r="LK30" i="1" s="1"/>
  <c r="JE6" i="1"/>
  <c r="LV6" i="1" s="1"/>
  <c r="IZ30" i="1"/>
  <c r="LL30" i="1" s="1"/>
  <c r="JB30" i="1"/>
  <c r="LN30" i="1" s="1"/>
  <c r="JE30" i="1"/>
  <c r="JJ22" i="1" s="1"/>
  <c r="LY61" i="1"/>
  <c r="OK61" i="1" s="1"/>
  <c r="LX61" i="1"/>
  <c r="OJ61" i="1" s="1"/>
  <c r="MC61" i="1"/>
  <c r="OO61" i="1" s="1"/>
  <c r="MB61" i="1"/>
  <c r="ON61" i="1" s="1"/>
  <c r="MA61" i="1"/>
  <c r="OM61" i="1" s="1"/>
  <c r="MK9" i="1"/>
  <c r="PB9" i="1" s="1"/>
  <c r="LZ61" i="1"/>
  <c r="OL61" i="1" s="1"/>
  <c r="MD61" i="1"/>
  <c r="OP61" i="1" s="1"/>
  <c r="ME61" i="1"/>
  <c r="OQ61" i="1" s="1"/>
  <c r="MF61" i="1"/>
  <c r="OR61" i="1" s="1"/>
  <c r="MG61" i="1"/>
  <c r="MP25" i="1" s="1"/>
  <c r="V24" i="1"/>
  <c r="AL50" i="1"/>
  <c r="AJ50" i="1"/>
  <c r="AI50" i="1"/>
  <c r="AE50" i="1"/>
  <c r="AF50" i="1" s="1"/>
  <c r="AG50" i="1" s="1"/>
  <c r="AH50" i="1" s="1"/>
  <c r="AK50" i="1"/>
  <c r="V28" i="1"/>
  <c r="AL86" i="1"/>
  <c r="AJ86" i="1"/>
  <c r="AE86" i="1"/>
  <c r="AF86" i="1" s="1"/>
  <c r="AG86" i="1" s="1"/>
  <c r="AH86" i="1" s="1"/>
  <c r="AI86" i="1" s="1"/>
  <c r="AK86" i="1"/>
  <c r="IV57" i="1"/>
  <c r="LH57" i="1" s="1"/>
  <c r="IW57" i="1"/>
  <c r="LI57" i="1" s="1"/>
  <c r="IY57" i="1"/>
  <c r="LK57" i="1" s="1"/>
  <c r="JA57" i="1"/>
  <c r="LM57" i="1" s="1"/>
  <c r="JC57" i="1"/>
  <c r="LO57" i="1" s="1"/>
  <c r="JE9" i="1"/>
  <c r="LV9" i="1" s="1"/>
  <c r="JE57" i="1"/>
  <c r="JJ25" i="1" s="1"/>
  <c r="IZ57" i="1"/>
  <c r="LL57" i="1" s="1"/>
  <c r="JB57" i="1"/>
  <c r="LN57" i="1" s="1"/>
  <c r="IX57" i="1"/>
  <c r="LJ57" i="1" s="1"/>
  <c r="JD57" i="1"/>
  <c r="LP57" i="1" s="1"/>
  <c r="AT25" i="1"/>
  <c r="U39" i="1"/>
  <c r="IO30" i="1"/>
  <c r="R28" i="1"/>
  <c r="AJ82" i="1"/>
  <c r="AI82" i="1"/>
  <c r="AE82" i="1"/>
  <c r="AF82" i="1" s="1"/>
  <c r="AG82" i="1" s="1"/>
  <c r="AK82" i="1"/>
  <c r="AH82" i="1"/>
  <c r="AJ64" i="1"/>
  <c r="AI64" i="1"/>
  <c r="AK64" i="1"/>
  <c r="AJ27" i="1"/>
  <c r="AK27" i="1"/>
  <c r="AG27" i="1"/>
  <c r="AH27" i="1"/>
  <c r="AI27" i="1"/>
  <c r="T26" i="1"/>
  <c r="AE66" i="1"/>
  <c r="AF66" i="1" s="1"/>
  <c r="AG66" i="1" s="1"/>
  <c r="AH66" i="1" s="1"/>
  <c r="AI66" i="1" s="1"/>
  <c r="AJ66" i="1" s="1"/>
  <c r="AK66" i="1"/>
  <c r="IO55" i="1"/>
  <c r="IO81" i="1"/>
  <c r="AJ23" i="1"/>
  <c r="AG23" i="1"/>
  <c r="AH23" i="1"/>
  <c r="AI23" i="1"/>
  <c r="AK23" i="1"/>
  <c r="R23" i="1"/>
  <c r="AJ37" i="1"/>
  <c r="AH37" i="1"/>
  <c r="AI37" i="1"/>
  <c r="AF37" i="1"/>
  <c r="AK37" i="1"/>
  <c r="AE37" i="1"/>
  <c r="AG37" i="1"/>
  <c r="AJ84" i="1"/>
  <c r="AH84" i="1"/>
  <c r="AI84" i="1"/>
  <c r="AK84" i="1"/>
  <c r="AG84" i="1"/>
  <c r="IO71" i="1"/>
  <c r="IO20" i="1"/>
  <c r="T23" i="1"/>
  <c r="AJ39" i="1"/>
  <c r="AK39" i="1"/>
  <c r="AE39" i="1"/>
  <c r="AF39" i="1" s="1"/>
  <c r="AG39" i="1"/>
  <c r="AH39" i="1"/>
  <c r="AI39" i="1"/>
  <c r="AJ78" i="1"/>
  <c r="AI78" i="1"/>
  <c r="AK78" i="1"/>
  <c r="AH78" i="1"/>
  <c r="S22" i="1"/>
  <c r="AJ29" i="1"/>
  <c r="AE29" i="1"/>
  <c r="AF29" i="1" s="1"/>
  <c r="AG29" i="1" s="1"/>
  <c r="AK29" i="1"/>
  <c r="AH29" i="1"/>
  <c r="AI29" i="1"/>
  <c r="JC9" i="1"/>
  <c r="LT9" i="1" s="1"/>
  <c r="IW55" i="1"/>
  <c r="LI55" i="1" s="1"/>
  <c r="JA55" i="1"/>
  <c r="LM55" i="1" s="1"/>
  <c r="IZ55" i="1"/>
  <c r="LL55" i="1" s="1"/>
  <c r="IV55" i="1"/>
  <c r="LH55" i="1" s="1"/>
  <c r="IY55" i="1"/>
  <c r="LK55" i="1" s="1"/>
  <c r="JC55" i="1"/>
  <c r="LO55" i="1" s="1"/>
  <c r="JD55" i="1"/>
  <c r="LP55" i="1" s="1"/>
  <c r="IX55" i="1"/>
  <c r="LJ55" i="1" s="1"/>
  <c r="JB55" i="1"/>
  <c r="LN55" i="1" s="1"/>
  <c r="JE55" i="1"/>
  <c r="JH25" i="1" s="1"/>
  <c r="MM6" i="1"/>
  <c r="PD6" i="1" s="1"/>
  <c r="MF36" i="1"/>
  <c r="OR36" i="1" s="1"/>
  <c r="MG36" i="1"/>
  <c r="MR22" i="1" s="1"/>
  <c r="R24" i="1"/>
  <c r="AJ46" i="1"/>
  <c r="AI46" i="1"/>
  <c r="AK46" i="1"/>
  <c r="AE46" i="1"/>
  <c r="AF46" i="1" s="1"/>
  <c r="AG46" i="1" s="1"/>
  <c r="AH46" i="1" s="1"/>
  <c r="AJ19" i="1"/>
  <c r="AK19" i="1"/>
  <c r="AG19" i="1"/>
  <c r="AH19" i="1" s="1"/>
  <c r="AI19" i="1" s="1"/>
  <c r="T24" i="1"/>
  <c r="AE48" i="1"/>
  <c r="AF48" i="1" s="1"/>
  <c r="AG48" i="1" s="1"/>
  <c r="AH48" i="1" s="1"/>
  <c r="AI48" i="1" s="1"/>
  <c r="AJ48" i="1" s="1"/>
  <c r="AK48" i="1"/>
  <c r="IO61" i="1"/>
  <c r="IO44" i="1"/>
  <c r="LQ36" i="1"/>
  <c r="V22" i="1"/>
  <c r="AJ32" i="1"/>
  <c r="AE32" i="1"/>
  <c r="AF32" i="1" s="1"/>
  <c r="AG32" i="1" s="1"/>
  <c r="AH32" i="1" s="1"/>
  <c r="AK32" i="1"/>
  <c r="AI32" i="1"/>
  <c r="X28" i="1"/>
  <c r="AJ88" i="1"/>
  <c r="AE88" i="1"/>
  <c r="AF88" i="1" s="1"/>
  <c r="AG88" i="1" s="1"/>
  <c r="AI88" i="1"/>
  <c r="AK88" i="1"/>
  <c r="AH88" i="1"/>
  <c r="Z28" i="1"/>
  <c r="AJ90" i="1"/>
  <c r="AH90" i="1"/>
  <c r="AE90" i="1"/>
  <c r="AF90" i="1" s="1"/>
  <c r="AG90" i="1" s="1"/>
  <c r="AI90" i="1"/>
  <c r="AK90" i="1"/>
  <c r="T29" i="1"/>
  <c r="AE93" i="1"/>
  <c r="AF93" i="1" s="1"/>
  <c r="AJ93" i="1"/>
  <c r="AG93" i="1"/>
  <c r="AH93" i="1"/>
  <c r="AI93" i="1"/>
  <c r="AK93" i="1"/>
  <c r="R34" i="1"/>
  <c r="AP28" i="1"/>
  <c r="W40" i="1"/>
  <c r="Y22" i="1"/>
  <c r="AE35" i="1"/>
  <c r="AF35" i="1" s="1"/>
  <c r="AG35" i="1" s="1"/>
  <c r="AH35" i="1" s="1"/>
  <c r="AJ35" i="1"/>
  <c r="AK35" i="1"/>
  <c r="AI35" i="1"/>
  <c r="AR21" i="1"/>
  <c r="S35" i="1"/>
  <c r="LM63" i="1"/>
  <c r="LI63" i="1"/>
  <c r="LI85" i="1"/>
  <c r="LL81" i="1"/>
  <c r="LH81" i="1"/>
  <c r="OK36" i="1"/>
  <c r="X26" i="1"/>
  <c r="AJ70" i="1"/>
  <c r="AE70" i="1"/>
  <c r="AF70" i="1" s="1"/>
  <c r="AG70" i="1" s="1"/>
  <c r="AH70" i="1" s="1"/>
  <c r="AI70" i="1"/>
  <c r="AK70" i="1"/>
  <c r="V23" i="1"/>
  <c r="AE41" i="1"/>
  <c r="AF41" i="1" s="1"/>
  <c r="AJ41" i="1"/>
  <c r="AK41" i="1"/>
  <c r="AH41" i="1"/>
  <c r="AI41" i="1"/>
  <c r="AG41" i="1"/>
  <c r="S25" i="1"/>
  <c r="AJ56" i="1"/>
  <c r="AK56" i="1"/>
  <c r="AH56" i="1"/>
  <c r="AE56" i="1"/>
  <c r="AF56" i="1" s="1"/>
  <c r="AG56" i="1" s="1"/>
  <c r="AI56" i="1"/>
  <c r="W25" i="1"/>
  <c r="AJ60" i="1"/>
  <c r="AE60" i="1"/>
  <c r="AF60" i="1" s="1"/>
  <c r="AG60" i="1" s="1"/>
  <c r="AH60" i="1" s="1"/>
  <c r="AI60" i="1" s="1"/>
  <c r="AK60" i="1"/>
  <c r="S29" i="1"/>
  <c r="AE92" i="1"/>
  <c r="AF92" i="1" s="1"/>
  <c r="AG92" i="1" s="1"/>
  <c r="AH92" i="1" s="1"/>
  <c r="AJ92" i="1"/>
  <c r="AI92" i="1"/>
  <c r="AK92" i="1"/>
  <c r="LL63" i="1"/>
  <c r="LH85" i="1"/>
  <c r="LL85" i="1"/>
  <c r="LO81" i="1"/>
  <c r="LK81" i="1"/>
  <c r="OJ36" i="1"/>
  <c r="X24" i="1"/>
  <c r="AE52" i="1"/>
  <c r="AF52" i="1" s="1"/>
  <c r="AG52" i="1" s="1"/>
  <c r="AJ52" i="1"/>
  <c r="AH52" i="1"/>
  <c r="AK52" i="1"/>
  <c r="AI52" i="1"/>
  <c r="Z23" i="1"/>
  <c r="AJ45" i="1"/>
  <c r="AE45" i="1"/>
  <c r="AF45" i="1" s="1"/>
  <c r="AG45" i="1" s="1"/>
  <c r="AI45" i="1"/>
  <c r="AK45" i="1"/>
  <c r="AH45" i="1"/>
  <c r="AE76" i="1"/>
  <c r="AF76" i="1" s="1"/>
  <c r="AG76" i="1" s="1"/>
  <c r="AH76" i="1" s="1"/>
  <c r="U27" i="1"/>
  <c r="AJ76" i="1"/>
  <c r="AI76" i="1"/>
  <c r="AK76" i="1"/>
  <c r="X29" i="1"/>
  <c r="AJ97" i="1"/>
  <c r="AE97" i="1"/>
  <c r="AF97" i="1" s="1"/>
  <c r="AG97" i="1" s="1"/>
  <c r="AH97" i="1" s="1"/>
  <c r="AI97" i="1"/>
  <c r="AK97" i="1"/>
  <c r="U25" i="1"/>
  <c r="AJ58" i="1"/>
  <c r="AK58" i="1"/>
  <c r="AE58" i="1"/>
  <c r="AF58" i="1" s="1"/>
  <c r="AG58" i="1" s="1"/>
  <c r="AH58" i="1" s="1"/>
  <c r="AI58" i="1" s="1"/>
  <c r="AE96" i="1"/>
  <c r="AF96" i="1" s="1"/>
  <c r="AG96" i="1" s="1"/>
  <c r="W29" i="1"/>
  <c r="AJ96" i="1"/>
  <c r="AI96" i="1"/>
  <c r="AH96" i="1"/>
  <c r="AK96" i="1"/>
  <c r="LH63" i="1"/>
  <c r="LK63" i="1"/>
  <c r="LO85" i="1"/>
  <c r="LK85" i="1"/>
  <c r="LN81" i="1"/>
  <c r="LJ81" i="1"/>
  <c r="OP36" i="1"/>
  <c r="OO36" i="1"/>
  <c r="Z26" i="1"/>
  <c r="AJ72" i="1"/>
  <c r="AE72" i="1"/>
  <c r="AF72" i="1" s="1"/>
  <c r="AG72" i="1" s="1"/>
  <c r="AH72" i="1" s="1"/>
  <c r="AI72" i="1"/>
  <c r="AK72" i="1"/>
  <c r="AN26" i="1"/>
  <c r="X37" i="1"/>
  <c r="S27" i="1"/>
  <c r="AJ74" i="1"/>
  <c r="AE74" i="1"/>
  <c r="AF74" i="1" s="1"/>
  <c r="AG74" i="1" s="1"/>
  <c r="AI74" i="1"/>
  <c r="AK74" i="1"/>
  <c r="AH74" i="1"/>
  <c r="AV21" i="1"/>
  <c r="AE62" i="1"/>
  <c r="AF62" i="1" s="1"/>
  <c r="AG62" i="1" s="1"/>
  <c r="Y25" i="1"/>
  <c r="AJ62" i="1"/>
  <c r="AH62" i="1"/>
  <c r="AI62" i="1"/>
  <c r="AK62" i="1"/>
  <c r="AE94" i="1"/>
  <c r="AF94" i="1" s="1"/>
  <c r="AG94" i="1" s="1"/>
  <c r="AH94" i="1" s="1"/>
  <c r="U29" i="1"/>
  <c r="AJ94" i="1"/>
  <c r="AI94" i="1"/>
  <c r="AK94" i="1"/>
  <c r="X23" i="1"/>
  <c r="AJ43" i="1"/>
  <c r="AE43" i="1"/>
  <c r="AF43" i="1" s="1"/>
  <c r="AG43" i="1" s="1"/>
  <c r="AI43" i="1"/>
  <c r="AK43" i="1"/>
  <c r="AH43" i="1"/>
  <c r="Y29" i="1"/>
  <c r="AE98" i="1"/>
  <c r="AF98" i="1" s="1"/>
  <c r="AG98" i="1" s="1"/>
  <c r="AJ98" i="1"/>
  <c r="AI98" i="1"/>
  <c r="AH98" i="1"/>
  <c r="AK98" i="1"/>
  <c r="AS27" i="1"/>
  <c r="T41" i="1"/>
  <c r="LN63" i="1"/>
  <c r="LJ63" i="1"/>
  <c r="LN85" i="1"/>
  <c r="LJ85" i="1"/>
  <c r="LM81" i="1"/>
  <c r="LI81" i="1"/>
  <c r="ON36" i="1"/>
  <c r="AQ22" i="1" l="1"/>
  <c r="AP27" i="1"/>
  <c r="PD63" i="1"/>
  <c r="RP63" i="1" s="1"/>
  <c r="PB63" i="1"/>
  <c r="RN63" i="1" s="1"/>
  <c r="PG63" i="1"/>
  <c r="RS63" i="1" s="1"/>
  <c r="PE63" i="1"/>
  <c r="RQ63" i="1" s="1"/>
  <c r="OZ63" i="1"/>
  <c r="RL63" i="1" s="1"/>
  <c r="MG63" i="1"/>
  <c r="MR25" i="1" s="1"/>
  <c r="MB63" i="1"/>
  <c r="ON63" i="1" s="1"/>
  <c r="MD63" i="1"/>
  <c r="OP63" i="1" s="1"/>
  <c r="ME63" i="1"/>
  <c r="OQ63" i="1" s="1"/>
  <c r="MC63" i="1"/>
  <c r="OO63" i="1" s="1"/>
  <c r="PC63" i="1"/>
  <c r="RO63" i="1" s="1"/>
  <c r="PA63" i="1"/>
  <c r="RM63" i="1" s="1"/>
  <c r="ME81" i="1"/>
  <c r="OQ81" i="1" s="1"/>
  <c r="MG81" i="1"/>
  <c r="MR27" i="1" s="1"/>
  <c r="MD81" i="1"/>
  <c r="OP81" i="1" s="1"/>
  <c r="LZ81" i="1"/>
  <c r="OL81" i="1" s="1"/>
  <c r="MC81" i="1"/>
  <c r="OO81" i="1" s="1"/>
  <c r="LX81" i="1"/>
  <c r="OJ81" i="1" s="1"/>
  <c r="MF81" i="1"/>
  <c r="OR81" i="1" s="1"/>
  <c r="OZ71" i="1"/>
  <c r="RL71" i="1" s="1"/>
  <c r="S39" i="1"/>
  <c r="Z35" i="1"/>
  <c r="MB81" i="1"/>
  <c r="ON81" i="1" s="1"/>
  <c r="PG71" i="1"/>
  <c r="RS71" i="1" s="1"/>
  <c r="MM11" i="1"/>
  <c r="PD11" i="1" s="1"/>
  <c r="MA81" i="1"/>
  <c r="OM81" i="1" s="1"/>
  <c r="AS28" i="1"/>
  <c r="W41" i="1"/>
  <c r="PC71" i="1"/>
  <c r="RO71" i="1" s="1"/>
  <c r="PA71" i="1"/>
  <c r="RM71" i="1" s="1"/>
  <c r="PN10" i="1"/>
  <c r="SE10" i="1" s="1"/>
  <c r="AN29" i="1"/>
  <c r="X40" i="1"/>
  <c r="AT27" i="1"/>
  <c r="R42" i="1"/>
  <c r="PH71" i="1"/>
  <c r="RT71" i="1" s="1"/>
  <c r="PF71" i="1"/>
  <c r="RR71" i="1" s="1"/>
  <c r="PD71" i="1"/>
  <c r="RP71" i="1" s="1"/>
  <c r="AO28" i="1"/>
  <c r="V40" i="1"/>
  <c r="S36" i="1"/>
  <c r="AU21" i="1"/>
  <c r="AO36" i="1" s="1"/>
  <c r="AV29" i="1"/>
  <c r="Z42" i="1"/>
  <c r="AQ24" i="1"/>
  <c r="R38" i="1"/>
  <c r="AT22" i="1"/>
  <c r="U36" i="1"/>
  <c r="AN40" i="1"/>
  <c r="AO26" i="1"/>
  <c r="Y37" i="1"/>
  <c r="AN22" i="1"/>
  <c r="U34" i="1"/>
  <c r="AQ21" i="1"/>
  <c r="R35" i="1"/>
  <c r="AS24" i="1"/>
  <c r="T38" i="1"/>
  <c r="AQ26" i="1"/>
  <c r="X38" i="1"/>
  <c r="AV35" i="1"/>
  <c r="BH47" i="1" s="1"/>
  <c r="BE35" i="1"/>
  <c r="BE22" i="1"/>
  <c r="CJ22" i="1" s="1"/>
  <c r="AS21" i="1"/>
  <c r="T35" i="1"/>
  <c r="AU28" i="1"/>
  <c r="V42" i="1"/>
  <c r="AO23" i="1"/>
  <c r="Y34" i="1"/>
  <c r="LQ30" i="1"/>
  <c r="LQ71" i="1"/>
  <c r="BC22" i="1"/>
  <c r="CH22" i="1" s="1"/>
  <c r="AT35" i="1"/>
  <c r="BF47" i="1" s="1"/>
  <c r="BC35" i="1"/>
  <c r="LQ44" i="1"/>
  <c r="BD41" i="1"/>
  <c r="BD28" i="1"/>
  <c r="CI28" i="1" s="1"/>
  <c r="AU41" i="1"/>
  <c r="BG53" i="1" s="1"/>
  <c r="BH21" i="1"/>
  <c r="CM21" i="1" s="1"/>
  <c r="BH34" i="1"/>
  <c r="AS36" i="1"/>
  <c r="BE48" i="1" s="1"/>
  <c r="BB21" i="1"/>
  <c r="CG21" i="1" s="1"/>
  <c r="AS34" i="1"/>
  <c r="BE46" i="1" s="1"/>
  <c r="BB34" i="1"/>
  <c r="MG44" i="1"/>
  <c r="MQ23" i="1" s="1"/>
  <c r="LY44" i="1"/>
  <c r="OK44" i="1" s="1"/>
  <c r="ME44" i="1"/>
  <c r="OQ44" i="1" s="1"/>
  <c r="LX44" i="1"/>
  <c r="OJ44" i="1" s="1"/>
  <c r="LZ44" i="1"/>
  <c r="OL44" i="1" s="1"/>
  <c r="MF44" i="1"/>
  <c r="OR44" i="1" s="1"/>
  <c r="MB44" i="1"/>
  <c r="ON44" i="1" s="1"/>
  <c r="MA44" i="1"/>
  <c r="OM44" i="1" s="1"/>
  <c r="MC44" i="1"/>
  <c r="OO44" i="1" s="1"/>
  <c r="MD44" i="1"/>
  <c r="OP44" i="1" s="1"/>
  <c r="ML7" i="1"/>
  <c r="PC7" i="1" s="1"/>
  <c r="MF95" i="1"/>
  <c r="OR95" i="1" s="1"/>
  <c r="MG95" i="1"/>
  <c r="MN29" i="1" s="1"/>
  <c r="LY95" i="1"/>
  <c r="OK95" i="1" s="1"/>
  <c r="MI13" i="1"/>
  <c r="OZ13" i="1" s="1"/>
  <c r="MB95" i="1"/>
  <c r="ON95" i="1" s="1"/>
  <c r="MA95" i="1"/>
  <c r="OM95" i="1" s="1"/>
  <c r="LZ95" i="1"/>
  <c r="OL95" i="1" s="1"/>
  <c r="MC95" i="1"/>
  <c r="OO95" i="1" s="1"/>
  <c r="LX95" i="1"/>
  <c r="OJ95" i="1" s="1"/>
  <c r="ME95" i="1"/>
  <c r="OQ95" i="1" s="1"/>
  <c r="MD95" i="1"/>
  <c r="OP95" i="1" s="1"/>
  <c r="AU36" i="1"/>
  <c r="BG48" i="1" s="1"/>
  <c r="BG22" i="1"/>
  <c r="CL22" i="1" s="1"/>
  <c r="BG35" i="1"/>
  <c r="MH12" i="1"/>
  <c r="OY12" i="1" s="1"/>
  <c r="LY85" i="1"/>
  <c r="OK85" i="1" s="1"/>
  <c r="MA85" i="1"/>
  <c r="OM85" i="1" s="1"/>
  <c r="LX85" i="1"/>
  <c r="OJ85" i="1" s="1"/>
  <c r="LZ85" i="1"/>
  <c r="OL85" i="1" s="1"/>
  <c r="MC85" i="1"/>
  <c r="OO85" i="1" s="1"/>
  <c r="MD85" i="1"/>
  <c r="OP85" i="1" s="1"/>
  <c r="ME85" i="1"/>
  <c r="OQ85" i="1" s="1"/>
  <c r="MG85" i="1"/>
  <c r="MM28" i="1" s="1"/>
  <c r="MB85" i="1"/>
  <c r="ON85" i="1" s="1"/>
  <c r="MF85" i="1"/>
  <c r="OR85" i="1" s="1"/>
  <c r="BG36" i="1"/>
  <c r="AO39" i="1"/>
  <c r="BA51" i="1" s="1"/>
  <c r="BG23" i="1"/>
  <c r="CL23" i="1" s="1"/>
  <c r="OS71" i="1"/>
  <c r="AV38" i="1"/>
  <c r="BH50" i="1" s="1"/>
  <c r="BE25" i="1"/>
  <c r="CJ25" i="1" s="1"/>
  <c r="BE38" i="1"/>
  <c r="LX77" i="1"/>
  <c r="OJ77" i="1" s="1"/>
  <c r="LZ77" i="1"/>
  <c r="OL77" i="1" s="1"/>
  <c r="MI11" i="1"/>
  <c r="OZ11" i="1" s="1"/>
  <c r="MG77" i="1"/>
  <c r="MN27" i="1" s="1"/>
  <c r="MC77" i="1"/>
  <c r="OO77" i="1" s="1"/>
  <c r="MD77" i="1"/>
  <c r="OP77" i="1" s="1"/>
  <c r="ME77" i="1"/>
  <c r="OQ77" i="1" s="1"/>
  <c r="MB77" i="1"/>
  <c r="ON77" i="1" s="1"/>
  <c r="MF77" i="1"/>
  <c r="OR77" i="1" s="1"/>
  <c r="MA77" i="1"/>
  <c r="OM77" i="1" s="1"/>
  <c r="LY77" i="1"/>
  <c r="OK77" i="1" s="1"/>
  <c r="LQ77" i="1"/>
  <c r="LQ57" i="1"/>
  <c r="AT21" i="1"/>
  <c r="R36" i="1"/>
  <c r="LQ20" i="1"/>
  <c r="BF24" i="1"/>
  <c r="CK24" i="1" s="1"/>
  <c r="BF37" i="1"/>
  <c r="AQ39" i="1"/>
  <c r="BC51" i="1" s="1"/>
  <c r="AR24" i="1"/>
  <c r="S38" i="1"/>
  <c r="PM9" i="1"/>
  <c r="SD9" i="1" s="1"/>
  <c r="OZ61" i="1"/>
  <c r="RL61" i="1" s="1"/>
  <c r="PA61" i="1"/>
  <c r="RM61" i="1" s="1"/>
  <c r="PE61" i="1"/>
  <c r="RQ61" i="1" s="1"/>
  <c r="PD61" i="1"/>
  <c r="RP61" i="1" s="1"/>
  <c r="PH61" i="1"/>
  <c r="RT61" i="1" s="1"/>
  <c r="PC61" i="1"/>
  <c r="RO61" i="1" s="1"/>
  <c r="PG61" i="1"/>
  <c r="RS61" i="1" s="1"/>
  <c r="PB61" i="1"/>
  <c r="RN61" i="1" s="1"/>
  <c r="PF61" i="1"/>
  <c r="RR61" i="1" s="1"/>
  <c r="OS61" i="1"/>
  <c r="AR26" i="1"/>
  <c r="Y38" i="1"/>
  <c r="AO24" i="1"/>
  <c r="S37" i="1"/>
  <c r="BH24" i="1"/>
  <c r="CM24" i="1" s="1"/>
  <c r="AS39" i="1"/>
  <c r="BE51" i="1" s="1"/>
  <c r="BH37" i="1"/>
  <c r="AP21" i="1"/>
  <c r="T34" i="1"/>
  <c r="SP10" i="1"/>
  <c r="VG10" i="1" s="1"/>
  <c r="SE71" i="1"/>
  <c r="UQ71" i="1" s="1"/>
  <c r="SI71" i="1"/>
  <c r="UU71" i="1" s="1"/>
  <c r="SD71" i="1"/>
  <c r="UP71" i="1" s="1"/>
  <c r="SH71" i="1"/>
  <c r="UT71" i="1" s="1"/>
  <c r="SC71" i="1"/>
  <c r="UO71" i="1" s="1"/>
  <c r="SG71" i="1"/>
  <c r="US71" i="1" s="1"/>
  <c r="SB71" i="1"/>
  <c r="UN71" i="1" s="1"/>
  <c r="SF71" i="1"/>
  <c r="UR71" i="1" s="1"/>
  <c r="SJ71" i="1"/>
  <c r="UV71" i="1" s="1"/>
  <c r="SK71" i="1"/>
  <c r="SU26" i="1" s="1"/>
  <c r="AR25" i="1"/>
  <c r="V38" i="1"/>
  <c r="MF5" i="1"/>
  <c r="OW5" i="1" s="1"/>
  <c r="LZ20" i="1"/>
  <c r="OL20" i="1" s="1"/>
  <c r="MC20" i="1"/>
  <c r="OO20" i="1" s="1"/>
  <c r="LX20" i="1"/>
  <c r="OJ20" i="1" s="1"/>
  <c r="MB20" i="1"/>
  <c r="ON20" i="1" s="1"/>
  <c r="LY20" i="1"/>
  <c r="OK20" i="1" s="1"/>
  <c r="ME20" i="1"/>
  <c r="OQ20" i="1" s="1"/>
  <c r="MF20" i="1"/>
  <c r="OR20" i="1" s="1"/>
  <c r="MG20" i="1"/>
  <c r="MK21" i="1" s="1"/>
  <c r="MA20" i="1"/>
  <c r="OM20" i="1" s="1"/>
  <c r="MD20" i="1"/>
  <c r="OP20" i="1" s="1"/>
  <c r="AR28" i="1"/>
  <c r="V41" i="1"/>
  <c r="LX30" i="1"/>
  <c r="OJ30" i="1" s="1"/>
  <c r="LY30" i="1"/>
  <c r="OK30" i="1" s="1"/>
  <c r="ME30" i="1"/>
  <c r="OQ30" i="1" s="1"/>
  <c r="MA30" i="1"/>
  <c r="OM30" i="1" s="1"/>
  <c r="MD30" i="1"/>
  <c r="OP30" i="1" s="1"/>
  <c r="MF30" i="1"/>
  <c r="OR30" i="1" s="1"/>
  <c r="LZ30" i="1"/>
  <c r="OL30" i="1" s="1"/>
  <c r="MC30" i="1"/>
  <c r="OO30" i="1" s="1"/>
  <c r="MG6" i="1"/>
  <c r="OX6" i="1" s="1"/>
  <c r="MB30" i="1"/>
  <c r="ON30" i="1" s="1"/>
  <c r="MG30" i="1"/>
  <c r="ML22" i="1" s="1"/>
  <c r="RU63" i="1"/>
  <c r="AV24" i="1"/>
  <c r="T39" i="1"/>
  <c r="MG9" i="1"/>
  <c r="OX9" i="1" s="1"/>
  <c r="MB57" i="1"/>
  <c r="ON57" i="1" s="1"/>
  <c r="ME57" i="1"/>
  <c r="OQ57" i="1" s="1"/>
  <c r="MF57" i="1"/>
  <c r="OR57" i="1" s="1"/>
  <c r="MA57" i="1"/>
  <c r="OM57" i="1" s="1"/>
  <c r="MD57" i="1"/>
  <c r="OP57" i="1" s="1"/>
  <c r="MC57" i="1"/>
  <c r="OO57" i="1" s="1"/>
  <c r="MG57" i="1"/>
  <c r="ML25" i="1" s="1"/>
  <c r="LZ57" i="1"/>
  <c r="OL57" i="1" s="1"/>
  <c r="LX57" i="1"/>
  <c r="OJ57" i="1" s="1"/>
  <c r="LY57" i="1"/>
  <c r="OK57" i="1" s="1"/>
  <c r="AU27" i="1"/>
  <c r="S42" i="1"/>
  <c r="AP40" i="1"/>
  <c r="SQ9" i="1"/>
  <c r="VH9" i="1" s="1"/>
  <c r="SE63" i="1"/>
  <c r="UQ63" i="1" s="1"/>
  <c r="SI63" i="1"/>
  <c r="UU63" i="1" s="1"/>
  <c r="SD63" i="1"/>
  <c r="UP63" i="1" s="1"/>
  <c r="SH63" i="1"/>
  <c r="UT63" i="1" s="1"/>
  <c r="SC63" i="1"/>
  <c r="UO63" i="1" s="1"/>
  <c r="SG63" i="1"/>
  <c r="US63" i="1" s="1"/>
  <c r="SB63" i="1"/>
  <c r="UN63" i="1" s="1"/>
  <c r="SF63" i="1"/>
  <c r="UR63" i="1" s="1"/>
  <c r="SJ63" i="1"/>
  <c r="UV63" i="1" s="1"/>
  <c r="SK63" i="1"/>
  <c r="SV25" i="1" s="1"/>
  <c r="AS22" i="1"/>
  <c r="W35" i="1"/>
  <c r="AN24" i="1"/>
  <c r="R37" i="1"/>
  <c r="PO6" i="1"/>
  <c r="SF6" i="1" s="1"/>
  <c r="OZ36" i="1"/>
  <c r="RL36" i="1" s="1"/>
  <c r="PA36" i="1"/>
  <c r="RM36" i="1" s="1"/>
  <c r="PB36" i="1"/>
  <c r="RN36" i="1" s="1"/>
  <c r="PC36" i="1"/>
  <c r="RO36" i="1" s="1"/>
  <c r="PD36" i="1"/>
  <c r="RP36" i="1" s="1"/>
  <c r="PE36" i="1"/>
  <c r="RQ36" i="1" s="1"/>
  <c r="PF36" i="1"/>
  <c r="RR36" i="1" s="1"/>
  <c r="PG36" i="1"/>
  <c r="RS36" i="1" s="1"/>
  <c r="PH36" i="1"/>
  <c r="RT36" i="1" s="1"/>
  <c r="AO22" i="1"/>
  <c r="V34" i="1"/>
  <c r="T52" i="1"/>
  <c r="AP24" i="1"/>
  <c r="T37" i="1"/>
  <c r="LQ55" i="1"/>
  <c r="ME9" i="1"/>
  <c r="OV9" i="1" s="1"/>
  <c r="MB55" i="1"/>
  <c r="ON55" i="1" s="1"/>
  <c r="MD55" i="1"/>
  <c r="OP55" i="1" s="1"/>
  <c r="LY55" i="1"/>
  <c r="OK55" i="1" s="1"/>
  <c r="LZ55" i="1"/>
  <c r="OL55" i="1" s="1"/>
  <c r="MF55" i="1"/>
  <c r="OR55" i="1" s="1"/>
  <c r="MA55" i="1"/>
  <c r="OM55" i="1" s="1"/>
  <c r="MC55" i="1"/>
  <c r="OO55" i="1" s="1"/>
  <c r="ME55" i="1"/>
  <c r="OQ55" i="1" s="1"/>
  <c r="LX55" i="1"/>
  <c r="OJ55" i="1" s="1"/>
  <c r="MG55" i="1"/>
  <c r="MJ25" i="1" s="1"/>
  <c r="AP23" i="1"/>
  <c r="Z34" i="1"/>
  <c r="AP26" i="1"/>
  <c r="Z37" i="1"/>
  <c r="AN23" i="1"/>
  <c r="X34" i="1"/>
  <c r="AN28" i="1"/>
  <c r="U40" i="1"/>
  <c r="AC11" i="1"/>
  <c r="AP41" i="1"/>
  <c r="AU29" i="1"/>
  <c r="Y42" i="1"/>
  <c r="AT23" i="1"/>
  <c r="X36" i="1"/>
  <c r="AQ29" i="1"/>
  <c r="X41" i="1"/>
  <c r="AV26" i="1"/>
  <c r="Z39" i="1"/>
  <c r="OS36" i="1"/>
  <c r="AS25" i="1"/>
  <c r="W38" i="1"/>
  <c r="AO25" i="1"/>
  <c r="V37" i="1"/>
  <c r="AT26" i="1"/>
  <c r="X39" i="1"/>
  <c r="T51" i="1"/>
  <c r="AR22" i="1"/>
  <c r="V35" i="1"/>
  <c r="BH20" i="1"/>
  <c r="CM20" i="1" s="1"/>
  <c r="AP36" i="1"/>
  <c r="AO27" i="1"/>
  <c r="S40" i="1"/>
  <c r="AQ35" i="1"/>
  <c r="T54" i="1"/>
  <c r="AU25" i="1"/>
  <c r="V39" i="1"/>
  <c r="AQ25" i="1"/>
  <c r="U38" i="1"/>
  <c r="AT29" i="1"/>
  <c r="X42" i="1"/>
  <c r="AQ27" i="1"/>
  <c r="R41" i="1"/>
  <c r="LQ81" i="1"/>
  <c r="AU22" i="1"/>
  <c r="V36" i="1"/>
  <c r="T47" i="1"/>
  <c r="T48" i="1"/>
  <c r="AS29" i="1"/>
  <c r="Z41" i="1"/>
  <c r="T53" i="1"/>
  <c r="AT37" i="1"/>
  <c r="LQ63" i="1"/>
  <c r="AV23" i="1"/>
  <c r="Z36" i="1"/>
  <c r="AT24" i="1"/>
  <c r="R39" i="1"/>
  <c r="LQ85" i="1"/>
  <c r="AO29" i="1"/>
  <c r="Y40" i="1"/>
  <c r="AR23" i="1"/>
  <c r="Y35" i="1"/>
  <c r="AO35" i="1"/>
  <c r="BD20" i="1"/>
  <c r="CI20" i="1" s="1"/>
  <c r="AS40" i="1"/>
  <c r="T49" i="1"/>
  <c r="T50" i="1"/>
  <c r="AN34" i="1"/>
  <c r="AZ20" i="1"/>
  <c r="AP29" i="1"/>
  <c r="Z40" i="1"/>
  <c r="AV28" i="1"/>
  <c r="W42" i="1"/>
  <c r="AT28" i="1"/>
  <c r="U42" i="1"/>
  <c r="OS63" i="1" l="1"/>
  <c r="OS95" i="1"/>
  <c r="RU71" i="1"/>
  <c r="AZ26" i="1"/>
  <c r="CE26" i="1" s="1"/>
  <c r="BG20" i="1"/>
  <c r="CL20" i="1" s="1"/>
  <c r="OS81" i="1"/>
  <c r="AS41" i="1"/>
  <c r="BE53" i="1" s="1"/>
  <c r="BE27" i="1"/>
  <c r="CJ27" i="1" s="1"/>
  <c r="BE40" i="1"/>
  <c r="OZ81" i="1"/>
  <c r="RL81" i="1" s="1"/>
  <c r="PD81" i="1"/>
  <c r="RP81" i="1" s="1"/>
  <c r="PH81" i="1"/>
  <c r="RT81" i="1" s="1"/>
  <c r="PO11" i="1"/>
  <c r="SF11" i="1" s="1"/>
  <c r="PC81" i="1"/>
  <c r="RO81" i="1" s="1"/>
  <c r="PG81" i="1"/>
  <c r="RS81" i="1" s="1"/>
  <c r="PA81" i="1"/>
  <c r="RM81" i="1" s="1"/>
  <c r="PE81" i="1"/>
  <c r="RQ81" i="1" s="1"/>
  <c r="PB81" i="1"/>
  <c r="RN81" i="1" s="1"/>
  <c r="PF81" i="1"/>
  <c r="RR81" i="1" s="1"/>
  <c r="AZ39" i="1"/>
  <c r="AT40" i="1"/>
  <c r="BF52" i="1" s="1"/>
  <c r="AZ41" i="1"/>
  <c r="AZ28" i="1"/>
  <c r="CE28" i="1" s="1"/>
  <c r="BF34" i="1"/>
  <c r="AQ36" i="1"/>
  <c r="BC48" i="1" s="1"/>
  <c r="BF21" i="1"/>
  <c r="CK21" i="1" s="1"/>
  <c r="BH41" i="1"/>
  <c r="BH28" i="1"/>
  <c r="CM28" i="1" s="1"/>
  <c r="AV42" i="1"/>
  <c r="BH54" i="1" s="1"/>
  <c r="BA27" i="1"/>
  <c r="CF27" i="1" s="1"/>
  <c r="BA40" i="1"/>
  <c r="AR40" i="1"/>
  <c r="BD52" i="1" s="1"/>
  <c r="BF26" i="1"/>
  <c r="CK26" i="1" s="1"/>
  <c r="AN42" i="1"/>
  <c r="AZ54" i="1" s="1"/>
  <c r="BF39" i="1"/>
  <c r="BB39" i="1"/>
  <c r="BC23" i="1"/>
  <c r="CH23" i="1" s="1"/>
  <c r="AN38" i="1"/>
  <c r="AZ50" i="1" s="1"/>
  <c r="BC36" i="1"/>
  <c r="BG33" i="1"/>
  <c r="BG27" i="1"/>
  <c r="CL27" i="1" s="1"/>
  <c r="BG40" i="1"/>
  <c r="AR42" i="1"/>
  <c r="BD54" i="1" s="1"/>
  <c r="BE23" i="1"/>
  <c r="CJ23" i="1" s="1"/>
  <c r="AP38" i="1"/>
  <c r="BB50" i="1" s="1"/>
  <c r="BE36" i="1"/>
  <c r="AZ34" i="1"/>
  <c r="AZ21" i="1"/>
  <c r="CE21" i="1" s="1"/>
  <c r="AQ34" i="1"/>
  <c r="BC46" i="1" s="1"/>
  <c r="BB26" i="1"/>
  <c r="CG26" i="1" s="1"/>
  <c r="BA22" i="1"/>
  <c r="CF22" i="1" s="1"/>
  <c r="BA35" i="1"/>
  <c r="AU34" i="1"/>
  <c r="BG46" i="1" s="1"/>
  <c r="BE33" i="1"/>
  <c r="BE20" i="1"/>
  <c r="CJ20" i="1" s="1"/>
  <c r="AP35" i="1"/>
  <c r="BB47" i="1" s="1"/>
  <c r="BC38" i="1"/>
  <c r="BC25" i="1"/>
  <c r="CH25" i="1" s="1"/>
  <c r="AT38" i="1"/>
  <c r="BF50" i="1" s="1"/>
  <c r="AN35" i="1"/>
  <c r="AZ47" i="1" s="1"/>
  <c r="BC20" i="1"/>
  <c r="CH20" i="1" s="1"/>
  <c r="BC33" i="1"/>
  <c r="BA38" i="1"/>
  <c r="BA25" i="1"/>
  <c r="CF25" i="1" s="1"/>
  <c r="AU37" i="1"/>
  <c r="BG49" i="1" s="1"/>
  <c r="AZ25" i="1"/>
  <c r="OZ44" i="1"/>
  <c r="RL44" i="1" s="1"/>
  <c r="PE44" i="1"/>
  <c r="RQ44" i="1" s="1"/>
  <c r="PG44" i="1"/>
  <c r="RS44" i="1" s="1"/>
  <c r="PB44" i="1"/>
  <c r="RN44" i="1" s="1"/>
  <c r="PD44" i="1"/>
  <c r="RP44" i="1" s="1"/>
  <c r="PF44" i="1"/>
  <c r="RR44" i="1" s="1"/>
  <c r="PH44" i="1"/>
  <c r="RT44" i="1" s="1"/>
  <c r="PN7" i="1"/>
  <c r="SE7" i="1" s="1"/>
  <c r="PA44" i="1"/>
  <c r="RM44" i="1" s="1"/>
  <c r="PC44" i="1"/>
  <c r="RO44" i="1" s="1"/>
  <c r="AZ33" i="1"/>
  <c r="OS44" i="1"/>
  <c r="OZ95" i="1"/>
  <c r="RL95" i="1" s="1"/>
  <c r="PB95" i="1"/>
  <c r="RN95" i="1" s="1"/>
  <c r="PA95" i="1"/>
  <c r="RM95" i="1" s="1"/>
  <c r="PD95" i="1"/>
  <c r="RP95" i="1" s="1"/>
  <c r="PK13" i="1"/>
  <c r="SB13" i="1" s="1"/>
  <c r="PF95" i="1"/>
  <c r="RR95" i="1" s="1"/>
  <c r="PE95" i="1"/>
  <c r="RQ95" i="1" s="1"/>
  <c r="PH95" i="1"/>
  <c r="RT95" i="1" s="1"/>
  <c r="PG95" i="1"/>
  <c r="RS95" i="1" s="1"/>
  <c r="PC95" i="1"/>
  <c r="RO95" i="1" s="1"/>
  <c r="BD33" i="1"/>
  <c r="PJ12" i="1"/>
  <c r="SA12" i="1" s="1"/>
  <c r="PA85" i="1"/>
  <c r="RM85" i="1" s="1"/>
  <c r="PC85" i="1"/>
  <c r="RO85" i="1" s="1"/>
  <c r="PE85" i="1"/>
  <c r="RQ85" i="1" s="1"/>
  <c r="PG85" i="1"/>
  <c r="RS85" i="1" s="1"/>
  <c r="OZ85" i="1"/>
  <c r="RL85" i="1" s="1"/>
  <c r="PB85" i="1"/>
  <c r="RN85" i="1" s="1"/>
  <c r="PD85" i="1"/>
  <c r="RP85" i="1" s="1"/>
  <c r="PF85" i="1"/>
  <c r="RR85" i="1" s="1"/>
  <c r="PH85" i="1"/>
  <c r="RT85" i="1" s="1"/>
  <c r="OS85" i="1"/>
  <c r="AZ38" i="1"/>
  <c r="OS77" i="1"/>
  <c r="PK11" i="1"/>
  <c r="SB11" i="1" s="1"/>
  <c r="OZ77" i="1"/>
  <c r="RL77" i="1" s="1"/>
  <c r="PB77" i="1"/>
  <c r="RN77" i="1" s="1"/>
  <c r="PD77" i="1"/>
  <c r="RP77" i="1" s="1"/>
  <c r="PF77" i="1"/>
  <c r="RR77" i="1" s="1"/>
  <c r="PH77" i="1"/>
  <c r="RT77" i="1" s="1"/>
  <c r="PA77" i="1"/>
  <c r="RM77" i="1" s="1"/>
  <c r="PC77" i="1"/>
  <c r="RO77" i="1" s="1"/>
  <c r="PE77" i="1"/>
  <c r="RQ77" i="1" s="1"/>
  <c r="PG77" i="1"/>
  <c r="RS77" i="1" s="1"/>
  <c r="BE21" i="1"/>
  <c r="CJ21" i="1" s="1"/>
  <c r="BE34" i="1"/>
  <c r="AS35" i="1"/>
  <c r="BE47" i="1" s="1"/>
  <c r="PI9" i="1"/>
  <c r="RZ9" i="1" s="1"/>
  <c r="PD57" i="1"/>
  <c r="RP57" i="1" s="1"/>
  <c r="PH57" i="1"/>
  <c r="RT57" i="1" s="1"/>
  <c r="PC57" i="1"/>
  <c r="RO57" i="1" s="1"/>
  <c r="PG57" i="1"/>
  <c r="RS57" i="1" s="1"/>
  <c r="PB57" i="1"/>
  <c r="RN57" i="1" s="1"/>
  <c r="PF57" i="1"/>
  <c r="RR57" i="1" s="1"/>
  <c r="OZ57" i="1"/>
  <c r="RL57" i="1" s="1"/>
  <c r="PA57" i="1"/>
  <c r="RM57" i="1" s="1"/>
  <c r="PE57" i="1"/>
  <c r="RQ57" i="1" s="1"/>
  <c r="AR38" i="1"/>
  <c r="BD24" i="1"/>
  <c r="CI24" i="1" s="1"/>
  <c r="BD37" i="1"/>
  <c r="UW63" i="1"/>
  <c r="BG26" i="1"/>
  <c r="CL26" i="1" s="1"/>
  <c r="AO42" i="1"/>
  <c r="BA54" i="1" s="1"/>
  <c r="BG39" i="1"/>
  <c r="BH36" i="1"/>
  <c r="AP39" i="1"/>
  <c r="BB51" i="1" s="1"/>
  <c r="BH23" i="1"/>
  <c r="CM23" i="1" s="1"/>
  <c r="PH5" i="1"/>
  <c r="RY5" i="1" s="1"/>
  <c r="PA20" i="1"/>
  <c r="RM20" i="1" s="1"/>
  <c r="OZ20" i="1"/>
  <c r="RL20" i="1" s="1"/>
  <c r="PC20" i="1"/>
  <c r="RO20" i="1" s="1"/>
  <c r="PG20" i="1"/>
  <c r="RS20" i="1" s="1"/>
  <c r="PB20" i="1"/>
  <c r="RN20" i="1" s="1"/>
  <c r="PF20" i="1"/>
  <c r="RR20" i="1" s="1"/>
  <c r="PE20" i="1"/>
  <c r="RQ20" i="1" s="1"/>
  <c r="PD20" i="1"/>
  <c r="RP20" i="1" s="1"/>
  <c r="PH20" i="1"/>
  <c r="RT20" i="1" s="1"/>
  <c r="AO37" i="1"/>
  <c r="BA49" i="1" s="1"/>
  <c r="BA36" i="1"/>
  <c r="BA23" i="1"/>
  <c r="CF23" i="1" s="1"/>
  <c r="RU61" i="1"/>
  <c r="AN36" i="1"/>
  <c r="BF33" i="1"/>
  <c r="BF20" i="1"/>
  <c r="CK20" i="1" s="1"/>
  <c r="BC21" i="1"/>
  <c r="OS57" i="1"/>
  <c r="OS20" i="1"/>
  <c r="SO9" i="1"/>
  <c r="VF9" i="1" s="1"/>
  <c r="SD61" i="1"/>
  <c r="UP61" i="1" s="1"/>
  <c r="SH61" i="1"/>
  <c r="UT61" i="1" s="1"/>
  <c r="SC61" i="1"/>
  <c r="UO61" i="1" s="1"/>
  <c r="SG61" i="1"/>
  <c r="US61" i="1" s="1"/>
  <c r="SB61" i="1"/>
  <c r="UN61" i="1" s="1"/>
  <c r="SF61" i="1"/>
  <c r="UR61" i="1" s="1"/>
  <c r="SE61" i="1"/>
  <c r="UQ61" i="1" s="1"/>
  <c r="SI61" i="1"/>
  <c r="UU61" i="1" s="1"/>
  <c r="SK61" i="1"/>
  <c r="ST25" i="1" s="1"/>
  <c r="SJ61" i="1"/>
  <c r="UV61" i="1" s="1"/>
  <c r="VR10" i="1"/>
  <c r="YI10" i="1" s="1"/>
  <c r="VE71" i="1"/>
  <c r="XQ71" i="1" s="1"/>
  <c r="VI71" i="1"/>
  <c r="XU71" i="1" s="1"/>
  <c r="VH71" i="1"/>
  <c r="XT71" i="1" s="1"/>
  <c r="VL71" i="1"/>
  <c r="XX71" i="1" s="1"/>
  <c r="VD71" i="1"/>
  <c r="XP71" i="1" s="1"/>
  <c r="VG71" i="1"/>
  <c r="XS71" i="1" s="1"/>
  <c r="VK71" i="1"/>
  <c r="XW71" i="1" s="1"/>
  <c r="VF71" i="1"/>
  <c r="XR71" i="1" s="1"/>
  <c r="VJ71" i="1"/>
  <c r="XV71" i="1" s="1"/>
  <c r="VM71" i="1"/>
  <c r="VW26" i="1" s="1"/>
  <c r="BD38" i="1"/>
  <c r="AU38" i="1"/>
  <c r="BG50" i="1" s="1"/>
  <c r="BD25" i="1"/>
  <c r="CI25" i="1" s="1"/>
  <c r="AR41" i="1"/>
  <c r="BD53" i="1" s="1"/>
  <c r="BD40" i="1"/>
  <c r="BD27" i="1"/>
  <c r="CI27" i="1" s="1"/>
  <c r="VS9" i="1"/>
  <c r="YJ9" i="1" s="1"/>
  <c r="VE63" i="1"/>
  <c r="XQ63" i="1" s="1"/>
  <c r="VI63" i="1"/>
  <c r="XU63" i="1" s="1"/>
  <c r="VH63" i="1"/>
  <c r="XT63" i="1" s="1"/>
  <c r="VL63" i="1"/>
  <c r="XX63" i="1" s="1"/>
  <c r="VD63" i="1"/>
  <c r="XP63" i="1" s="1"/>
  <c r="VG63" i="1"/>
  <c r="XS63" i="1" s="1"/>
  <c r="VK63" i="1"/>
  <c r="XW63" i="1" s="1"/>
  <c r="VF63" i="1"/>
  <c r="XR63" i="1" s="1"/>
  <c r="VJ63" i="1"/>
  <c r="XV63" i="1" s="1"/>
  <c r="VM63" i="1"/>
  <c r="VX25" i="1" s="1"/>
  <c r="PI6" i="1"/>
  <c r="RZ6" i="1" s="1"/>
  <c r="OZ30" i="1"/>
  <c r="RL30" i="1" s="1"/>
  <c r="PA30" i="1"/>
  <c r="RM30" i="1" s="1"/>
  <c r="PE30" i="1"/>
  <c r="RQ30" i="1" s="1"/>
  <c r="PD30" i="1"/>
  <c r="RP30" i="1" s="1"/>
  <c r="PH30" i="1"/>
  <c r="RT30" i="1" s="1"/>
  <c r="PC30" i="1"/>
  <c r="RO30" i="1" s="1"/>
  <c r="PG30" i="1"/>
  <c r="RS30" i="1" s="1"/>
  <c r="PB30" i="1"/>
  <c r="RN30" i="1" s="1"/>
  <c r="PF30" i="1"/>
  <c r="RR30" i="1" s="1"/>
  <c r="OS30" i="1"/>
  <c r="UW71" i="1"/>
  <c r="BB20" i="1"/>
  <c r="CG20" i="1" s="1"/>
  <c r="BB33" i="1"/>
  <c r="AP34" i="1"/>
  <c r="BB46" i="1" s="1"/>
  <c r="AO38" i="1"/>
  <c r="BA50" i="1" s="1"/>
  <c r="BD23" i="1"/>
  <c r="CI23" i="1" s="1"/>
  <c r="BD36" i="1"/>
  <c r="BH33" i="1"/>
  <c r="BE26" i="1"/>
  <c r="CJ26" i="1" s="1"/>
  <c r="AZ22" i="1"/>
  <c r="CE22" i="1" s="1"/>
  <c r="AZ35" i="1"/>
  <c r="AT34" i="1"/>
  <c r="BF46" i="1" s="1"/>
  <c r="PG9" i="1"/>
  <c r="RX9" i="1" s="1"/>
  <c r="OZ55" i="1"/>
  <c r="RL55" i="1" s="1"/>
  <c r="PA55" i="1"/>
  <c r="RM55" i="1" s="1"/>
  <c r="PB55" i="1"/>
  <c r="RN55" i="1" s="1"/>
  <c r="PC55" i="1"/>
  <c r="RO55" i="1" s="1"/>
  <c r="PD55" i="1"/>
  <c r="RP55" i="1" s="1"/>
  <c r="PE55" i="1"/>
  <c r="RQ55" i="1" s="1"/>
  <c r="PF55" i="1"/>
  <c r="RR55" i="1" s="1"/>
  <c r="PG55" i="1"/>
  <c r="RS55" i="1" s="1"/>
  <c r="PH55" i="1"/>
  <c r="RT55" i="1" s="1"/>
  <c r="SQ6" i="1"/>
  <c r="VH6" i="1" s="1"/>
  <c r="SB36" i="1"/>
  <c r="UN36" i="1" s="1"/>
  <c r="SC36" i="1"/>
  <c r="UO36" i="1" s="1"/>
  <c r="SD36" i="1"/>
  <c r="UP36" i="1" s="1"/>
  <c r="SE36" i="1"/>
  <c r="UQ36" i="1" s="1"/>
  <c r="SF36" i="1"/>
  <c r="UR36" i="1" s="1"/>
  <c r="SG36" i="1"/>
  <c r="US36" i="1" s="1"/>
  <c r="SH36" i="1"/>
  <c r="UT36" i="1" s="1"/>
  <c r="SI36" i="1"/>
  <c r="UU36" i="1" s="1"/>
  <c r="SJ36" i="1"/>
  <c r="UV36" i="1" s="1"/>
  <c r="SK36" i="1"/>
  <c r="SV22" i="1" s="1"/>
  <c r="BB22" i="1"/>
  <c r="CG22" i="1" s="1"/>
  <c r="BB35" i="1"/>
  <c r="AV34" i="1"/>
  <c r="AZ40" i="1"/>
  <c r="AZ27" i="1"/>
  <c r="CE27" i="1" s="1"/>
  <c r="AQ40" i="1"/>
  <c r="BC52" i="1" s="1"/>
  <c r="BB38" i="1"/>
  <c r="BB25" i="1"/>
  <c r="CG25" i="1" s="1"/>
  <c r="AV37" i="1"/>
  <c r="BH49" i="1" s="1"/>
  <c r="OS55" i="1"/>
  <c r="BB36" i="1"/>
  <c r="AP37" i="1"/>
  <c r="BB49" i="1" s="1"/>
  <c r="BB23" i="1"/>
  <c r="CG23" i="1" s="1"/>
  <c r="BA34" i="1"/>
  <c r="AR34" i="1"/>
  <c r="BD46" i="1" s="1"/>
  <c r="BA21" i="1"/>
  <c r="CF21" i="1" s="1"/>
  <c r="RU36" i="1"/>
  <c r="AZ36" i="1"/>
  <c r="AZ23" i="1"/>
  <c r="CE23" i="1" s="1"/>
  <c r="AN37" i="1"/>
  <c r="AZ49" i="1" s="1"/>
  <c r="BC39" i="1"/>
  <c r="AN41" i="1"/>
  <c r="BC26" i="1"/>
  <c r="CH26" i="1" s="1"/>
  <c r="BC37" i="1"/>
  <c r="AQ38" i="1"/>
  <c r="BC50" i="1" s="1"/>
  <c r="BC24" i="1"/>
  <c r="CH24" i="1" s="1"/>
  <c r="BF40" i="1"/>
  <c r="BF27" i="1"/>
  <c r="CK27" i="1" s="1"/>
  <c r="AQ42" i="1"/>
  <c r="BC54" i="1" s="1"/>
  <c r="BD35" i="1"/>
  <c r="BD22" i="1"/>
  <c r="AU35" i="1"/>
  <c r="AC12" i="1"/>
  <c r="RU95" i="1"/>
  <c r="AC7" i="1"/>
  <c r="BF41" i="1"/>
  <c r="BF28" i="1"/>
  <c r="CK28" i="1" s="1"/>
  <c r="AT42" i="1"/>
  <c r="BG37" i="1"/>
  <c r="AR39" i="1"/>
  <c r="BG24" i="1"/>
  <c r="CL24" i="1" s="1"/>
  <c r="AC13" i="1"/>
  <c r="BD21" i="1"/>
  <c r="CI21" i="1" s="1"/>
  <c r="BD34" i="1"/>
  <c r="AR35" i="1"/>
  <c r="BD47" i="1" s="1"/>
  <c r="BF38" i="1"/>
  <c r="BF25" i="1"/>
  <c r="CK25" i="1" s="1"/>
  <c r="AT39" i="1"/>
  <c r="BF51" i="1" s="1"/>
  <c r="AS38" i="1"/>
  <c r="BE50" i="1" s="1"/>
  <c r="BE37" i="1"/>
  <c r="BE24" i="1"/>
  <c r="CJ24" i="1" s="1"/>
  <c r="BH38" i="1"/>
  <c r="BH25" i="1"/>
  <c r="CM25" i="1" s="1"/>
  <c r="AV39" i="1"/>
  <c r="BH51" i="1" s="1"/>
  <c r="BF22" i="1"/>
  <c r="CK22" i="1" s="1"/>
  <c r="BF35" i="1"/>
  <c r="AT36" i="1"/>
  <c r="BF48" i="1" s="1"/>
  <c r="AU40" i="1"/>
  <c r="BA41" i="1"/>
  <c r="BA28" i="1"/>
  <c r="CE25" i="1"/>
  <c r="BB41" i="1"/>
  <c r="AV40" i="1"/>
  <c r="BB28" i="1"/>
  <c r="CG28" i="1" s="1"/>
  <c r="AC8" i="1"/>
  <c r="BH40" i="1"/>
  <c r="AS42" i="1"/>
  <c r="BE54" i="1" s="1"/>
  <c r="BH27" i="1"/>
  <c r="CM27" i="1" s="1"/>
  <c r="CE20" i="1"/>
  <c r="BB27" i="1"/>
  <c r="BF36" i="1"/>
  <c r="BF23" i="1"/>
  <c r="AN39" i="1"/>
  <c r="AC6" i="1"/>
  <c r="BC34" i="1"/>
  <c r="AC10" i="1"/>
  <c r="BE39" i="1"/>
  <c r="CH21" i="1"/>
  <c r="BA37" i="1"/>
  <c r="BA24" i="1"/>
  <c r="AR37" i="1"/>
  <c r="BD49" i="1" s="1"/>
  <c r="BC41" i="1"/>
  <c r="AT41" i="1"/>
  <c r="BC28" i="1"/>
  <c r="CH28" i="1" s="1"/>
  <c r="BG41" i="1"/>
  <c r="AU42" i="1"/>
  <c r="BG54" i="1" s="1"/>
  <c r="BG28" i="1"/>
  <c r="CL28" i="1" s="1"/>
  <c r="AC9" i="1"/>
  <c r="BB40" i="1"/>
  <c r="AV36" i="1"/>
  <c r="BH48" i="1" s="1"/>
  <c r="BH35" i="1"/>
  <c r="BH22" i="1"/>
  <c r="CM22" i="1" s="1"/>
  <c r="AV41" i="1"/>
  <c r="BE41" i="1"/>
  <c r="BE28" i="1"/>
  <c r="CJ28" i="1" s="1"/>
  <c r="AR36" i="1"/>
  <c r="BG21" i="1"/>
  <c r="CL21" i="1" s="1"/>
  <c r="BG34" i="1"/>
  <c r="BA39" i="1"/>
  <c r="AO40" i="1"/>
  <c r="BA52" i="1" s="1"/>
  <c r="BA26" i="1"/>
  <c r="BL20" i="1" l="1"/>
  <c r="RU81" i="1"/>
  <c r="SD81" i="1"/>
  <c r="UP81" i="1" s="1"/>
  <c r="SH81" i="1"/>
  <c r="UT81" i="1" s="1"/>
  <c r="SQ11" i="1"/>
  <c r="VH11" i="1" s="1"/>
  <c r="SE81" i="1"/>
  <c r="UQ81" i="1" s="1"/>
  <c r="SI81" i="1"/>
  <c r="UU81" i="1" s="1"/>
  <c r="SB81" i="1"/>
  <c r="UN81" i="1" s="1"/>
  <c r="SF81" i="1"/>
  <c r="UR81" i="1" s="1"/>
  <c r="SJ81" i="1"/>
  <c r="UV81" i="1" s="1"/>
  <c r="SC81" i="1"/>
  <c r="UO81" i="1" s="1"/>
  <c r="SG81" i="1"/>
  <c r="US81" i="1" s="1"/>
  <c r="SK81" i="1"/>
  <c r="SV27" i="1" s="1"/>
  <c r="BH46" i="1"/>
  <c r="BB52" i="1"/>
  <c r="AZ52" i="1"/>
  <c r="BF54" i="1"/>
  <c r="AZ48" i="1"/>
  <c r="BA48" i="1"/>
  <c r="BD50" i="1"/>
  <c r="BL50" i="1" s="1"/>
  <c r="BM50" i="1" s="1"/>
  <c r="BN50" i="1" s="1"/>
  <c r="BO50" i="1" s="1"/>
  <c r="SE44" i="1"/>
  <c r="UQ44" i="1" s="1"/>
  <c r="SK44" i="1"/>
  <c r="SU23" i="1" s="1"/>
  <c r="SF44" i="1"/>
  <c r="UR44" i="1" s="1"/>
  <c r="SI44" i="1"/>
  <c r="UU44" i="1" s="1"/>
  <c r="SC44" i="1"/>
  <c r="UO44" i="1" s="1"/>
  <c r="SJ44" i="1"/>
  <c r="UV44" i="1" s="1"/>
  <c r="SD44" i="1"/>
  <c r="UP44" i="1" s="1"/>
  <c r="SG44" i="1"/>
  <c r="US44" i="1" s="1"/>
  <c r="SP7" i="1"/>
  <c r="VG7" i="1" s="1"/>
  <c r="SH44" i="1"/>
  <c r="UT44" i="1" s="1"/>
  <c r="SB44" i="1"/>
  <c r="UN44" i="1" s="1"/>
  <c r="BP33" i="1"/>
  <c r="BP34" i="1" s="1"/>
  <c r="BP35" i="1" s="1"/>
  <c r="BP36" i="1" s="1"/>
  <c r="RU44" i="1"/>
  <c r="SE95" i="1"/>
  <c r="UQ95" i="1" s="1"/>
  <c r="SF95" i="1"/>
  <c r="UR95" i="1" s="1"/>
  <c r="SD95" i="1"/>
  <c r="UP95" i="1" s="1"/>
  <c r="SI95" i="1"/>
  <c r="UU95" i="1" s="1"/>
  <c r="SJ95" i="1"/>
  <c r="UV95" i="1" s="1"/>
  <c r="SH95" i="1"/>
  <c r="UT95" i="1" s="1"/>
  <c r="SK95" i="1"/>
  <c r="SR29" i="1" s="1"/>
  <c r="SC95" i="1"/>
  <c r="UO95" i="1" s="1"/>
  <c r="SM13" i="1"/>
  <c r="VD13" i="1" s="1"/>
  <c r="SB95" i="1"/>
  <c r="UN95" i="1" s="1"/>
  <c r="SG95" i="1"/>
  <c r="US95" i="1" s="1"/>
  <c r="RU57" i="1"/>
  <c r="RU85" i="1"/>
  <c r="BB53" i="1"/>
  <c r="BC47" i="1"/>
  <c r="RU77" i="1"/>
  <c r="SL12" i="1"/>
  <c r="VC12" i="1" s="1"/>
  <c r="SB85" i="1"/>
  <c r="UN85" i="1" s="1"/>
  <c r="SD85" i="1"/>
  <c r="UP85" i="1" s="1"/>
  <c r="SF85" i="1"/>
  <c r="UR85" i="1" s="1"/>
  <c r="SH85" i="1"/>
  <c r="UT85" i="1" s="1"/>
  <c r="SJ85" i="1"/>
  <c r="UV85" i="1" s="1"/>
  <c r="SK85" i="1"/>
  <c r="SQ28" i="1" s="1"/>
  <c r="SE85" i="1"/>
  <c r="UQ85" i="1" s="1"/>
  <c r="SC85" i="1"/>
  <c r="UO85" i="1" s="1"/>
  <c r="SI85" i="1"/>
  <c r="UU85" i="1" s="1"/>
  <c r="SG85" i="1"/>
  <c r="US85" i="1" s="1"/>
  <c r="SM11" i="1"/>
  <c r="VD11" i="1" s="1"/>
  <c r="SC77" i="1"/>
  <c r="UO77" i="1" s="1"/>
  <c r="SE77" i="1"/>
  <c r="UQ77" i="1" s="1"/>
  <c r="SG77" i="1"/>
  <c r="US77" i="1" s="1"/>
  <c r="SI77" i="1"/>
  <c r="UU77" i="1" s="1"/>
  <c r="SD77" i="1"/>
  <c r="UP77" i="1" s="1"/>
  <c r="SB77" i="1"/>
  <c r="UN77" i="1" s="1"/>
  <c r="SJ77" i="1"/>
  <c r="UV77" i="1" s="1"/>
  <c r="SH77" i="1"/>
  <c r="UT77" i="1" s="1"/>
  <c r="SK77" i="1"/>
  <c r="SR27" i="1" s="1"/>
  <c r="SF77" i="1"/>
  <c r="UR77" i="1" s="1"/>
  <c r="SK6" i="1"/>
  <c r="VB6" i="1" s="1"/>
  <c r="SD30" i="1"/>
  <c r="UP30" i="1" s="1"/>
  <c r="SH30" i="1"/>
  <c r="UT30" i="1" s="1"/>
  <c r="SC30" i="1"/>
  <c r="UO30" i="1" s="1"/>
  <c r="SG30" i="1"/>
  <c r="US30" i="1" s="1"/>
  <c r="SB30" i="1"/>
  <c r="UN30" i="1" s="1"/>
  <c r="SF30" i="1"/>
  <c r="UR30" i="1" s="1"/>
  <c r="SE30" i="1"/>
  <c r="UQ30" i="1" s="1"/>
  <c r="SI30" i="1"/>
  <c r="UU30" i="1" s="1"/>
  <c r="SK30" i="1"/>
  <c r="SP22" i="1" s="1"/>
  <c r="SJ30" i="1"/>
  <c r="UV30" i="1" s="1"/>
  <c r="BT33" i="1"/>
  <c r="BT34" i="1" s="1"/>
  <c r="BT35" i="1" s="1"/>
  <c r="BT36" i="1" s="1"/>
  <c r="BF53" i="1"/>
  <c r="YT10" i="1"/>
  <c r="ABK10" i="1" s="1"/>
  <c r="YI71" i="1"/>
  <c r="AAU71" i="1" s="1"/>
  <c r="YH71" i="1"/>
  <c r="AAT71" i="1" s="1"/>
  <c r="YL71" i="1"/>
  <c r="AAX71" i="1" s="1"/>
  <c r="YG71" i="1"/>
  <c r="AAS71" i="1" s="1"/>
  <c r="YK71" i="1"/>
  <c r="AAW71" i="1" s="1"/>
  <c r="YF71" i="1"/>
  <c r="AAR71" i="1" s="1"/>
  <c r="YJ71" i="1"/>
  <c r="AAV71" i="1" s="1"/>
  <c r="YN71" i="1"/>
  <c r="AAZ71" i="1" s="1"/>
  <c r="YM71" i="1"/>
  <c r="AAY71" i="1" s="1"/>
  <c r="YO71" i="1"/>
  <c r="YY26" i="1" s="1"/>
  <c r="UW61" i="1"/>
  <c r="SJ5" i="1"/>
  <c r="VA5" i="1" s="1"/>
  <c r="SF20" i="1"/>
  <c r="UR20" i="1" s="1"/>
  <c r="SJ20" i="1"/>
  <c r="UV20" i="1" s="1"/>
  <c r="SE20" i="1"/>
  <c r="UQ20" i="1" s="1"/>
  <c r="SI20" i="1"/>
  <c r="UU20" i="1" s="1"/>
  <c r="SD20" i="1"/>
  <c r="UP20" i="1" s="1"/>
  <c r="SH20" i="1"/>
  <c r="UT20" i="1" s="1"/>
  <c r="SB20" i="1"/>
  <c r="UN20" i="1" s="1"/>
  <c r="SC20" i="1"/>
  <c r="UO20" i="1" s="1"/>
  <c r="SG20" i="1"/>
  <c r="US20" i="1" s="1"/>
  <c r="SK20" i="1"/>
  <c r="SO21" i="1" s="1"/>
  <c r="XY71" i="1"/>
  <c r="BS33" i="1"/>
  <c r="BS34" i="1" s="1"/>
  <c r="BS35" i="1" s="1"/>
  <c r="BS36" i="1" s="1"/>
  <c r="BA47" i="1"/>
  <c r="XY63" i="1"/>
  <c r="VQ9" i="1"/>
  <c r="YH9" i="1" s="1"/>
  <c r="VH61" i="1"/>
  <c r="XT61" i="1" s="1"/>
  <c r="VL61" i="1"/>
  <c r="XX61" i="1" s="1"/>
  <c r="VD61" i="1"/>
  <c r="XP61" i="1" s="1"/>
  <c r="VG61" i="1"/>
  <c r="XS61" i="1" s="1"/>
  <c r="VK61" i="1"/>
  <c r="XW61" i="1" s="1"/>
  <c r="VF61" i="1"/>
  <c r="XR61" i="1" s="1"/>
  <c r="VJ61" i="1"/>
  <c r="XV61" i="1" s="1"/>
  <c r="VE61" i="1"/>
  <c r="XQ61" i="1" s="1"/>
  <c r="VI61" i="1"/>
  <c r="XU61" i="1" s="1"/>
  <c r="VM61" i="1"/>
  <c r="VV25" i="1" s="1"/>
  <c r="BL33" i="1"/>
  <c r="BL34" i="1" s="1"/>
  <c r="BL35" i="1" s="1"/>
  <c r="BL36" i="1" s="1"/>
  <c r="RU30" i="1"/>
  <c r="YU9" i="1"/>
  <c r="ABL9" i="1" s="1"/>
  <c r="YI63" i="1"/>
  <c r="AAU63" i="1" s="1"/>
  <c r="YH63" i="1"/>
  <c r="AAT63" i="1" s="1"/>
  <c r="YL63" i="1"/>
  <c r="AAX63" i="1" s="1"/>
  <c r="YG63" i="1"/>
  <c r="AAS63" i="1" s="1"/>
  <c r="YK63" i="1"/>
  <c r="AAW63" i="1" s="1"/>
  <c r="YF63" i="1"/>
  <c r="AAR63" i="1" s="1"/>
  <c r="YJ63" i="1"/>
  <c r="AAV63" i="1" s="1"/>
  <c r="YN63" i="1"/>
  <c r="AAZ63" i="1" s="1"/>
  <c r="YM63" i="1"/>
  <c r="AAY63" i="1" s="1"/>
  <c r="YO63" i="1"/>
  <c r="YZ25" i="1" s="1"/>
  <c r="RU20" i="1"/>
  <c r="SK9" i="1"/>
  <c r="VB9" i="1" s="1"/>
  <c r="SC57" i="1"/>
  <c r="UO57" i="1" s="1"/>
  <c r="SG57" i="1"/>
  <c r="US57" i="1" s="1"/>
  <c r="SB57" i="1"/>
  <c r="UN57" i="1" s="1"/>
  <c r="SF57" i="1"/>
  <c r="UR57" i="1" s="1"/>
  <c r="SJ57" i="1"/>
  <c r="UV57" i="1" s="1"/>
  <c r="SE57" i="1"/>
  <c r="UQ57" i="1" s="1"/>
  <c r="SI57" i="1"/>
  <c r="UU57" i="1" s="1"/>
  <c r="SD57" i="1"/>
  <c r="UP57" i="1" s="1"/>
  <c r="SH57" i="1"/>
  <c r="UT57" i="1" s="1"/>
  <c r="SK57" i="1"/>
  <c r="SP25" i="1" s="1"/>
  <c r="UW36" i="1"/>
  <c r="RU55" i="1"/>
  <c r="BN33" i="1"/>
  <c r="BN34" i="1" s="1"/>
  <c r="BN35" i="1" s="1"/>
  <c r="BN36" i="1" s="1"/>
  <c r="BB48" i="1"/>
  <c r="AZ46" i="1"/>
  <c r="BL46" i="1" s="1"/>
  <c r="BM46" i="1" s="1"/>
  <c r="BN46" i="1" s="1"/>
  <c r="BO46" i="1" s="1"/>
  <c r="VS6" i="1"/>
  <c r="YJ6" i="1" s="1"/>
  <c r="VD36" i="1"/>
  <c r="XP36" i="1" s="1"/>
  <c r="VF36" i="1"/>
  <c r="XR36" i="1" s="1"/>
  <c r="VH36" i="1"/>
  <c r="XT36" i="1" s="1"/>
  <c r="VI36" i="1"/>
  <c r="XU36" i="1" s="1"/>
  <c r="VJ36" i="1"/>
  <c r="XV36" i="1" s="1"/>
  <c r="VK36" i="1"/>
  <c r="XW36" i="1" s="1"/>
  <c r="VL36" i="1"/>
  <c r="XX36" i="1" s="1"/>
  <c r="VE36" i="1"/>
  <c r="XQ36" i="1" s="1"/>
  <c r="VG36" i="1"/>
  <c r="XS36" i="1" s="1"/>
  <c r="VM36" i="1"/>
  <c r="VX22" i="1" s="1"/>
  <c r="SI9" i="1"/>
  <c r="UZ9" i="1" s="1"/>
  <c r="SB55" i="1"/>
  <c r="UN55" i="1" s="1"/>
  <c r="SC55" i="1"/>
  <c r="UO55" i="1" s="1"/>
  <c r="SD55" i="1"/>
  <c r="UP55" i="1" s="1"/>
  <c r="SE55" i="1"/>
  <c r="UQ55" i="1" s="1"/>
  <c r="SF55" i="1"/>
  <c r="UR55" i="1" s="1"/>
  <c r="SG55" i="1"/>
  <c r="US55" i="1" s="1"/>
  <c r="SH55" i="1"/>
  <c r="UT55" i="1" s="1"/>
  <c r="SI55" i="1"/>
  <c r="UU55" i="1" s="1"/>
  <c r="SJ55" i="1"/>
  <c r="UV55" i="1" s="1"/>
  <c r="SK55" i="1"/>
  <c r="SN25" i="1" s="1"/>
  <c r="BH53" i="1"/>
  <c r="BL21" i="1"/>
  <c r="BF49" i="1"/>
  <c r="BL49" i="1" s="1"/>
  <c r="BM49" i="1" s="1"/>
  <c r="BN49" i="1" s="1"/>
  <c r="BO49" i="1" s="1"/>
  <c r="BG52" i="1"/>
  <c r="BQ33" i="1"/>
  <c r="BQ34" i="1" s="1"/>
  <c r="BQ35" i="1" s="1"/>
  <c r="BQ36" i="1" s="1"/>
  <c r="BD51" i="1"/>
  <c r="AZ53" i="1"/>
  <c r="BL26" i="1"/>
  <c r="CF26" i="1"/>
  <c r="BD48" i="1"/>
  <c r="BO33" i="1"/>
  <c r="BO34" i="1" s="1"/>
  <c r="BO35" i="1" s="1"/>
  <c r="BO36" i="1" s="1"/>
  <c r="AZ51" i="1"/>
  <c r="BL27" i="1"/>
  <c r="CG27" i="1"/>
  <c r="BL25" i="1"/>
  <c r="BL54" i="1"/>
  <c r="BM54" i="1" s="1"/>
  <c r="BN54" i="1" s="1"/>
  <c r="BO54" i="1" s="1"/>
  <c r="BL24" i="1"/>
  <c r="CF24" i="1"/>
  <c r="CK23" i="1"/>
  <c r="BL23" i="1"/>
  <c r="BH52" i="1"/>
  <c r="BL28" i="1"/>
  <c r="CF28" i="1"/>
  <c r="BR33" i="1"/>
  <c r="BR34" i="1" s="1"/>
  <c r="BR35" i="1" s="1"/>
  <c r="BR36" i="1" s="1"/>
  <c r="BG47" i="1"/>
  <c r="BL47" i="1" s="1"/>
  <c r="BE52" i="1"/>
  <c r="BM33" i="1"/>
  <c r="BM34" i="1" s="1"/>
  <c r="BM35" i="1" s="1"/>
  <c r="BM36" i="1" s="1"/>
  <c r="BM20" i="1"/>
  <c r="BN20" i="1" s="1"/>
  <c r="BO20" i="1" s="1"/>
  <c r="CI22" i="1"/>
  <c r="BL22" i="1"/>
  <c r="BZ19" i="1" l="1"/>
  <c r="VH81" i="1"/>
  <c r="XT81" i="1" s="1"/>
  <c r="VL81" i="1"/>
  <c r="XX81" i="1" s="1"/>
  <c r="VS11" i="1"/>
  <c r="YJ11" i="1" s="1"/>
  <c r="VI81" i="1"/>
  <c r="XU81" i="1" s="1"/>
  <c r="VD81" i="1"/>
  <c r="XP81" i="1" s="1"/>
  <c r="VE81" i="1"/>
  <c r="XQ81" i="1" s="1"/>
  <c r="VJ81" i="1"/>
  <c r="XV81" i="1" s="1"/>
  <c r="VF81" i="1"/>
  <c r="XR81" i="1" s="1"/>
  <c r="VG81" i="1"/>
  <c r="XS81" i="1" s="1"/>
  <c r="VK81" i="1"/>
  <c r="XW81" i="1" s="1"/>
  <c r="VM81" i="1"/>
  <c r="VX27" i="1" s="1"/>
  <c r="BL48" i="1"/>
  <c r="UW81" i="1"/>
  <c r="BL53" i="1"/>
  <c r="BM53" i="1" s="1"/>
  <c r="BN53" i="1" s="1"/>
  <c r="BO53" i="1" s="1"/>
  <c r="UW95" i="1"/>
  <c r="BZ21" i="1"/>
  <c r="BY19" i="1"/>
  <c r="UW44" i="1"/>
  <c r="VI44" i="1"/>
  <c r="XU44" i="1" s="1"/>
  <c r="VG44" i="1"/>
  <c r="XS44" i="1" s="1"/>
  <c r="VR7" i="1"/>
  <c r="YI7" i="1" s="1"/>
  <c r="VH44" i="1"/>
  <c r="XT44" i="1" s="1"/>
  <c r="VK44" i="1"/>
  <c r="XW44" i="1" s="1"/>
  <c r="VD44" i="1"/>
  <c r="XP44" i="1" s="1"/>
  <c r="VL44" i="1"/>
  <c r="XX44" i="1" s="1"/>
  <c r="VF44" i="1"/>
  <c r="XR44" i="1" s="1"/>
  <c r="VE44" i="1"/>
  <c r="XQ44" i="1" s="1"/>
  <c r="VM44" i="1"/>
  <c r="VW23" i="1" s="1"/>
  <c r="VJ44" i="1"/>
  <c r="XV44" i="1" s="1"/>
  <c r="VG95" i="1"/>
  <c r="XS95" i="1" s="1"/>
  <c r="VI95" i="1"/>
  <c r="XU95" i="1" s="1"/>
  <c r="VJ95" i="1"/>
  <c r="XV95" i="1" s="1"/>
  <c r="VO13" i="1"/>
  <c r="YF13" i="1" s="1"/>
  <c r="VD95" i="1"/>
  <c r="XP95" i="1" s="1"/>
  <c r="VL95" i="1"/>
  <c r="XX95" i="1" s="1"/>
  <c r="VE95" i="1"/>
  <c r="XQ95" i="1" s="1"/>
  <c r="VH95" i="1"/>
  <c r="XT95" i="1" s="1"/>
  <c r="VK95" i="1"/>
  <c r="XW95" i="1" s="1"/>
  <c r="VF95" i="1"/>
  <c r="XR95" i="1" s="1"/>
  <c r="VM95" i="1"/>
  <c r="VT29" i="1" s="1"/>
  <c r="UW20" i="1"/>
  <c r="ABA71" i="1"/>
  <c r="UW77" i="1"/>
  <c r="BY20" i="1"/>
  <c r="BY21" i="1"/>
  <c r="CW21" i="1" s="1"/>
  <c r="UW85" i="1"/>
  <c r="VO11" i="1"/>
  <c r="YF11" i="1" s="1"/>
  <c r="VE77" i="1"/>
  <c r="XQ77" i="1" s="1"/>
  <c r="VG77" i="1"/>
  <c r="XS77" i="1" s="1"/>
  <c r="VI77" i="1"/>
  <c r="XU77" i="1" s="1"/>
  <c r="VK77" i="1"/>
  <c r="XW77" i="1" s="1"/>
  <c r="VM77" i="1"/>
  <c r="VT27" i="1" s="1"/>
  <c r="VH77" i="1"/>
  <c r="XT77" i="1" s="1"/>
  <c r="VF77" i="1"/>
  <c r="XR77" i="1" s="1"/>
  <c r="VD77" i="1"/>
  <c r="XP77" i="1" s="1"/>
  <c r="VL77" i="1"/>
  <c r="XX77" i="1" s="1"/>
  <c r="VJ77" i="1"/>
  <c r="XV77" i="1" s="1"/>
  <c r="VN12" i="1"/>
  <c r="YE12" i="1" s="1"/>
  <c r="VE85" i="1"/>
  <c r="XQ85" i="1" s="1"/>
  <c r="VG85" i="1"/>
  <c r="XS85" i="1" s="1"/>
  <c r="VI85" i="1"/>
  <c r="XU85" i="1" s="1"/>
  <c r="VK85" i="1"/>
  <c r="XW85" i="1" s="1"/>
  <c r="VJ85" i="1"/>
  <c r="XV85" i="1" s="1"/>
  <c r="VH85" i="1"/>
  <c r="XT85" i="1" s="1"/>
  <c r="VM85" i="1"/>
  <c r="VS28" i="1" s="1"/>
  <c r="VF85" i="1"/>
  <c r="XR85" i="1" s="1"/>
  <c r="VD85" i="1"/>
  <c r="XP85" i="1" s="1"/>
  <c r="VL85" i="1"/>
  <c r="XX85" i="1" s="1"/>
  <c r="XY61" i="1"/>
  <c r="VM9" i="1"/>
  <c r="YD9" i="1" s="1"/>
  <c r="VD57" i="1"/>
  <c r="XP57" i="1" s="1"/>
  <c r="VG57" i="1"/>
  <c r="XS57" i="1" s="1"/>
  <c r="VK57" i="1"/>
  <c r="XW57" i="1" s="1"/>
  <c r="VF57" i="1"/>
  <c r="XR57" i="1" s="1"/>
  <c r="VJ57" i="1"/>
  <c r="XV57" i="1" s="1"/>
  <c r="VE57" i="1"/>
  <c r="XQ57" i="1" s="1"/>
  <c r="VI57" i="1"/>
  <c r="XU57" i="1" s="1"/>
  <c r="VH57" i="1"/>
  <c r="XT57" i="1" s="1"/>
  <c r="VL57" i="1"/>
  <c r="XX57" i="1" s="1"/>
  <c r="VM57" i="1"/>
  <c r="VR25" i="1" s="1"/>
  <c r="ABA63" i="1"/>
  <c r="UW57" i="1"/>
  <c r="ABV10" i="1"/>
  <c r="AEM10" i="1" s="1"/>
  <c r="ABH71" i="1"/>
  <c r="ADT71" i="1" s="1"/>
  <c r="ABL71" i="1"/>
  <c r="ADX71" i="1" s="1"/>
  <c r="ABP71" i="1"/>
  <c r="AEB71" i="1" s="1"/>
  <c r="ABK71" i="1"/>
  <c r="ADW71" i="1" s="1"/>
  <c r="ABO71" i="1"/>
  <c r="AEA71" i="1" s="1"/>
  <c r="ABJ71" i="1"/>
  <c r="ADV71" i="1" s="1"/>
  <c r="ABN71" i="1"/>
  <c r="ADZ71" i="1" s="1"/>
  <c r="ABI71" i="1"/>
  <c r="ADU71" i="1" s="1"/>
  <c r="ABM71" i="1"/>
  <c r="ADY71" i="1" s="1"/>
  <c r="ABQ71" i="1"/>
  <c r="ACA26" i="1" s="1"/>
  <c r="UW30" i="1"/>
  <c r="BZ20" i="1"/>
  <c r="ABW9" i="1"/>
  <c r="AEN9" i="1" s="1"/>
  <c r="ABH63" i="1"/>
  <c r="ADT63" i="1" s="1"/>
  <c r="ABL63" i="1"/>
  <c r="ADX63" i="1" s="1"/>
  <c r="ABP63" i="1"/>
  <c r="AEB63" i="1" s="1"/>
  <c r="ABK63" i="1"/>
  <c r="ADW63" i="1" s="1"/>
  <c r="ABO63" i="1"/>
  <c r="AEA63" i="1" s="1"/>
  <c r="ABJ63" i="1"/>
  <c r="ADV63" i="1" s="1"/>
  <c r="ABN63" i="1"/>
  <c r="ADZ63" i="1" s="1"/>
  <c r="ABI63" i="1"/>
  <c r="ADU63" i="1" s="1"/>
  <c r="ABM63" i="1"/>
  <c r="ADY63" i="1" s="1"/>
  <c r="ABQ63" i="1"/>
  <c r="ACB25" i="1" s="1"/>
  <c r="YS9" i="1"/>
  <c r="ABJ9" i="1" s="1"/>
  <c r="YH61" i="1"/>
  <c r="AAT61" i="1" s="1"/>
  <c r="YG61" i="1"/>
  <c r="AAS61" i="1" s="1"/>
  <c r="YK61" i="1"/>
  <c r="AAW61" i="1" s="1"/>
  <c r="YF61" i="1"/>
  <c r="AAR61" i="1" s="1"/>
  <c r="YJ61" i="1"/>
  <c r="AAV61" i="1" s="1"/>
  <c r="YN61" i="1"/>
  <c r="AAZ61" i="1" s="1"/>
  <c r="YO61" i="1"/>
  <c r="YX25" i="1" s="1"/>
  <c r="YI61" i="1"/>
  <c r="AAU61" i="1" s="1"/>
  <c r="YM61" i="1"/>
  <c r="AAY61" i="1" s="1"/>
  <c r="YL61" i="1"/>
  <c r="AAX61" i="1" s="1"/>
  <c r="VL5" i="1"/>
  <c r="YC5" i="1" s="1"/>
  <c r="VD20" i="1"/>
  <c r="XP20" i="1" s="1"/>
  <c r="VF20" i="1"/>
  <c r="XR20" i="1" s="1"/>
  <c r="VJ20" i="1"/>
  <c r="XV20" i="1" s="1"/>
  <c r="VE20" i="1"/>
  <c r="XQ20" i="1" s="1"/>
  <c r="VI20" i="1"/>
  <c r="XU20" i="1" s="1"/>
  <c r="VM20" i="1"/>
  <c r="VQ21" i="1" s="1"/>
  <c r="VH20" i="1"/>
  <c r="XT20" i="1" s="1"/>
  <c r="VL20" i="1"/>
  <c r="XX20" i="1" s="1"/>
  <c r="VG20" i="1"/>
  <c r="XS20" i="1" s="1"/>
  <c r="VK20" i="1"/>
  <c r="XW20" i="1" s="1"/>
  <c r="VM6" i="1"/>
  <c r="YD6" i="1" s="1"/>
  <c r="VD30" i="1"/>
  <c r="XP30" i="1" s="1"/>
  <c r="VH30" i="1"/>
  <c r="XT30" i="1" s="1"/>
  <c r="VL30" i="1"/>
  <c r="XX30" i="1" s="1"/>
  <c r="VG30" i="1"/>
  <c r="XS30" i="1" s="1"/>
  <c r="VK30" i="1"/>
  <c r="XW30" i="1" s="1"/>
  <c r="VM30" i="1"/>
  <c r="VR22" i="1" s="1"/>
  <c r="VF30" i="1"/>
  <c r="XR30" i="1" s="1"/>
  <c r="VJ30" i="1"/>
  <c r="XV30" i="1" s="1"/>
  <c r="VE30" i="1"/>
  <c r="XQ30" i="1" s="1"/>
  <c r="VI30" i="1"/>
  <c r="XU30" i="1" s="1"/>
  <c r="BL52" i="1"/>
  <c r="BM52" i="1" s="1"/>
  <c r="BN52" i="1" s="1"/>
  <c r="BO52" i="1" s="1"/>
  <c r="UW55" i="1"/>
  <c r="XY36" i="1"/>
  <c r="YU6" i="1"/>
  <c r="ABL6" i="1" s="1"/>
  <c r="YF36" i="1"/>
  <c r="AAR36" i="1" s="1"/>
  <c r="YG36" i="1"/>
  <c r="AAS36" i="1" s="1"/>
  <c r="YH36" i="1"/>
  <c r="AAT36" i="1" s="1"/>
  <c r="YI36" i="1"/>
  <c r="AAU36" i="1" s="1"/>
  <c r="YJ36" i="1"/>
  <c r="AAV36" i="1" s="1"/>
  <c r="YK36" i="1"/>
  <c r="AAW36" i="1" s="1"/>
  <c r="YL36" i="1"/>
  <c r="AAX36" i="1" s="1"/>
  <c r="YM36" i="1"/>
  <c r="AAY36" i="1" s="1"/>
  <c r="YN36" i="1"/>
  <c r="AAZ36" i="1" s="1"/>
  <c r="YO36" i="1"/>
  <c r="YZ22" i="1" s="1"/>
  <c r="VK9" i="1"/>
  <c r="YB9" i="1" s="1"/>
  <c r="VE55" i="1"/>
  <c r="XQ55" i="1" s="1"/>
  <c r="VG55" i="1"/>
  <c r="XS55" i="1" s="1"/>
  <c r="VH55" i="1"/>
  <c r="XT55" i="1" s="1"/>
  <c r="VI55" i="1"/>
  <c r="XU55" i="1" s="1"/>
  <c r="VJ55" i="1"/>
  <c r="XV55" i="1" s="1"/>
  <c r="VK55" i="1"/>
  <c r="XW55" i="1" s="1"/>
  <c r="VL55" i="1"/>
  <c r="XX55" i="1" s="1"/>
  <c r="VD55" i="1"/>
  <c r="XP55" i="1" s="1"/>
  <c r="VF55" i="1"/>
  <c r="XR55" i="1" s="1"/>
  <c r="VM55" i="1"/>
  <c r="VP25" i="1" s="1"/>
  <c r="BL51" i="1"/>
  <c r="BM51" i="1" s="1"/>
  <c r="BN51" i="1" s="1"/>
  <c r="BO51" i="1" s="1"/>
  <c r="BM47" i="1"/>
  <c r="BN47" i="1" s="1"/>
  <c r="BO47" i="1" s="1"/>
  <c r="BY24" i="1"/>
  <c r="BZ24" i="1"/>
  <c r="BZ23" i="1"/>
  <c r="BY23" i="1"/>
  <c r="BZ22" i="1"/>
  <c r="BY22" i="1"/>
  <c r="BM48" i="1"/>
  <c r="BN48" i="1" s="1"/>
  <c r="BO48" i="1" s="1"/>
  <c r="BY26" i="1"/>
  <c r="BY25" i="1"/>
  <c r="BZ27" i="1"/>
  <c r="BZ26" i="1"/>
  <c r="BY27" i="1"/>
  <c r="BZ25" i="1"/>
  <c r="BY60" i="1"/>
  <c r="BY62" i="1"/>
  <c r="BZ56" i="1"/>
  <c r="BY59" i="1"/>
  <c r="BZ59" i="1"/>
  <c r="BY58" i="1"/>
  <c r="BY56" i="1"/>
  <c r="BZ58" i="1"/>
  <c r="BZ60" i="1"/>
  <c r="BY57" i="1"/>
  <c r="BZ57" i="1"/>
  <c r="BZ55" i="1"/>
  <c r="BM24" i="1"/>
  <c r="BN24" i="1" s="1"/>
  <c r="BO24" i="1" s="1"/>
  <c r="BY55" i="1"/>
  <c r="CY21" i="1"/>
  <c r="BY46" i="1"/>
  <c r="BZ47" i="1"/>
  <c r="BZ48" i="1"/>
  <c r="BY47" i="1"/>
  <c r="BY50" i="1"/>
  <c r="BZ46" i="1"/>
  <c r="BY48" i="1"/>
  <c r="BZ50" i="1"/>
  <c r="BY49" i="1"/>
  <c r="BZ49" i="1"/>
  <c r="BM23" i="1"/>
  <c r="BN23" i="1" s="1"/>
  <c r="BO23" i="1" s="1"/>
  <c r="BZ51" i="1"/>
  <c r="BY51" i="1"/>
  <c r="BY86" i="1"/>
  <c r="BY88" i="1"/>
  <c r="BY90" i="1"/>
  <c r="BZ86" i="1"/>
  <c r="BZ90" i="1"/>
  <c r="BZ88" i="1"/>
  <c r="BY87" i="1"/>
  <c r="BZ87" i="1"/>
  <c r="BY85" i="1"/>
  <c r="BZ85" i="1"/>
  <c r="BM27" i="1"/>
  <c r="BN27" i="1" s="1"/>
  <c r="BO27" i="1" s="1"/>
  <c r="BY89" i="1"/>
  <c r="BZ89" i="1"/>
  <c r="BY29" i="1"/>
  <c r="BZ33" i="1"/>
  <c r="BY35" i="1"/>
  <c r="BY31" i="1"/>
  <c r="BZ32" i="1"/>
  <c r="BZ31" i="1"/>
  <c r="BY32" i="1"/>
  <c r="BY33" i="1"/>
  <c r="BZ35" i="1"/>
  <c r="BZ29" i="1"/>
  <c r="BY34" i="1"/>
  <c r="BZ34" i="1"/>
  <c r="BY30" i="1"/>
  <c r="BY36" i="1"/>
  <c r="BZ30" i="1"/>
  <c r="BZ36" i="1"/>
  <c r="BM21" i="1"/>
  <c r="BN21" i="1" s="1"/>
  <c r="BO21" i="1" s="1"/>
  <c r="BY28" i="1"/>
  <c r="BZ28" i="1"/>
  <c r="BY37" i="1"/>
  <c r="BY39" i="1"/>
  <c r="BY41" i="1"/>
  <c r="BY43" i="1"/>
  <c r="BY45" i="1"/>
  <c r="BZ39" i="1"/>
  <c r="BZ43" i="1"/>
  <c r="BZ37" i="1"/>
  <c r="BZ41" i="1"/>
  <c r="BZ45" i="1"/>
  <c r="BY40" i="1"/>
  <c r="BY44" i="1"/>
  <c r="BZ40" i="1"/>
  <c r="BZ44" i="1"/>
  <c r="BY42" i="1"/>
  <c r="BZ42" i="1"/>
  <c r="BY38" i="1"/>
  <c r="BZ38" i="1"/>
  <c r="BM22" i="1"/>
  <c r="BN22" i="1" s="1"/>
  <c r="BO22" i="1" s="1"/>
  <c r="CR19" i="1"/>
  <c r="CV19" i="1"/>
  <c r="CZ19" i="1"/>
  <c r="CS19" i="1"/>
  <c r="CW19" i="1"/>
  <c r="CT19" i="1"/>
  <c r="CX19" i="1"/>
  <c r="CU19" i="1"/>
  <c r="CY19" i="1"/>
  <c r="BY94" i="1"/>
  <c r="BY96" i="1"/>
  <c r="BZ97" i="1"/>
  <c r="BY98" i="1"/>
  <c r="BY97" i="1"/>
  <c r="BZ98" i="1"/>
  <c r="BZ96" i="1"/>
  <c r="BZ94" i="1"/>
  <c r="BY95" i="1"/>
  <c r="BZ95" i="1"/>
  <c r="BY99" i="1"/>
  <c r="BZ99" i="1"/>
  <c r="BM28" i="1"/>
  <c r="BN28" i="1" s="1"/>
  <c r="BO28" i="1" s="1"/>
  <c r="BY66" i="1"/>
  <c r="BZ68" i="1"/>
  <c r="BY64" i="1"/>
  <c r="BZ66" i="1"/>
  <c r="BZ64" i="1"/>
  <c r="BY68" i="1"/>
  <c r="BY69" i="1"/>
  <c r="BZ69" i="1"/>
  <c r="BY65" i="1"/>
  <c r="BZ65" i="1"/>
  <c r="BZ67" i="1"/>
  <c r="BM25" i="1"/>
  <c r="BN25" i="1" s="1"/>
  <c r="BO25" i="1" s="1"/>
  <c r="BY67" i="1"/>
  <c r="BZ76" i="1"/>
  <c r="BZ78" i="1"/>
  <c r="BZ74" i="1"/>
  <c r="BY80" i="1"/>
  <c r="BY76" i="1"/>
  <c r="BY78" i="1"/>
  <c r="BZ80" i="1"/>
  <c r="BY77" i="1"/>
  <c r="BZ77" i="1"/>
  <c r="BY79" i="1"/>
  <c r="BZ79" i="1"/>
  <c r="BM26" i="1"/>
  <c r="BN26" i="1" s="1"/>
  <c r="BO26" i="1" s="1"/>
  <c r="BY81" i="1"/>
  <c r="BZ81" i="1"/>
  <c r="BZ72" i="1" l="1"/>
  <c r="BY71" i="1"/>
  <c r="BY54" i="1"/>
  <c r="CV21" i="1"/>
  <c r="YU11" i="1"/>
  <c r="ABL11" i="1" s="1"/>
  <c r="YI81" i="1"/>
  <c r="AAU81" i="1" s="1"/>
  <c r="YM81" i="1"/>
  <c r="AAY81" i="1" s="1"/>
  <c r="YF81" i="1"/>
  <c r="AAR81" i="1" s="1"/>
  <c r="YJ81" i="1"/>
  <c r="AAV81" i="1" s="1"/>
  <c r="YN81" i="1"/>
  <c r="AAZ81" i="1" s="1"/>
  <c r="YG81" i="1"/>
  <c r="AAS81" i="1" s="1"/>
  <c r="YK81" i="1"/>
  <c r="AAW81" i="1" s="1"/>
  <c r="YO81" i="1"/>
  <c r="YZ27" i="1" s="1"/>
  <c r="YH81" i="1"/>
  <c r="AAT81" i="1" s="1"/>
  <c r="YL81" i="1"/>
  <c r="AAX81" i="1" s="1"/>
  <c r="BZ52" i="1"/>
  <c r="BY63" i="1"/>
  <c r="XY81" i="1"/>
  <c r="CV67" i="1"/>
  <c r="CZ67" i="1"/>
  <c r="CU67" i="1"/>
  <c r="CY67" i="1"/>
  <c r="CT67" i="1"/>
  <c r="CX67" i="1"/>
  <c r="CR67" i="1"/>
  <c r="CS67" i="1"/>
  <c r="CW67" i="1"/>
  <c r="CT42" i="1"/>
  <c r="CX42" i="1"/>
  <c r="CS42" i="1"/>
  <c r="CW42" i="1"/>
  <c r="CV42" i="1"/>
  <c r="CZ42" i="1"/>
  <c r="CR42" i="1"/>
  <c r="CU42" i="1"/>
  <c r="CY42" i="1"/>
  <c r="CS40" i="1"/>
  <c r="CW40" i="1"/>
  <c r="CV40" i="1"/>
  <c r="CZ40" i="1"/>
  <c r="CR40" i="1"/>
  <c r="CU40" i="1"/>
  <c r="CY40" i="1"/>
  <c r="CT40" i="1"/>
  <c r="CX40" i="1"/>
  <c r="CS22" i="1"/>
  <c r="CW22" i="1"/>
  <c r="CR22" i="1"/>
  <c r="CV22" i="1"/>
  <c r="CZ22" i="1"/>
  <c r="CU22" i="1"/>
  <c r="CY22" i="1"/>
  <c r="CT22" i="1"/>
  <c r="CX22" i="1"/>
  <c r="CU65" i="1"/>
  <c r="CY65" i="1"/>
  <c r="CT65" i="1"/>
  <c r="CX65" i="1"/>
  <c r="CR65" i="1"/>
  <c r="CS65" i="1"/>
  <c r="CW65" i="1"/>
  <c r="CV65" i="1"/>
  <c r="CZ65" i="1"/>
  <c r="CT99" i="1"/>
  <c r="CX99" i="1"/>
  <c r="CS99" i="1"/>
  <c r="CW99" i="1"/>
  <c r="CR99" i="1"/>
  <c r="CV99" i="1"/>
  <c r="CZ99" i="1"/>
  <c r="CU99" i="1"/>
  <c r="CY99" i="1"/>
  <c r="CR34" i="1"/>
  <c r="CT34" i="1"/>
  <c r="CX34" i="1"/>
  <c r="CS34" i="1"/>
  <c r="CW34" i="1"/>
  <c r="CV34" i="1"/>
  <c r="CZ34" i="1"/>
  <c r="CU34" i="1"/>
  <c r="CY34" i="1"/>
  <c r="CT24" i="1"/>
  <c r="CX24" i="1"/>
  <c r="CS24" i="1"/>
  <c r="CW24" i="1"/>
  <c r="CR24" i="1"/>
  <c r="CV24" i="1"/>
  <c r="CZ24" i="1"/>
  <c r="CU24" i="1"/>
  <c r="CY24" i="1"/>
  <c r="CV38" i="1"/>
  <c r="CZ38" i="1"/>
  <c r="CR38" i="1"/>
  <c r="CU38" i="1"/>
  <c r="CY38" i="1"/>
  <c r="CT38" i="1"/>
  <c r="CX38" i="1"/>
  <c r="CS38" i="1"/>
  <c r="CW38" i="1"/>
  <c r="CU89" i="1"/>
  <c r="CY89" i="1"/>
  <c r="CT89" i="1"/>
  <c r="CX89" i="1"/>
  <c r="CR89" i="1"/>
  <c r="CS89" i="1"/>
  <c r="CW89" i="1"/>
  <c r="CV89" i="1"/>
  <c r="CZ89" i="1"/>
  <c r="CS51" i="1"/>
  <c r="CW51" i="1"/>
  <c r="CV51" i="1"/>
  <c r="CZ51" i="1"/>
  <c r="CU51" i="1"/>
  <c r="CY51" i="1"/>
  <c r="CR51" i="1"/>
  <c r="CT51" i="1"/>
  <c r="CX51" i="1"/>
  <c r="CV49" i="1"/>
  <c r="CZ49" i="1"/>
  <c r="CU49" i="1"/>
  <c r="CY49" i="1"/>
  <c r="CR49" i="1"/>
  <c r="CT49" i="1"/>
  <c r="CX49" i="1"/>
  <c r="CS49" i="1"/>
  <c r="CW49" i="1"/>
  <c r="CU26" i="1"/>
  <c r="CY26" i="1"/>
  <c r="CT26" i="1"/>
  <c r="CX26" i="1"/>
  <c r="CS26" i="1"/>
  <c r="CW26" i="1"/>
  <c r="CR26" i="1"/>
  <c r="CV26" i="1"/>
  <c r="CZ26" i="1"/>
  <c r="CT79" i="1"/>
  <c r="CX79" i="1"/>
  <c r="CR79" i="1"/>
  <c r="CS79" i="1"/>
  <c r="CW79" i="1"/>
  <c r="CV79" i="1"/>
  <c r="CZ79" i="1"/>
  <c r="CU79" i="1"/>
  <c r="CY79" i="1"/>
  <c r="CV28" i="1"/>
  <c r="CZ28" i="1"/>
  <c r="CU28" i="1"/>
  <c r="CY28" i="1"/>
  <c r="CR28" i="1"/>
  <c r="CT28" i="1"/>
  <c r="CX28" i="1"/>
  <c r="CS28" i="1"/>
  <c r="CW28" i="1"/>
  <c r="CR69" i="1"/>
  <c r="CS69" i="1"/>
  <c r="CW69" i="1"/>
  <c r="CV69" i="1"/>
  <c r="CZ69" i="1"/>
  <c r="CU69" i="1"/>
  <c r="CY69" i="1"/>
  <c r="CT69" i="1"/>
  <c r="CX69" i="1"/>
  <c r="CT87" i="1"/>
  <c r="CX87" i="1"/>
  <c r="CR87" i="1"/>
  <c r="CS87" i="1"/>
  <c r="CW87" i="1"/>
  <c r="CV87" i="1"/>
  <c r="CZ87" i="1"/>
  <c r="CU87" i="1"/>
  <c r="CY87" i="1"/>
  <c r="XY95" i="1"/>
  <c r="BY82" i="1"/>
  <c r="CX21" i="1"/>
  <c r="CS21" i="1"/>
  <c r="CZ21" i="1"/>
  <c r="CT21" i="1"/>
  <c r="CR21" i="1"/>
  <c r="CU21" i="1"/>
  <c r="YT7" i="1"/>
  <c r="ABK7" i="1" s="1"/>
  <c r="YO44" i="1"/>
  <c r="YY23" i="1" s="1"/>
  <c r="YJ44" i="1"/>
  <c r="AAV44" i="1" s="1"/>
  <c r="YI44" i="1"/>
  <c r="AAU44" i="1" s="1"/>
  <c r="YG44" i="1"/>
  <c r="AAS44" i="1" s="1"/>
  <c r="YN44" i="1"/>
  <c r="AAZ44" i="1" s="1"/>
  <c r="YH44" i="1"/>
  <c r="AAT44" i="1" s="1"/>
  <c r="YK44" i="1"/>
  <c r="AAW44" i="1" s="1"/>
  <c r="YM44" i="1"/>
  <c r="AAY44" i="1" s="1"/>
  <c r="YL44" i="1"/>
  <c r="AAX44" i="1" s="1"/>
  <c r="YF44" i="1"/>
  <c r="AAR44" i="1" s="1"/>
  <c r="XY44" i="1"/>
  <c r="YH95" i="1"/>
  <c r="AAT95" i="1" s="1"/>
  <c r="YO95" i="1"/>
  <c r="YV29" i="1" s="1"/>
  <c r="YK95" i="1"/>
  <c r="AAW95" i="1" s="1"/>
  <c r="YL95" i="1"/>
  <c r="AAX95" i="1" s="1"/>
  <c r="YI95" i="1"/>
  <c r="AAU95" i="1" s="1"/>
  <c r="YQ13" i="1"/>
  <c r="ABH13" i="1" s="1"/>
  <c r="YM95" i="1"/>
  <c r="AAY95" i="1" s="1"/>
  <c r="YN95" i="1"/>
  <c r="AAZ95" i="1" s="1"/>
  <c r="YG95" i="1"/>
  <c r="AAS95" i="1" s="1"/>
  <c r="YF95" i="1"/>
  <c r="AAR95" i="1" s="1"/>
  <c r="YJ95" i="1"/>
  <c r="AAV95" i="1" s="1"/>
  <c r="BZ75" i="1"/>
  <c r="BY92" i="1"/>
  <c r="BZ83" i="1"/>
  <c r="BZ73" i="1"/>
  <c r="BY75" i="1"/>
  <c r="BY73" i="1"/>
  <c r="BY74" i="1"/>
  <c r="BY91" i="1"/>
  <c r="BY93" i="1"/>
  <c r="BZ92" i="1"/>
  <c r="BZ82" i="1"/>
  <c r="BY84" i="1"/>
  <c r="XY85" i="1"/>
  <c r="XY77" i="1"/>
  <c r="YQ11" i="1"/>
  <c r="ABH11" i="1" s="1"/>
  <c r="YO77" i="1"/>
  <c r="YV27" i="1" s="1"/>
  <c r="YF77" i="1"/>
  <c r="AAR77" i="1" s="1"/>
  <c r="YH77" i="1"/>
  <c r="AAT77" i="1" s="1"/>
  <c r="YJ77" i="1"/>
  <c r="AAV77" i="1" s="1"/>
  <c r="YL77" i="1"/>
  <c r="AAX77" i="1" s="1"/>
  <c r="YN77" i="1"/>
  <c r="AAZ77" i="1" s="1"/>
  <c r="YG77" i="1"/>
  <c r="AAS77" i="1" s="1"/>
  <c r="YM77" i="1"/>
  <c r="AAY77" i="1" s="1"/>
  <c r="YK77" i="1"/>
  <c r="AAW77" i="1" s="1"/>
  <c r="YI77" i="1"/>
  <c r="AAU77" i="1" s="1"/>
  <c r="YP12" i="1"/>
  <c r="ABG12" i="1" s="1"/>
  <c r="YG85" i="1"/>
  <c r="AAS85" i="1" s="1"/>
  <c r="YI85" i="1"/>
  <c r="AAU85" i="1" s="1"/>
  <c r="YK85" i="1"/>
  <c r="AAW85" i="1" s="1"/>
  <c r="YM85" i="1"/>
  <c r="AAY85" i="1" s="1"/>
  <c r="YH85" i="1"/>
  <c r="AAT85" i="1" s="1"/>
  <c r="YF85" i="1"/>
  <c r="AAR85" i="1" s="1"/>
  <c r="YN85" i="1"/>
  <c r="AAZ85" i="1" s="1"/>
  <c r="YL85" i="1"/>
  <c r="AAX85" i="1" s="1"/>
  <c r="YJ85" i="1"/>
  <c r="AAV85" i="1" s="1"/>
  <c r="YO85" i="1"/>
  <c r="YU28" i="1" s="1"/>
  <c r="YN5" i="1"/>
  <c r="ABE5" i="1" s="1"/>
  <c r="YI20" i="1"/>
  <c r="AAU20" i="1" s="1"/>
  <c r="YM20" i="1"/>
  <c r="AAY20" i="1" s="1"/>
  <c r="YF20" i="1"/>
  <c r="AAR20" i="1" s="1"/>
  <c r="YH20" i="1"/>
  <c r="AAT20" i="1" s="1"/>
  <c r="YL20" i="1"/>
  <c r="AAX20" i="1" s="1"/>
  <c r="YG20" i="1"/>
  <c r="AAS20" i="1" s="1"/>
  <c r="YK20" i="1"/>
  <c r="AAW20" i="1" s="1"/>
  <c r="YO20" i="1"/>
  <c r="YS21" i="1" s="1"/>
  <c r="YJ20" i="1"/>
  <c r="AAV20" i="1" s="1"/>
  <c r="YN20" i="1"/>
  <c r="AAZ20" i="1" s="1"/>
  <c r="AEC63" i="1"/>
  <c r="AEC71" i="1"/>
  <c r="YO9" i="1"/>
  <c r="ABF9" i="1" s="1"/>
  <c r="YG57" i="1"/>
  <c r="AAS57" i="1" s="1"/>
  <c r="YF57" i="1"/>
  <c r="AAR57" i="1" s="1"/>
  <c r="YJ57" i="1"/>
  <c r="AAV57" i="1" s="1"/>
  <c r="YN57" i="1"/>
  <c r="AAZ57" i="1" s="1"/>
  <c r="YI57" i="1"/>
  <c r="AAU57" i="1" s="1"/>
  <c r="YM57" i="1"/>
  <c r="AAY57" i="1" s="1"/>
  <c r="YH57" i="1"/>
  <c r="AAT57" i="1" s="1"/>
  <c r="YL57" i="1"/>
  <c r="AAX57" i="1" s="1"/>
  <c r="YK57" i="1"/>
  <c r="AAW57" i="1" s="1"/>
  <c r="YO57" i="1"/>
  <c r="YT25" i="1" s="1"/>
  <c r="AEY9" i="1"/>
  <c r="AHP9" i="1" s="1"/>
  <c r="AEL63" i="1"/>
  <c r="AGX63" i="1" s="1"/>
  <c r="AEP63" i="1"/>
  <c r="AHB63" i="1" s="1"/>
  <c r="AEK63" i="1"/>
  <c r="AGW63" i="1" s="1"/>
  <c r="AEO63" i="1"/>
  <c r="AHA63" i="1" s="1"/>
  <c r="AEJ63" i="1"/>
  <c r="AGV63" i="1" s="1"/>
  <c r="AEN63" i="1"/>
  <c r="AGZ63" i="1" s="1"/>
  <c r="AER63" i="1"/>
  <c r="AHD63" i="1" s="1"/>
  <c r="AEM63" i="1"/>
  <c r="AGY63" i="1" s="1"/>
  <c r="AEQ63" i="1"/>
  <c r="AHC63" i="1" s="1"/>
  <c r="AES63" i="1"/>
  <c r="AFD25" i="1" s="1"/>
  <c r="AEX10" i="1"/>
  <c r="AHO10" i="1" s="1"/>
  <c r="AEL71" i="1"/>
  <c r="AGX71" i="1" s="1"/>
  <c r="AEP71" i="1"/>
  <c r="AHB71" i="1" s="1"/>
  <c r="AEK71" i="1"/>
  <c r="AGW71" i="1" s="1"/>
  <c r="AEO71" i="1"/>
  <c r="AHA71" i="1" s="1"/>
  <c r="AEJ71" i="1"/>
  <c r="AGV71" i="1" s="1"/>
  <c r="AEN71" i="1"/>
  <c r="AGZ71" i="1" s="1"/>
  <c r="AER71" i="1"/>
  <c r="AHD71" i="1" s="1"/>
  <c r="AEM71" i="1"/>
  <c r="AGY71" i="1" s="1"/>
  <c r="AEQ71" i="1"/>
  <c r="AHC71" i="1" s="1"/>
  <c r="AES71" i="1"/>
  <c r="AFC26" i="1" s="1"/>
  <c r="XY30" i="1"/>
  <c r="ABA61" i="1"/>
  <c r="ABU9" i="1"/>
  <c r="AEL9" i="1" s="1"/>
  <c r="ABH61" i="1"/>
  <c r="ADT61" i="1" s="1"/>
  <c r="ABK61" i="1"/>
  <c r="ADW61" i="1" s="1"/>
  <c r="ABO61" i="1"/>
  <c r="AEA61" i="1" s="1"/>
  <c r="ABJ61" i="1"/>
  <c r="ADV61" i="1" s="1"/>
  <c r="ABN61" i="1"/>
  <c r="ADZ61" i="1" s="1"/>
  <c r="ABQ61" i="1"/>
  <c r="ABZ25" i="1" s="1"/>
  <c r="ABI61" i="1"/>
  <c r="ADU61" i="1" s="1"/>
  <c r="ABM61" i="1"/>
  <c r="ADY61" i="1" s="1"/>
  <c r="ABL61" i="1"/>
  <c r="ADX61" i="1" s="1"/>
  <c r="ABP61" i="1"/>
  <c r="AEB61" i="1" s="1"/>
  <c r="YO6" i="1"/>
  <c r="ABF6" i="1" s="1"/>
  <c r="YF30" i="1"/>
  <c r="AAR30" i="1" s="1"/>
  <c r="YH30" i="1"/>
  <c r="AAT30" i="1" s="1"/>
  <c r="YG30" i="1"/>
  <c r="AAS30" i="1" s="1"/>
  <c r="YK30" i="1"/>
  <c r="AAW30" i="1" s="1"/>
  <c r="YJ30" i="1"/>
  <c r="AAV30" i="1" s="1"/>
  <c r="YN30" i="1"/>
  <c r="AAZ30" i="1" s="1"/>
  <c r="YO30" i="1"/>
  <c r="YT22" i="1" s="1"/>
  <c r="YI30" i="1"/>
  <c r="AAU30" i="1" s="1"/>
  <c r="YM30" i="1"/>
  <c r="AAY30" i="1" s="1"/>
  <c r="YL30" i="1"/>
  <c r="AAX30" i="1" s="1"/>
  <c r="XY20" i="1"/>
  <c r="XY57" i="1"/>
  <c r="XY55" i="1"/>
  <c r="YM9" i="1"/>
  <c r="ABD9" i="1" s="1"/>
  <c r="YF55" i="1"/>
  <c r="AAR55" i="1" s="1"/>
  <c r="YG55" i="1"/>
  <c r="AAS55" i="1" s="1"/>
  <c r="YH55" i="1"/>
  <c r="AAT55" i="1" s="1"/>
  <c r="YI55" i="1"/>
  <c r="AAU55" i="1" s="1"/>
  <c r="YJ55" i="1"/>
  <c r="AAV55" i="1" s="1"/>
  <c r="YK55" i="1"/>
  <c r="AAW55" i="1" s="1"/>
  <c r="YL55" i="1"/>
  <c r="AAX55" i="1" s="1"/>
  <c r="YM55" i="1"/>
  <c r="AAY55" i="1" s="1"/>
  <c r="YN55" i="1"/>
  <c r="AAZ55" i="1" s="1"/>
  <c r="YO55" i="1"/>
  <c r="YR25" i="1" s="1"/>
  <c r="ABW6" i="1"/>
  <c r="AEN6" i="1" s="1"/>
  <c r="ABH36" i="1"/>
  <c r="ADT36" i="1" s="1"/>
  <c r="ABI36" i="1"/>
  <c r="ADU36" i="1" s="1"/>
  <c r="ABJ36" i="1"/>
  <c r="ADV36" i="1" s="1"/>
  <c r="ABK36" i="1"/>
  <c r="ADW36" i="1" s="1"/>
  <c r="ABL36" i="1"/>
  <c r="ADX36" i="1" s="1"/>
  <c r="ABM36" i="1"/>
  <c r="ADY36" i="1" s="1"/>
  <c r="ABN36" i="1"/>
  <c r="ADZ36" i="1" s="1"/>
  <c r="ABO36" i="1"/>
  <c r="AEA36" i="1" s="1"/>
  <c r="ABP36" i="1"/>
  <c r="AEB36" i="1" s="1"/>
  <c r="ABQ36" i="1"/>
  <c r="ACB22" i="1" s="1"/>
  <c r="BY52" i="1"/>
  <c r="CW52" i="1" s="1"/>
  <c r="BY70" i="1"/>
  <c r="BZ70" i="1"/>
  <c r="BZ53" i="1"/>
  <c r="BZ54" i="1"/>
  <c r="BZ61" i="1"/>
  <c r="BZ71" i="1"/>
  <c r="BY72" i="1"/>
  <c r="CR72" i="1" s="1"/>
  <c r="BZ91" i="1"/>
  <c r="BZ93" i="1"/>
  <c r="CR93" i="1" s="1"/>
  <c r="BY83" i="1"/>
  <c r="BZ84" i="1"/>
  <c r="CR84" i="1" s="1"/>
  <c r="BY53" i="1"/>
  <c r="BZ63" i="1"/>
  <c r="BY61" i="1"/>
  <c r="BZ62" i="1"/>
  <c r="CT62" i="1" s="1"/>
  <c r="ABA36" i="1"/>
  <c r="CS97" i="1"/>
  <c r="CV97" i="1"/>
  <c r="CR97" i="1"/>
  <c r="CW97" i="1"/>
  <c r="CU97" i="1"/>
  <c r="CX97" i="1"/>
  <c r="CT97" i="1"/>
  <c r="CY97" i="1"/>
  <c r="CZ97" i="1"/>
  <c r="CU43" i="1"/>
  <c r="CR43" i="1"/>
  <c r="CS43" i="1"/>
  <c r="CT43" i="1"/>
  <c r="CW43" i="1"/>
  <c r="CY43" i="1"/>
  <c r="CV43" i="1"/>
  <c r="CX43" i="1"/>
  <c r="CZ43" i="1"/>
  <c r="CR35" i="1"/>
  <c r="CU35" i="1"/>
  <c r="CS35" i="1"/>
  <c r="CT35" i="1"/>
  <c r="CY35" i="1"/>
  <c r="CW35" i="1"/>
  <c r="CV35" i="1"/>
  <c r="CZ35" i="1"/>
  <c r="CX35" i="1"/>
  <c r="CR50" i="1"/>
  <c r="CV50" i="1"/>
  <c r="CT50" i="1"/>
  <c r="CU50" i="1"/>
  <c r="CS50" i="1"/>
  <c r="CZ50" i="1"/>
  <c r="CW50" i="1"/>
  <c r="CX50" i="1"/>
  <c r="CY50" i="1"/>
  <c r="CR46" i="1"/>
  <c r="CV46" i="1"/>
  <c r="CT46" i="1"/>
  <c r="CU46" i="1"/>
  <c r="CZ46" i="1"/>
  <c r="CW46" i="1"/>
  <c r="CS46" i="1"/>
  <c r="CX46" i="1"/>
  <c r="CY46" i="1"/>
  <c r="CR60" i="1"/>
  <c r="CT60" i="1"/>
  <c r="CS60" i="1"/>
  <c r="CV60" i="1"/>
  <c r="CX60" i="1"/>
  <c r="CU60" i="1"/>
  <c r="CZ60" i="1"/>
  <c r="CW60" i="1"/>
  <c r="CY60" i="1"/>
  <c r="CR80" i="1"/>
  <c r="CT80" i="1"/>
  <c r="CS80" i="1"/>
  <c r="CU80" i="1"/>
  <c r="CX80" i="1"/>
  <c r="CV80" i="1"/>
  <c r="CZ80" i="1"/>
  <c r="CY80" i="1"/>
  <c r="CW80" i="1"/>
  <c r="CV74" i="1"/>
  <c r="CR74" i="1"/>
  <c r="CT74" i="1"/>
  <c r="CU74" i="1"/>
  <c r="CZ74" i="1"/>
  <c r="CS74" i="1"/>
  <c r="CW74" i="1"/>
  <c r="CX74" i="1"/>
  <c r="CY74" i="1"/>
  <c r="CR98" i="1"/>
  <c r="CV98" i="1"/>
  <c r="CU98" i="1"/>
  <c r="CT98" i="1"/>
  <c r="CS98" i="1"/>
  <c r="CW98" i="1"/>
  <c r="CX98" i="1"/>
  <c r="CY98" i="1"/>
  <c r="CZ98" i="1"/>
  <c r="CT96" i="1"/>
  <c r="CR96" i="1"/>
  <c r="CS96" i="1"/>
  <c r="CU96" i="1"/>
  <c r="CX96" i="1"/>
  <c r="CV96" i="1"/>
  <c r="CZ96" i="1"/>
  <c r="CW96" i="1"/>
  <c r="CY96" i="1"/>
  <c r="CR39" i="1"/>
  <c r="CU39" i="1"/>
  <c r="CS39" i="1"/>
  <c r="CT39" i="1"/>
  <c r="CW39" i="1"/>
  <c r="CY39" i="1"/>
  <c r="CV39" i="1"/>
  <c r="CZ39" i="1"/>
  <c r="CX39" i="1"/>
  <c r="CR29" i="1"/>
  <c r="CS29" i="1"/>
  <c r="CW29" i="1"/>
  <c r="CU29" i="1"/>
  <c r="CV29" i="1"/>
  <c r="CX29" i="1"/>
  <c r="CT29" i="1"/>
  <c r="CY29" i="1"/>
  <c r="CZ29" i="1"/>
  <c r="CT88" i="1"/>
  <c r="CR88" i="1"/>
  <c r="CS88" i="1"/>
  <c r="CV88" i="1"/>
  <c r="CX88" i="1"/>
  <c r="CU88" i="1"/>
  <c r="CZ88" i="1"/>
  <c r="CY88" i="1"/>
  <c r="CW88" i="1"/>
  <c r="CR48" i="1"/>
  <c r="CT48" i="1"/>
  <c r="CS48" i="1"/>
  <c r="CW48" i="1"/>
  <c r="CX48" i="1"/>
  <c r="CU48" i="1"/>
  <c r="CV48" i="1"/>
  <c r="CZ48" i="1"/>
  <c r="CY48" i="1"/>
  <c r="CU47" i="1"/>
  <c r="CR47" i="1"/>
  <c r="CS47" i="1"/>
  <c r="CT47" i="1"/>
  <c r="CY47" i="1"/>
  <c r="CV47" i="1"/>
  <c r="CW47" i="1"/>
  <c r="CZ47" i="1"/>
  <c r="CX47" i="1"/>
  <c r="CT52" i="1"/>
  <c r="CU52" i="1"/>
  <c r="CY52" i="1"/>
  <c r="CR92" i="1"/>
  <c r="CT92" i="1"/>
  <c r="CS92" i="1"/>
  <c r="CV92" i="1"/>
  <c r="CX92" i="1"/>
  <c r="CU92" i="1"/>
  <c r="CZ92" i="1"/>
  <c r="CW92" i="1"/>
  <c r="CY92" i="1"/>
  <c r="DA19" i="1"/>
  <c r="DD21" i="1" s="1"/>
  <c r="CT70" i="1"/>
  <c r="CS70" i="1"/>
  <c r="CR64" i="1"/>
  <c r="CT64" i="1"/>
  <c r="CS64" i="1"/>
  <c r="CU64" i="1"/>
  <c r="CX64" i="1"/>
  <c r="CV64" i="1"/>
  <c r="CZ64" i="1"/>
  <c r="CY64" i="1"/>
  <c r="CW64" i="1"/>
  <c r="CV94" i="1"/>
  <c r="CR94" i="1"/>
  <c r="CU94" i="1"/>
  <c r="CS94" i="1"/>
  <c r="CT94" i="1"/>
  <c r="CW94" i="1"/>
  <c r="CX94" i="1"/>
  <c r="CY94" i="1"/>
  <c r="CZ94" i="1"/>
  <c r="CR45" i="1"/>
  <c r="CS45" i="1"/>
  <c r="CW45" i="1"/>
  <c r="CU45" i="1"/>
  <c r="CV45" i="1"/>
  <c r="CT45" i="1"/>
  <c r="CX45" i="1"/>
  <c r="CY45" i="1"/>
  <c r="CZ45" i="1"/>
  <c r="CR37" i="1"/>
  <c r="CS37" i="1"/>
  <c r="CW37" i="1"/>
  <c r="CT37" i="1"/>
  <c r="CV37" i="1"/>
  <c r="CX37" i="1"/>
  <c r="CU37" i="1"/>
  <c r="CY37" i="1"/>
  <c r="CZ37" i="1"/>
  <c r="CS33" i="1"/>
  <c r="CW33" i="1"/>
  <c r="CR33" i="1"/>
  <c r="CU33" i="1"/>
  <c r="CT33" i="1"/>
  <c r="CV33" i="1"/>
  <c r="CX33" i="1"/>
  <c r="CY33" i="1"/>
  <c r="CZ33" i="1"/>
  <c r="CR31" i="1"/>
  <c r="CU31" i="1"/>
  <c r="CS31" i="1"/>
  <c r="CT31" i="1"/>
  <c r="CY31" i="1"/>
  <c r="CV31" i="1"/>
  <c r="CW31" i="1"/>
  <c r="CX31" i="1"/>
  <c r="CZ31" i="1"/>
  <c r="CV86" i="1"/>
  <c r="CR86" i="1"/>
  <c r="CT86" i="1"/>
  <c r="CU86" i="1"/>
  <c r="CZ86" i="1"/>
  <c r="CW86" i="1"/>
  <c r="CS86" i="1"/>
  <c r="CX86" i="1"/>
  <c r="CY86" i="1"/>
  <c r="CR58" i="1"/>
  <c r="CV58" i="1"/>
  <c r="CT58" i="1"/>
  <c r="CU58" i="1"/>
  <c r="CZ58" i="1"/>
  <c r="CW58" i="1"/>
  <c r="CS58" i="1"/>
  <c r="CX58" i="1"/>
  <c r="CY58" i="1"/>
  <c r="CV62" i="1"/>
  <c r="CS62" i="1"/>
  <c r="CY62" i="1"/>
  <c r="CV78" i="1"/>
  <c r="CR78" i="1"/>
  <c r="CT78" i="1"/>
  <c r="CU78" i="1"/>
  <c r="CS78" i="1"/>
  <c r="CZ78" i="1"/>
  <c r="CW78" i="1"/>
  <c r="CX78" i="1"/>
  <c r="CY78" i="1"/>
  <c r="CR25" i="1"/>
  <c r="CS25" i="1"/>
  <c r="CW25" i="1"/>
  <c r="CT25" i="1"/>
  <c r="CV25" i="1"/>
  <c r="CU25" i="1"/>
  <c r="CX25" i="1"/>
  <c r="CY25" i="1"/>
  <c r="CZ25" i="1"/>
  <c r="CT32" i="1"/>
  <c r="CR32" i="1"/>
  <c r="CS32" i="1"/>
  <c r="CV32" i="1"/>
  <c r="CW32" i="1"/>
  <c r="CX32" i="1"/>
  <c r="CY32" i="1"/>
  <c r="CU32" i="1"/>
  <c r="CZ32" i="1"/>
  <c r="CT84" i="1"/>
  <c r="CX84" i="1"/>
  <c r="CW84" i="1"/>
  <c r="CT76" i="1"/>
  <c r="CR76" i="1"/>
  <c r="CS76" i="1"/>
  <c r="CV76" i="1"/>
  <c r="CX76" i="1"/>
  <c r="CU76" i="1"/>
  <c r="CZ76" i="1"/>
  <c r="CW76" i="1"/>
  <c r="CY76" i="1"/>
  <c r="CR68" i="1"/>
  <c r="CT68" i="1"/>
  <c r="CS68" i="1"/>
  <c r="CU68" i="1"/>
  <c r="CX68" i="1"/>
  <c r="CV68" i="1"/>
  <c r="CZ68" i="1"/>
  <c r="CY68" i="1"/>
  <c r="CW68" i="1"/>
  <c r="CT72" i="1"/>
  <c r="CS72" i="1"/>
  <c r="CV72" i="1"/>
  <c r="CU72" i="1"/>
  <c r="CZ72" i="1"/>
  <c r="CY72" i="1"/>
  <c r="CR66" i="1"/>
  <c r="CV66" i="1"/>
  <c r="CT66" i="1"/>
  <c r="CU66" i="1"/>
  <c r="CS66" i="1"/>
  <c r="CZ66" i="1"/>
  <c r="CW66" i="1"/>
  <c r="CX66" i="1"/>
  <c r="CY66" i="1"/>
  <c r="CS93" i="1"/>
  <c r="CW93" i="1"/>
  <c r="CZ93" i="1"/>
  <c r="ES28" i="1"/>
  <c r="CR41" i="1"/>
  <c r="CS41" i="1"/>
  <c r="CW41" i="1"/>
  <c r="CV41" i="1"/>
  <c r="CU41" i="1"/>
  <c r="CX41" i="1"/>
  <c r="CT41" i="1"/>
  <c r="CY41" i="1"/>
  <c r="CZ41" i="1"/>
  <c r="CV90" i="1"/>
  <c r="CR90" i="1"/>
  <c r="CT90" i="1"/>
  <c r="CU90" i="1"/>
  <c r="CS90" i="1"/>
  <c r="CW90" i="1"/>
  <c r="CX90" i="1"/>
  <c r="CY90" i="1"/>
  <c r="CZ90" i="1"/>
  <c r="CV82" i="1"/>
  <c r="CR82" i="1"/>
  <c r="CT82" i="1"/>
  <c r="CU82" i="1"/>
  <c r="CS82" i="1"/>
  <c r="CZ82" i="1"/>
  <c r="CW82" i="1"/>
  <c r="CX82" i="1"/>
  <c r="CY82" i="1"/>
  <c r="CV54" i="1"/>
  <c r="CR54" i="1"/>
  <c r="CT54" i="1"/>
  <c r="CU54" i="1"/>
  <c r="CS54" i="1"/>
  <c r="CZ54" i="1"/>
  <c r="CW54" i="1"/>
  <c r="CX54" i="1"/>
  <c r="CY54" i="1"/>
  <c r="ET21" i="1"/>
  <c r="ER21" i="1"/>
  <c r="CR56" i="1"/>
  <c r="CT56" i="1"/>
  <c r="CS56" i="1"/>
  <c r="CU56" i="1"/>
  <c r="CV56" i="1"/>
  <c r="CX56" i="1"/>
  <c r="CZ56" i="1"/>
  <c r="CY56" i="1"/>
  <c r="CW56" i="1"/>
  <c r="CU59" i="1"/>
  <c r="CR59" i="1"/>
  <c r="CS59" i="1"/>
  <c r="CT59" i="1"/>
  <c r="CY59" i="1"/>
  <c r="CV59" i="1"/>
  <c r="CW59" i="1"/>
  <c r="CX59" i="1"/>
  <c r="CZ59" i="1"/>
  <c r="CR27" i="1"/>
  <c r="CU27" i="1"/>
  <c r="CS27" i="1"/>
  <c r="CT27" i="1"/>
  <c r="CW27" i="1"/>
  <c r="CY27" i="1"/>
  <c r="CV27" i="1"/>
  <c r="CX27" i="1"/>
  <c r="CZ27" i="1"/>
  <c r="CU23" i="1"/>
  <c r="CS23" i="1"/>
  <c r="CR23" i="1"/>
  <c r="CT23" i="1"/>
  <c r="CW23" i="1"/>
  <c r="CY23" i="1"/>
  <c r="CV23" i="1"/>
  <c r="CZ23" i="1"/>
  <c r="CX23" i="1"/>
  <c r="CW72" i="1" l="1"/>
  <c r="CX72" i="1"/>
  <c r="CY84" i="1"/>
  <c r="CU84" i="1"/>
  <c r="CX62" i="1"/>
  <c r="CU62" i="1"/>
  <c r="CZ84" i="1"/>
  <c r="CS84" i="1"/>
  <c r="CW62" i="1"/>
  <c r="CR62" i="1"/>
  <c r="CV84" i="1"/>
  <c r="CZ62" i="1"/>
  <c r="EU21" i="1"/>
  <c r="EW30" i="1"/>
  <c r="EW38" i="1"/>
  <c r="DZ19" i="1"/>
  <c r="CV70" i="1"/>
  <c r="ABA81" i="1"/>
  <c r="ABJ81" i="1"/>
  <c r="ADV81" i="1" s="1"/>
  <c r="ABN81" i="1"/>
  <c r="ADZ81" i="1" s="1"/>
  <c r="ABW11" i="1"/>
  <c r="AEN11" i="1" s="1"/>
  <c r="ABK81" i="1"/>
  <c r="ADW81" i="1" s="1"/>
  <c r="ABO81" i="1"/>
  <c r="AEA81" i="1" s="1"/>
  <c r="ABH81" i="1"/>
  <c r="ADT81" i="1" s="1"/>
  <c r="ABL81" i="1"/>
  <c r="ADX81" i="1" s="1"/>
  <c r="ABP81" i="1"/>
  <c r="AEB81" i="1" s="1"/>
  <c r="ABI81" i="1"/>
  <c r="ADU81" i="1" s="1"/>
  <c r="ABM81" i="1"/>
  <c r="ADY81" i="1" s="1"/>
  <c r="ABQ81" i="1"/>
  <c r="ACB27" i="1" s="1"/>
  <c r="DA42" i="1"/>
  <c r="DI23" i="1" s="1"/>
  <c r="DA26" i="1"/>
  <c r="DK21" i="1" s="1"/>
  <c r="CV75" i="1"/>
  <c r="CZ75" i="1"/>
  <c r="EM57" i="1" s="1"/>
  <c r="CU75" i="1"/>
  <c r="CY75" i="1"/>
  <c r="CT75" i="1"/>
  <c r="CX75" i="1"/>
  <c r="CR75" i="1"/>
  <c r="CS75" i="1"/>
  <c r="CW75" i="1"/>
  <c r="EJ75" i="1" s="1"/>
  <c r="ABA44" i="1"/>
  <c r="DA69" i="1"/>
  <c r="DI26" i="1" s="1"/>
  <c r="DA79" i="1"/>
  <c r="DJ27" i="1" s="1"/>
  <c r="DA49" i="1"/>
  <c r="DG24" i="1" s="1"/>
  <c r="DA24" i="1"/>
  <c r="DI21" i="1" s="1"/>
  <c r="CR53" i="1"/>
  <c r="CT53" i="1"/>
  <c r="CX53" i="1"/>
  <c r="CS53" i="1"/>
  <c r="CW53" i="1"/>
  <c r="CV53" i="1"/>
  <c r="CZ53" i="1"/>
  <c r="CU53" i="1"/>
  <c r="CY53" i="1"/>
  <c r="CV91" i="1"/>
  <c r="CZ91" i="1"/>
  <c r="CU91" i="1"/>
  <c r="CY91" i="1"/>
  <c r="CT91" i="1"/>
  <c r="CX91" i="1"/>
  <c r="CR91" i="1"/>
  <c r="CS91" i="1"/>
  <c r="CW91" i="1"/>
  <c r="DA87" i="1"/>
  <c r="DI28" i="1" s="1"/>
  <c r="DA28" i="1"/>
  <c r="DD22" i="1" s="1"/>
  <c r="DA38" i="1"/>
  <c r="DE23" i="1" s="1"/>
  <c r="DA34" i="1"/>
  <c r="DJ22" i="1" s="1"/>
  <c r="DA40" i="1"/>
  <c r="DG23" i="1" s="1"/>
  <c r="DA67" i="1"/>
  <c r="DG26" i="1" s="1"/>
  <c r="DA89" i="1"/>
  <c r="DK28" i="1" s="1"/>
  <c r="DA99" i="1"/>
  <c r="DL29" i="1" s="1"/>
  <c r="DA22" i="1"/>
  <c r="DG21" i="1" s="1"/>
  <c r="CV83" i="1"/>
  <c r="CZ83" i="1"/>
  <c r="CU83" i="1"/>
  <c r="CY83" i="1"/>
  <c r="EY93" i="1" s="1"/>
  <c r="CT83" i="1"/>
  <c r="CX83" i="1"/>
  <c r="CR83" i="1"/>
  <c r="DR90" i="1" s="1"/>
  <c r="CS83" i="1"/>
  <c r="DS84" i="1" s="1"/>
  <c r="CW83" i="1"/>
  <c r="CU73" i="1"/>
  <c r="CY73" i="1"/>
  <c r="CT73" i="1"/>
  <c r="EG82" i="1" s="1"/>
  <c r="CX73" i="1"/>
  <c r="CR73" i="1"/>
  <c r="CS73" i="1"/>
  <c r="EF19" i="1" s="1"/>
  <c r="CW73" i="1"/>
  <c r="EJ91" i="1" s="1"/>
  <c r="CV73" i="1"/>
  <c r="CZ73" i="1"/>
  <c r="DA51" i="1"/>
  <c r="DI24" i="1" s="1"/>
  <c r="DA65" i="1"/>
  <c r="DE26" i="1" s="1"/>
  <c r="ABA95" i="1"/>
  <c r="ES20" i="1"/>
  <c r="EE75" i="1"/>
  <c r="CV93" i="1"/>
  <c r="EI30" i="1" s="1"/>
  <c r="DA21" i="1"/>
  <c r="DF21" i="1" s="1"/>
  <c r="ES19" i="1"/>
  <c r="CU93" i="1"/>
  <c r="CT93" i="1"/>
  <c r="EG75" i="1" s="1"/>
  <c r="ER30" i="1"/>
  <c r="CY70" i="1"/>
  <c r="CZ70" i="1"/>
  <c r="CR70" i="1"/>
  <c r="ER54" i="1" s="1"/>
  <c r="CV52" i="1"/>
  <c r="CS52" i="1"/>
  <c r="ES38" i="1"/>
  <c r="EU28" i="1"/>
  <c r="CX93" i="1"/>
  <c r="CX70" i="1"/>
  <c r="CU70" i="1"/>
  <c r="EU54" i="1" s="1"/>
  <c r="CX52" i="1"/>
  <c r="EK52" i="1" s="1"/>
  <c r="CR52" i="1"/>
  <c r="CY93" i="1"/>
  <c r="EW19" i="1"/>
  <c r="CW70" i="1"/>
  <c r="EJ97" i="1" s="1"/>
  <c r="CZ52" i="1"/>
  <c r="EU38" i="1"/>
  <c r="EU19" i="1"/>
  <c r="EW20" i="1"/>
  <c r="DS24" i="1"/>
  <c r="EU30" i="1"/>
  <c r="EW28" i="1"/>
  <c r="ABA85" i="1"/>
  <c r="DU26" i="1"/>
  <c r="EU20" i="1"/>
  <c r="EH30" i="1"/>
  <c r="ABL44" i="1"/>
  <c r="ADX44" i="1" s="1"/>
  <c r="ABN44" i="1"/>
  <c r="ADZ44" i="1" s="1"/>
  <c r="ABV7" i="1"/>
  <c r="AEM7" i="1" s="1"/>
  <c r="ABP44" i="1"/>
  <c r="AEB44" i="1" s="1"/>
  <c r="ABJ44" i="1"/>
  <c r="ADV44" i="1" s="1"/>
  <c r="ABI44" i="1"/>
  <c r="ADU44" i="1" s="1"/>
  <c r="ABK44" i="1"/>
  <c r="ADW44" i="1" s="1"/>
  <c r="ABM44" i="1"/>
  <c r="ADY44" i="1" s="1"/>
  <c r="ABH44" i="1"/>
  <c r="ADT44" i="1" s="1"/>
  <c r="ABO44" i="1"/>
  <c r="AEA44" i="1" s="1"/>
  <c r="ABQ44" i="1"/>
  <c r="ACA23" i="1" s="1"/>
  <c r="ABQ95" i="1"/>
  <c r="ABX29" i="1" s="1"/>
  <c r="ABL95" i="1"/>
  <c r="ADX95" i="1" s="1"/>
  <c r="ABK95" i="1"/>
  <c r="ADW95" i="1" s="1"/>
  <c r="ABP95" i="1"/>
  <c r="AEB95" i="1" s="1"/>
  <c r="ABS13" i="1"/>
  <c r="AEJ13" i="1" s="1"/>
  <c r="ABO95" i="1"/>
  <c r="AEA95" i="1" s="1"/>
  <c r="ABM95" i="1"/>
  <c r="ADY95" i="1" s="1"/>
  <c r="ABI95" i="1"/>
  <c r="ADU95" i="1" s="1"/>
  <c r="ABH95" i="1"/>
  <c r="ADT95" i="1" s="1"/>
  <c r="ABJ95" i="1"/>
  <c r="ADV95" i="1" s="1"/>
  <c r="ABN95" i="1"/>
  <c r="ADZ95" i="1" s="1"/>
  <c r="ABA77" i="1"/>
  <c r="ABS11" i="1"/>
  <c r="AEJ11" i="1" s="1"/>
  <c r="ABI77" i="1"/>
  <c r="ADU77" i="1" s="1"/>
  <c r="ABK77" i="1"/>
  <c r="ADW77" i="1" s="1"/>
  <c r="ABM77" i="1"/>
  <c r="ADY77" i="1" s="1"/>
  <c r="ABO77" i="1"/>
  <c r="AEA77" i="1" s="1"/>
  <c r="ABL77" i="1"/>
  <c r="ADX77" i="1" s="1"/>
  <c r="ABJ77" i="1"/>
  <c r="ADV77" i="1" s="1"/>
  <c r="ABH77" i="1"/>
  <c r="ADT77" i="1" s="1"/>
  <c r="ABP77" i="1"/>
  <c r="AEB77" i="1" s="1"/>
  <c r="ABN77" i="1"/>
  <c r="ADZ77" i="1" s="1"/>
  <c r="ABQ77" i="1"/>
  <c r="ABX27" i="1" s="1"/>
  <c r="ABR12" i="1"/>
  <c r="AEI12" i="1" s="1"/>
  <c r="ABH85" i="1"/>
  <c r="ADT85" i="1" s="1"/>
  <c r="ABJ85" i="1"/>
  <c r="ADV85" i="1" s="1"/>
  <c r="ABL85" i="1"/>
  <c r="ADX85" i="1" s="1"/>
  <c r="ABN85" i="1"/>
  <c r="ADZ85" i="1" s="1"/>
  <c r="ABP85" i="1"/>
  <c r="AEB85" i="1" s="1"/>
  <c r="ABQ85" i="1"/>
  <c r="ABW28" i="1" s="1"/>
  <c r="ABM85" i="1"/>
  <c r="ADY85" i="1" s="1"/>
  <c r="ABK85" i="1"/>
  <c r="ADW85" i="1" s="1"/>
  <c r="ABI85" i="1"/>
  <c r="ADU85" i="1" s="1"/>
  <c r="ABO85" i="1"/>
  <c r="AEA85" i="1" s="1"/>
  <c r="AEC61" i="1"/>
  <c r="ABA57" i="1"/>
  <c r="ABA20" i="1"/>
  <c r="EW21" i="1"/>
  <c r="AEW9" i="1"/>
  <c r="AHN9" i="1" s="1"/>
  <c r="AEK61" i="1"/>
  <c r="AGW61" i="1" s="1"/>
  <c r="AEO61" i="1"/>
  <c r="AHA61" i="1" s="1"/>
  <c r="AES61" i="1"/>
  <c r="AFB25" i="1" s="1"/>
  <c r="AEJ61" i="1"/>
  <c r="AGV61" i="1" s="1"/>
  <c r="AEN61" i="1"/>
  <c r="AGZ61" i="1" s="1"/>
  <c r="AER61" i="1"/>
  <c r="AHD61" i="1" s="1"/>
  <c r="AEM61" i="1"/>
  <c r="AGY61" i="1" s="1"/>
  <c r="AEQ61" i="1"/>
  <c r="AHC61" i="1" s="1"/>
  <c r="AEL61" i="1"/>
  <c r="AGX61" i="1" s="1"/>
  <c r="AEP61" i="1"/>
  <c r="AHB61" i="1" s="1"/>
  <c r="AHE63" i="1"/>
  <c r="ES30" i="1"/>
  <c r="ABA30" i="1"/>
  <c r="AHE71" i="1"/>
  <c r="AIA9" i="1"/>
  <c r="AKR9" i="1" s="1"/>
  <c r="AHM63" i="1"/>
  <c r="AJY63" i="1" s="1"/>
  <c r="AHQ63" i="1"/>
  <c r="AKC63" i="1" s="1"/>
  <c r="AHL63" i="1"/>
  <c r="AJX63" i="1" s="1"/>
  <c r="AHP63" i="1"/>
  <c r="AKB63" i="1" s="1"/>
  <c r="AHT63" i="1"/>
  <c r="AKF63" i="1" s="1"/>
  <c r="AHO63" i="1"/>
  <c r="AKA63" i="1" s="1"/>
  <c r="AHS63" i="1"/>
  <c r="AKE63" i="1" s="1"/>
  <c r="AHN63" i="1"/>
  <c r="AJZ63" i="1" s="1"/>
  <c r="AHR63" i="1"/>
  <c r="AKD63" i="1" s="1"/>
  <c r="AHU63" i="1"/>
  <c r="AIF25" i="1" s="1"/>
  <c r="ABQ9" i="1"/>
  <c r="AEH9" i="1" s="1"/>
  <c r="ABJ57" i="1"/>
  <c r="ADV57" i="1" s="1"/>
  <c r="ABH57" i="1"/>
  <c r="ADT57" i="1" s="1"/>
  <c r="ABN57" i="1"/>
  <c r="ADZ57" i="1" s="1"/>
  <c r="ABI57" i="1"/>
  <c r="ADU57" i="1" s="1"/>
  <c r="ABM57" i="1"/>
  <c r="ADY57" i="1" s="1"/>
  <c r="ABL57" i="1"/>
  <c r="ADX57" i="1" s="1"/>
  <c r="ABP57" i="1"/>
  <c r="AEB57" i="1" s="1"/>
  <c r="ABK57" i="1"/>
  <c r="ADW57" i="1" s="1"/>
  <c r="ABO57" i="1"/>
  <c r="AEA57" i="1" s="1"/>
  <c r="ABQ57" i="1"/>
  <c r="ABV25" i="1" s="1"/>
  <c r="ABQ6" i="1"/>
  <c r="AEH6" i="1" s="1"/>
  <c r="ABK30" i="1"/>
  <c r="ADW30" i="1" s="1"/>
  <c r="ABO30" i="1"/>
  <c r="AEA30" i="1" s="1"/>
  <c r="ABQ30" i="1"/>
  <c r="ABV22" i="1" s="1"/>
  <c r="ABN30" i="1"/>
  <c r="ADZ30" i="1" s="1"/>
  <c r="ABI30" i="1"/>
  <c r="ADU30" i="1" s="1"/>
  <c r="ABM30" i="1"/>
  <c r="ADY30" i="1" s="1"/>
  <c r="ABH30" i="1"/>
  <c r="ADT30" i="1" s="1"/>
  <c r="ABJ30" i="1"/>
  <c r="ADV30" i="1" s="1"/>
  <c r="ABL30" i="1"/>
  <c r="ADX30" i="1" s="1"/>
  <c r="ABP30" i="1"/>
  <c r="AEB30" i="1" s="1"/>
  <c r="AHZ10" i="1"/>
  <c r="AKQ10" i="1" s="1"/>
  <c r="AHM71" i="1"/>
  <c r="AJY71" i="1" s="1"/>
  <c r="AHQ71" i="1"/>
  <c r="AKC71" i="1" s="1"/>
  <c r="AHL71" i="1"/>
  <c r="AJX71" i="1" s="1"/>
  <c r="AHP71" i="1"/>
  <c r="AKB71" i="1" s="1"/>
  <c r="AHT71" i="1"/>
  <c r="AKF71" i="1" s="1"/>
  <c r="AHO71" i="1"/>
  <c r="AKA71" i="1" s="1"/>
  <c r="AHS71" i="1"/>
  <c r="AKE71" i="1" s="1"/>
  <c r="AHN71" i="1"/>
  <c r="AJZ71" i="1" s="1"/>
  <c r="AHR71" i="1"/>
  <c r="AKD71" i="1" s="1"/>
  <c r="AHU71" i="1"/>
  <c r="AIE26" i="1" s="1"/>
  <c r="ABP5" i="1"/>
  <c r="AEG5" i="1" s="1"/>
  <c r="ABI20" i="1"/>
  <c r="ADU20" i="1" s="1"/>
  <c r="ABH20" i="1"/>
  <c r="ADT20" i="1" s="1"/>
  <c r="ABM20" i="1"/>
  <c r="ADY20" i="1" s="1"/>
  <c r="ABQ20" i="1"/>
  <c r="ABU21" i="1" s="1"/>
  <c r="ABL20" i="1"/>
  <c r="ADX20" i="1" s="1"/>
  <c r="ABP20" i="1"/>
  <c r="AEB20" i="1" s="1"/>
  <c r="ABJ20" i="1"/>
  <c r="ADV20" i="1" s="1"/>
  <c r="ABK20" i="1"/>
  <c r="ADW20" i="1" s="1"/>
  <c r="ABO20" i="1"/>
  <c r="AEA20" i="1" s="1"/>
  <c r="ABN20" i="1"/>
  <c r="ADZ20" i="1" s="1"/>
  <c r="DW21" i="1"/>
  <c r="DU19" i="1"/>
  <c r="EM19" i="1"/>
  <c r="EV19" i="1"/>
  <c r="ABA55" i="1"/>
  <c r="EL19" i="1"/>
  <c r="EF75" i="1"/>
  <c r="AEC36" i="1"/>
  <c r="ABO9" i="1"/>
  <c r="AEF9" i="1" s="1"/>
  <c r="ABH55" i="1"/>
  <c r="ADT55" i="1" s="1"/>
  <c r="ABI55" i="1"/>
  <c r="ADU55" i="1" s="1"/>
  <c r="ABJ55" i="1"/>
  <c r="ADV55" i="1" s="1"/>
  <c r="ABK55" i="1"/>
  <c r="ADW55" i="1" s="1"/>
  <c r="ABL55" i="1"/>
  <c r="ADX55" i="1" s="1"/>
  <c r="ABM55" i="1"/>
  <c r="ADY55" i="1" s="1"/>
  <c r="ABN55" i="1"/>
  <c r="ADZ55" i="1" s="1"/>
  <c r="ABO55" i="1"/>
  <c r="AEA55" i="1" s="1"/>
  <c r="ABP55" i="1"/>
  <c r="AEB55" i="1" s="1"/>
  <c r="ABQ55" i="1"/>
  <c r="ABT25" i="1" s="1"/>
  <c r="DR20" i="1"/>
  <c r="EZ28" i="1"/>
  <c r="AEY6" i="1"/>
  <c r="AHP6" i="1" s="1"/>
  <c r="AEJ36" i="1"/>
  <c r="AGV36" i="1" s="1"/>
  <c r="AEK36" i="1"/>
  <c r="AGW36" i="1" s="1"/>
  <c r="AES36" i="1"/>
  <c r="AFD22" i="1" s="1"/>
  <c r="AEN36" i="1"/>
  <c r="AGZ36" i="1" s="1"/>
  <c r="AEP36" i="1"/>
  <c r="AHB36" i="1" s="1"/>
  <c r="AEM36" i="1"/>
  <c r="AGY36" i="1" s="1"/>
  <c r="AER36" i="1"/>
  <c r="AHD36" i="1" s="1"/>
  <c r="AEL36" i="1"/>
  <c r="AGX36" i="1" s="1"/>
  <c r="AEO36" i="1"/>
  <c r="AHA36" i="1" s="1"/>
  <c r="AEQ36" i="1"/>
  <c r="AHC36" i="1" s="1"/>
  <c r="EE30" i="1"/>
  <c r="EM21" i="1"/>
  <c r="EX19" i="1"/>
  <c r="EL30" i="1"/>
  <c r="EY30" i="1"/>
  <c r="EK30" i="1"/>
  <c r="EM27" i="1"/>
  <c r="DZ27" i="1"/>
  <c r="EZ27" i="1"/>
  <c r="EM36" i="1"/>
  <c r="EM99" i="1"/>
  <c r="EM63" i="1"/>
  <c r="EM81" i="1"/>
  <c r="DS56" i="1"/>
  <c r="ES56" i="1"/>
  <c r="DS61" i="1"/>
  <c r="DS57" i="1"/>
  <c r="DS63" i="1"/>
  <c r="DS55" i="1"/>
  <c r="DU54" i="1"/>
  <c r="EH54" i="1"/>
  <c r="DA90" i="1"/>
  <c r="DL28" i="1" s="1"/>
  <c r="ER90" i="1"/>
  <c r="EE90" i="1"/>
  <c r="DV72" i="1"/>
  <c r="EV72" i="1"/>
  <c r="EI72" i="1"/>
  <c r="EX68" i="1"/>
  <c r="DX68" i="1"/>
  <c r="EK68" i="1"/>
  <c r="DA76" i="1"/>
  <c r="DG27" i="1" s="1"/>
  <c r="ER76" i="1"/>
  <c r="DR76" i="1"/>
  <c r="EE76" i="1"/>
  <c r="ER95" i="1"/>
  <c r="ER87" i="1"/>
  <c r="ER77" i="1"/>
  <c r="ER85" i="1"/>
  <c r="EF84" i="1"/>
  <c r="DW26" i="1"/>
  <c r="DV23" i="1"/>
  <c r="EI77" i="1"/>
  <c r="EV40" i="1"/>
  <c r="EI23" i="1"/>
  <c r="EV23" i="1"/>
  <c r="EV24" i="1"/>
  <c r="EI95" i="1"/>
  <c r="EV42" i="1"/>
  <c r="EV22" i="1"/>
  <c r="EX27" i="1"/>
  <c r="EK27" i="1"/>
  <c r="DX27" i="1"/>
  <c r="EK36" i="1"/>
  <c r="EK99" i="1"/>
  <c r="EK63" i="1"/>
  <c r="EK81" i="1"/>
  <c r="EZ59" i="1"/>
  <c r="DZ59" i="1"/>
  <c r="EM59" i="1"/>
  <c r="DU59" i="1"/>
  <c r="EU59" i="1"/>
  <c r="EH59" i="1"/>
  <c r="DT56" i="1"/>
  <c r="ET56" i="1"/>
  <c r="EG56" i="1"/>
  <c r="DT57" i="1"/>
  <c r="DT61" i="1"/>
  <c r="DT55" i="1"/>
  <c r="DT63" i="1"/>
  <c r="EE21" i="1"/>
  <c r="DZ21" i="1"/>
  <c r="DW54" i="1"/>
  <c r="EW54" i="1"/>
  <c r="EJ54" i="1"/>
  <c r="EG54" i="1"/>
  <c r="DT54" i="1"/>
  <c r="ET54" i="1"/>
  <c r="DU82" i="1"/>
  <c r="EH82" i="1"/>
  <c r="EU82" i="1"/>
  <c r="DU85" i="1"/>
  <c r="DU83" i="1"/>
  <c r="DU89" i="1"/>
  <c r="DY23" i="1"/>
  <c r="EL23" i="1"/>
  <c r="EL95" i="1"/>
  <c r="EY42" i="1"/>
  <c r="EY23" i="1"/>
  <c r="EY24" i="1"/>
  <c r="EL77" i="1"/>
  <c r="EY40" i="1"/>
  <c r="EY22" i="1"/>
  <c r="DS23" i="1"/>
  <c r="ES24" i="1"/>
  <c r="EF23" i="1"/>
  <c r="EF95" i="1"/>
  <c r="ES42" i="1"/>
  <c r="ES23" i="1"/>
  <c r="EF77" i="1"/>
  <c r="ES40" i="1"/>
  <c r="ES22" i="1"/>
  <c r="EI27" i="1"/>
  <c r="DV27" i="1"/>
  <c r="EV27" i="1"/>
  <c r="EI36" i="1"/>
  <c r="EI99" i="1"/>
  <c r="EI63" i="1"/>
  <c r="EI81" i="1"/>
  <c r="DS27" i="1"/>
  <c r="ES27" i="1"/>
  <c r="EF27" i="1"/>
  <c r="EF36" i="1"/>
  <c r="EF99" i="1"/>
  <c r="EF63" i="1"/>
  <c r="EF81" i="1"/>
  <c r="EK59" i="1"/>
  <c r="EX59" i="1"/>
  <c r="DX59" i="1"/>
  <c r="EG59" i="1"/>
  <c r="DT59" i="1"/>
  <c r="ET59" i="1"/>
  <c r="EJ56" i="1"/>
  <c r="DW56" i="1"/>
  <c r="EW56" i="1"/>
  <c r="DW61" i="1"/>
  <c r="DW57" i="1"/>
  <c r="DW63" i="1"/>
  <c r="DW55" i="1"/>
  <c r="EV56" i="1"/>
  <c r="DV56" i="1"/>
  <c r="EI56" i="1"/>
  <c r="DV61" i="1"/>
  <c r="DV57" i="1"/>
  <c r="DV55" i="1"/>
  <c r="DV63" i="1"/>
  <c r="DA56" i="1"/>
  <c r="DE25" i="1" s="1"/>
  <c r="ER56" i="1"/>
  <c r="EE56" i="1"/>
  <c r="DR56" i="1"/>
  <c r="DR61" i="1"/>
  <c r="DR57" i="1"/>
  <c r="DR55" i="1"/>
  <c r="DR63" i="1"/>
  <c r="DR21" i="1"/>
  <c r="EG30" i="1"/>
  <c r="EZ21" i="1"/>
  <c r="EM30" i="1"/>
  <c r="EM54" i="1"/>
  <c r="DZ54" i="1"/>
  <c r="EZ54" i="1"/>
  <c r="DA54" i="1"/>
  <c r="DL24" i="1" s="1"/>
  <c r="DR54" i="1"/>
  <c r="EE54" i="1"/>
  <c r="DW82" i="1"/>
  <c r="DW87" i="1"/>
  <c r="DW83" i="1"/>
  <c r="DW85" i="1"/>
  <c r="DW89" i="1"/>
  <c r="DT82" i="1"/>
  <c r="DT83" i="1"/>
  <c r="DT87" i="1"/>
  <c r="DT85" i="1"/>
  <c r="DT89" i="1"/>
  <c r="DY90" i="1"/>
  <c r="EY90" i="1"/>
  <c r="EL90" i="1"/>
  <c r="EH90" i="1"/>
  <c r="EU90" i="1"/>
  <c r="DU90" i="1"/>
  <c r="EZ41" i="1"/>
  <c r="DZ41" i="1"/>
  <c r="EM41" i="1"/>
  <c r="DU41" i="1"/>
  <c r="EH41" i="1"/>
  <c r="EU41" i="1"/>
  <c r="DR41" i="1"/>
  <c r="DA41" i="1"/>
  <c r="DH23" i="1" s="1"/>
  <c r="ER41" i="1"/>
  <c r="EE41" i="1"/>
  <c r="EF55" i="1"/>
  <c r="DS20" i="1"/>
  <c r="EF91" i="1"/>
  <c r="EH28" i="1"/>
  <c r="EH91" i="1"/>
  <c r="DY93" i="1"/>
  <c r="EL93" i="1"/>
  <c r="EI93" i="1"/>
  <c r="EY66" i="1"/>
  <c r="EL66" i="1"/>
  <c r="DY66" i="1"/>
  <c r="EF66" i="1"/>
  <c r="ES66" i="1"/>
  <c r="DS66" i="1"/>
  <c r="DA66" i="1"/>
  <c r="DF26" i="1" s="1"/>
  <c r="ER66" i="1"/>
  <c r="EE66" i="1"/>
  <c r="DR66" i="1"/>
  <c r="DU72" i="1"/>
  <c r="EH72" i="1"/>
  <c r="EU72" i="1"/>
  <c r="EG72" i="1"/>
  <c r="ET72" i="1"/>
  <c r="DT72" i="1"/>
  <c r="EM68" i="1"/>
  <c r="DZ68" i="1"/>
  <c r="EZ68" i="1"/>
  <c r="DS68" i="1"/>
  <c r="ES68" i="1"/>
  <c r="EF68" i="1"/>
  <c r="EJ76" i="1"/>
  <c r="EW76" i="1"/>
  <c r="EW87" i="1"/>
  <c r="EW77" i="1"/>
  <c r="EW95" i="1"/>
  <c r="EW85" i="1"/>
  <c r="EV76" i="1"/>
  <c r="EI76" i="1"/>
  <c r="DV76" i="1"/>
  <c r="EV95" i="1"/>
  <c r="EV87" i="1"/>
  <c r="EV77" i="1"/>
  <c r="EV85" i="1"/>
  <c r="DW84" i="1"/>
  <c r="EJ84" i="1"/>
  <c r="EK84" i="1"/>
  <c r="DX84" i="1"/>
  <c r="EX84" i="1"/>
  <c r="DT84" i="1"/>
  <c r="EK32" i="1"/>
  <c r="DX32" i="1"/>
  <c r="EX32" i="1"/>
  <c r="DA32" i="1"/>
  <c r="DH22" i="1" s="1"/>
  <c r="EE32" i="1"/>
  <c r="ER32" i="1"/>
  <c r="DR32" i="1"/>
  <c r="DW22" i="1"/>
  <c r="EJ73" i="1"/>
  <c r="DW19" i="1"/>
  <c r="DZ25" i="1"/>
  <c r="EZ34" i="1"/>
  <c r="EM61" i="1"/>
  <c r="EZ44" i="1"/>
  <c r="EM25" i="1"/>
  <c r="EZ25" i="1"/>
  <c r="EZ26" i="1"/>
  <c r="EM34" i="1"/>
  <c r="EZ36" i="1"/>
  <c r="EM79" i="1"/>
  <c r="DV25" i="1"/>
  <c r="EV34" i="1"/>
  <c r="EI61" i="1"/>
  <c r="EV44" i="1"/>
  <c r="EI25" i="1"/>
  <c r="EV25" i="1"/>
  <c r="EV26" i="1"/>
  <c r="EI34" i="1"/>
  <c r="EV36" i="1"/>
  <c r="EI79" i="1"/>
  <c r="DA25" i="1"/>
  <c r="DJ21" i="1" s="1"/>
  <c r="S5" i="1" s="1"/>
  <c r="DR25" i="1"/>
  <c r="ER34" i="1"/>
  <c r="ER44" i="1"/>
  <c r="ER25" i="1"/>
  <c r="ER26" i="1"/>
  <c r="ER36" i="1"/>
  <c r="EE79" i="1"/>
  <c r="EM78" i="1"/>
  <c r="DZ78" i="1"/>
  <c r="EZ78" i="1"/>
  <c r="DA78" i="1"/>
  <c r="DI27" i="1" s="1"/>
  <c r="EE78" i="1"/>
  <c r="ER78" i="1"/>
  <c r="DR78" i="1"/>
  <c r="EM62" i="1"/>
  <c r="DZ62" i="1"/>
  <c r="EZ62" i="1"/>
  <c r="EG62" i="1"/>
  <c r="ET62" i="1"/>
  <c r="DT62" i="1"/>
  <c r="DS58" i="1"/>
  <c r="EF58" i="1"/>
  <c r="ES58" i="1"/>
  <c r="ET58" i="1"/>
  <c r="DT58" i="1"/>
  <c r="EG58" i="1"/>
  <c r="EJ30" i="1"/>
  <c r="EH75" i="1"/>
  <c r="DX86" i="1"/>
  <c r="EK86" i="1"/>
  <c r="EX86" i="1"/>
  <c r="EH86" i="1"/>
  <c r="DU86" i="1"/>
  <c r="EU86" i="1"/>
  <c r="DZ31" i="1"/>
  <c r="EM31" i="1"/>
  <c r="EZ31" i="1"/>
  <c r="EM40" i="1"/>
  <c r="EM49" i="1"/>
  <c r="EM85" i="1"/>
  <c r="EM22" i="1"/>
  <c r="EM67" i="1"/>
  <c r="EL31" i="1"/>
  <c r="DY31" i="1"/>
  <c r="EY31" i="1"/>
  <c r="EL40" i="1"/>
  <c r="EL49" i="1"/>
  <c r="EL85" i="1"/>
  <c r="EL67" i="1"/>
  <c r="EL22" i="1"/>
  <c r="DA31" i="1"/>
  <c r="DG22" i="1" s="1"/>
  <c r="DR31" i="1"/>
  <c r="EE31" i="1"/>
  <c r="ER31" i="1"/>
  <c r="EE40" i="1"/>
  <c r="EE85" i="1"/>
  <c r="EE49" i="1"/>
  <c r="EE22" i="1"/>
  <c r="EE67" i="1"/>
  <c r="DV33" i="1"/>
  <c r="EV33" i="1"/>
  <c r="EI33" i="1"/>
  <c r="EI42" i="1"/>
  <c r="EI24" i="1"/>
  <c r="EI87" i="1"/>
  <c r="EI69" i="1"/>
  <c r="EI51" i="1"/>
  <c r="EW33" i="1"/>
  <c r="EJ33" i="1"/>
  <c r="DW33" i="1"/>
  <c r="EJ69" i="1"/>
  <c r="EJ24" i="1"/>
  <c r="EJ87" i="1"/>
  <c r="EJ42" i="1"/>
  <c r="EJ51" i="1"/>
  <c r="EH37" i="1"/>
  <c r="DU42" i="1"/>
  <c r="DU37" i="1"/>
  <c r="DU44" i="1"/>
  <c r="EU37" i="1"/>
  <c r="DU40" i="1"/>
  <c r="DU38" i="1"/>
  <c r="DW42" i="1"/>
  <c r="DW37" i="1"/>
  <c r="EW37" i="1"/>
  <c r="DW40" i="1"/>
  <c r="DW44" i="1"/>
  <c r="DW38" i="1"/>
  <c r="EY45" i="1"/>
  <c r="DY45" i="1"/>
  <c r="EL45" i="1"/>
  <c r="EU45" i="1"/>
  <c r="EH45" i="1"/>
  <c r="DU45" i="1"/>
  <c r="EI55" i="1"/>
  <c r="EV38" i="1"/>
  <c r="DV26" i="1"/>
  <c r="EI19" i="1"/>
  <c r="ET28" i="1"/>
  <c r="ET20" i="1"/>
  <c r="ET19" i="1"/>
  <c r="DX94" i="1"/>
  <c r="EK94" i="1"/>
  <c r="EX94" i="1"/>
  <c r="EU94" i="1"/>
  <c r="EH94" i="1"/>
  <c r="DU94" i="1"/>
  <c r="EL64" i="1"/>
  <c r="DY64" i="1"/>
  <c r="EY64" i="1"/>
  <c r="DY69" i="1"/>
  <c r="DY67" i="1"/>
  <c r="DY71" i="1"/>
  <c r="DY65" i="1"/>
  <c r="EH64" i="1"/>
  <c r="DU64" i="1"/>
  <c r="EU64" i="1"/>
  <c r="DU69" i="1"/>
  <c r="DU67" i="1"/>
  <c r="DU71" i="1"/>
  <c r="DU65" i="1"/>
  <c r="EL70" i="1"/>
  <c r="EY70" i="1"/>
  <c r="DY70" i="1"/>
  <c r="DZ70" i="1"/>
  <c r="EZ70" i="1"/>
  <c r="EM70" i="1"/>
  <c r="ER70" i="1"/>
  <c r="EK75" i="1"/>
  <c r="ER28" i="1"/>
  <c r="EE91" i="1"/>
  <c r="DR24" i="1"/>
  <c r="ER19" i="1"/>
  <c r="DY92" i="1"/>
  <c r="DY95" i="1"/>
  <c r="DY91" i="1"/>
  <c r="DY99" i="1"/>
  <c r="EK92" i="1"/>
  <c r="DX92" i="1"/>
  <c r="EX92" i="1"/>
  <c r="DX91" i="1"/>
  <c r="DX95" i="1"/>
  <c r="DX99" i="1"/>
  <c r="EE92" i="1"/>
  <c r="DA92" i="1"/>
  <c r="DE29" i="1" s="1"/>
  <c r="ER92" i="1"/>
  <c r="DR92" i="1"/>
  <c r="DR95" i="1"/>
  <c r="DR91" i="1"/>
  <c r="DR99" i="1"/>
  <c r="EY21" i="1"/>
  <c r="EX61" i="1"/>
  <c r="EE52" i="1"/>
  <c r="DR52" i="1"/>
  <c r="ER53" i="1"/>
  <c r="EW47" i="1"/>
  <c r="EJ47" i="1"/>
  <c r="DW47" i="1"/>
  <c r="ES47" i="1"/>
  <c r="EF47" i="1"/>
  <c r="DS47" i="1"/>
  <c r="DZ48" i="1"/>
  <c r="EM48" i="1"/>
  <c r="EZ48" i="1"/>
  <c r="DW48" i="1"/>
  <c r="EJ48" i="1"/>
  <c r="EW48" i="1"/>
  <c r="DU88" i="1"/>
  <c r="EU88" i="1"/>
  <c r="EH88" i="1"/>
  <c r="DA88" i="1"/>
  <c r="DJ28" i="1" s="1"/>
  <c r="ER88" i="1"/>
  <c r="DR88" i="1"/>
  <c r="EG29" i="1"/>
  <c r="DT30" i="1"/>
  <c r="DT34" i="1"/>
  <c r="EG20" i="1"/>
  <c r="DT29" i="1"/>
  <c r="DT36" i="1"/>
  <c r="ET29" i="1"/>
  <c r="EG83" i="1"/>
  <c r="EG65" i="1"/>
  <c r="DT28" i="1"/>
  <c r="EG38" i="1"/>
  <c r="EJ20" i="1"/>
  <c r="EW29" i="1"/>
  <c r="EJ83" i="1"/>
  <c r="DW29" i="1"/>
  <c r="DW36" i="1"/>
  <c r="EJ29" i="1"/>
  <c r="DW30" i="1"/>
  <c r="DW34" i="1"/>
  <c r="DW28" i="1"/>
  <c r="EJ38" i="1"/>
  <c r="EJ65" i="1"/>
  <c r="EM39" i="1"/>
  <c r="EZ39" i="1"/>
  <c r="DZ39" i="1"/>
  <c r="EG39" i="1"/>
  <c r="DT39" i="1"/>
  <c r="ET39" i="1"/>
  <c r="EM55" i="1"/>
  <c r="EZ38" i="1"/>
  <c r="DZ26" i="1"/>
  <c r="EZ19" i="1"/>
  <c r="EX28" i="1"/>
  <c r="EK91" i="1"/>
  <c r="EX20" i="1"/>
  <c r="DZ96" i="1"/>
  <c r="EZ96" i="1"/>
  <c r="EM96" i="1"/>
  <c r="EF96" i="1"/>
  <c r="ES96" i="1"/>
  <c r="DS96" i="1"/>
  <c r="EL98" i="1"/>
  <c r="EY98" i="1"/>
  <c r="DY98" i="1"/>
  <c r="ET98" i="1"/>
  <c r="DT98" i="1"/>
  <c r="EG98" i="1"/>
  <c r="DY74" i="1"/>
  <c r="DY73" i="1"/>
  <c r="EY73" i="1"/>
  <c r="DY77" i="1"/>
  <c r="DY79" i="1"/>
  <c r="DY75" i="1"/>
  <c r="EY74" i="1"/>
  <c r="DY81" i="1"/>
  <c r="DZ74" i="1"/>
  <c r="EZ91" i="1"/>
  <c r="EZ83" i="1"/>
  <c r="DZ79" i="1"/>
  <c r="EZ73" i="1"/>
  <c r="DZ77" i="1"/>
  <c r="EZ75" i="1"/>
  <c r="DZ73" i="1"/>
  <c r="DZ75" i="1"/>
  <c r="DZ81" i="1"/>
  <c r="EZ74" i="1"/>
  <c r="EM74" i="1"/>
  <c r="DV74" i="1"/>
  <c r="EV83" i="1"/>
  <c r="DV79" i="1"/>
  <c r="DV77" i="1"/>
  <c r="EV75" i="1"/>
  <c r="DV75" i="1"/>
  <c r="DV73" i="1"/>
  <c r="DV81" i="1"/>
  <c r="EV74" i="1"/>
  <c r="EI74" i="1"/>
  <c r="EV79" i="1"/>
  <c r="EV99" i="1"/>
  <c r="EI80" i="1"/>
  <c r="EV81" i="1"/>
  <c r="EV80" i="1"/>
  <c r="DV80" i="1"/>
  <c r="EV89" i="1"/>
  <c r="ET79" i="1"/>
  <c r="ET99" i="1"/>
  <c r="EG80" i="1"/>
  <c r="DT80" i="1"/>
  <c r="ET80" i="1"/>
  <c r="ET89" i="1"/>
  <c r="ET81" i="1"/>
  <c r="EZ60" i="1"/>
  <c r="DZ60" i="1"/>
  <c r="EM60" i="1"/>
  <c r="EF60" i="1"/>
  <c r="ES60" i="1"/>
  <c r="DS60" i="1"/>
  <c r="EL46" i="1"/>
  <c r="DY46" i="1"/>
  <c r="DY53" i="1"/>
  <c r="DY49" i="1"/>
  <c r="EY57" i="1"/>
  <c r="DY51" i="1"/>
  <c r="EY46" i="1"/>
  <c r="EY55" i="1"/>
  <c r="EY65" i="1"/>
  <c r="DZ46" i="1"/>
  <c r="EM46" i="1"/>
  <c r="EZ57" i="1"/>
  <c r="DZ53" i="1"/>
  <c r="DZ49" i="1"/>
  <c r="DZ51" i="1"/>
  <c r="EZ46" i="1"/>
  <c r="EZ55" i="1"/>
  <c r="EZ65" i="1"/>
  <c r="DR46" i="1"/>
  <c r="DA46" i="1"/>
  <c r="DD24" i="1" s="1"/>
  <c r="EE46" i="1"/>
  <c r="ER57" i="1"/>
  <c r="DR53" i="1"/>
  <c r="DR49" i="1"/>
  <c r="DR51" i="1"/>
  <c r="ER46" i="1"/>
  <c r="ER55" i="1"/>
  <c r="ER65" i="1"/>
  <c r="EZ50" i="1"/>
  <c r="EM50" i="1"/>
  <c r="DZ50" i="1"/>
  <c r="EZ69" i="1"/>
  <c r="EZ49" i="1"/>
  <c r="EZ51" i="1"/>
  <c r="EZ67" i="1"/>
  <c r="EV50" i="1"/>
  <c r="DV50" i="1"/>
  <c r="EI50" i="1"/>
  <c r="EV69" i="1"/>
  <c r="EV49" i="1"/>
  <c r="EV51" i="1"/>
  <c r="EV67" i="1"/>
  <c r="DV35" i="1"/>
  <c r="EI35" i="1"/>
  <c r="EI53" i="1"/>
  <c r="EI26" i="1"/>
  <c r="EI44" i="1"/>
  <c r="EI89" i="1"/>
  <c r="EI71" i="1"/>
  <c r="EV35" i="1"/>
  <c r="DS35" i="1"/>
  <c r="EF35" i="1"/>
  <c r="EF44" i="1"/>
  <c r="EF26" i="1"/>
  <c r="EF53" i="1"/>
  <c r="ES35" i="1"/>
  <c r="EF71" i="1"/>
  <c r="EF89" i="1"/>
  <c r="DX43" i="1"/>
  <c r="EX43" i="1"/>
  <c r="DT43" i="1"/>
  <c r="ET43" i="1"/>
  <c r="EG43" i="1"/>
  <c r="EL28" i="1"/>
  <c r="EY28" i="1"/>
  <c r="EL91" i="1"/>
  <c r="EY19" i="1"/>
  <c r="EL97" i="1"/>
  <c r="DY97" i="1"/>
  <c r="EY97" i="1"/>
  <c r="EW97" i="1"/>
  <c r="DW97" i="1"/>
  <c r="DT23" i="1"/>
  <c r="ET23" i="1"/>
  <c r="ET24" i="1"/>
  <c r="EG77" i="1"/>
  <c r="ET40" i="1"/>
  <c r="EG23" i="1"/>
  <c r="EG95" i="1"/>
  <c r="ET42" i="1"/>
  <c r="ET22" i="1"/>
  <c r="EI59" i="1"/>
  <c r="DV59" i="1"/>
  <c r="EV59" i="1"/>
  <c r="EK54" i="1"/>
  <c r="EI82" i="1"/>
  <c r="DV82" i="1"/>
  <c r="DV83" i="1"/>
  <c r="DV87" i="1"/>
  <c r="DV85" i="1"/>
  <c r="DV89" i="1"/>
  <c r="DW41" i="1"/>
  <c r="EJ41" i="1"/>
  <c r="EW41" i="1"/>
  <c r="DR93" i="1"/>
  <c r="DA93" i="1"/>
  <c r="DF29" i="1" s="1"/>
  <c r="EE93" i="1"/>
  <c r="ER93" i="1"/>
  <c r="DX23" i="1"/>
  <c r="EX23" i="1"/>
  <c r="EX24" i="1"/>
  <c r="EK77" i="1"/>
  <c r="EX40" i="1"/>
  <c r="EK23" i="1"/>
  <c r="EK95" i="1"/>
  <c r="EX42" i="1"/>
  <c r="EX22" i="1"/>
  <c r="DW23" i="1"/>
  <c r="EW24" i="1"/>
  <c r="EJ23" i="1"/>
  <c r="EJ95" i="1"/>
  <c r="EW42" i="1"/>
  <c r="EW23" i="1"/>
  <c r="EW40" i="1"/>
  <c r="EJ77" i="1"/>
  <c r="EW22" i="1"/>
  <c r="DU23" i="1"/>
  <c r="EH23" i="1"/>
  <c r="EH95" i="1"/>
  <c r="EU42" i="1"/>
  <c r="EU23" i="1"/>
  <c r="EU24" i="1"/>
  <c r="EH77" i="1"/>
  <c r="EU40" i="1"/>
  <c r="EU22" i="1"/>
  <c r="EY27" i="1"/>
  <c r="DY27" i="1"/>
  <c r="EL27" i="1"/>
  <c r="EL99" i="1"/>
  <c r="EL36" i="1"/>
  <c r="EL63" i="1"/>
  <c r="EL81" i="1"/>
  <c r="EU27" i="1"/>
  <c r="EH27" i="1"/>
  <c r="DU27" i="1"/>
  <c r="EH99" i="1"/>
  <c r="EH36" i="1"/>
  <c r="EH81" i="1"/>
  <c r="EH63" i="1"/>
  <c r="EW59" i="1"/>
  <c r="DW59" i="1"/>
  <c r="EJ59" i="1"/>
  <c r="ES59" i="1"/>
  <c r="EF59" i="1"/>
  <c r="DS59" i="1"/>
  <c r="EY56" i="1"/>
  <c r="DY56" i="1"/>
  <c r="DY61" i="1"/>
  <c r="DY57" i="1"/>
  <c r="DY63" i="1"/>
  <c r="DY55" i="1"/>
  <c r="EU56" i="1"/>
  <c r="EH56" i="1"/>
  <c r="DU56" i="1"/>
  <c r="DU61" i="1"/>
  <c r="DU57" i="1"/>
  <c r="DU63" i="1"/>
  <c r="DU55" i="1"/>
  <c r="EE57" i="1"/>
  <c r="DY54" i="1"/>
  <c r="EY54" i="1"/>
  <c r="EL54" i="1"/>
  <c r="DS54" i="1"/>
  <c r="ES54" i="1"/>
  <c r="EF54" i="1"/>
  <c r="EI54" i="1"/>
  <c r="DV54" i="1"/>
  <c r="EV54" i="1"/>
  <c r="EM82" i="1"/>
  <c r="DZ82" i="1"/>
  <c r="EZ82" i="1"/>
  <c r="DZ83" i="1"/>
  <c r="DZ85" i="1"/>
  <c r="DZ87" i="1"/>
  <c r="DZ89" i="1"/>
  <c r="ER82" i="1"/>
  <c r="DA82" i="1"/>
  <c r="DD28" i="1" s="1"/>
  <c r="DR82" i="1"/>
  <c r="EE82" i="1"/>
  <c r="DR83" i="1"/>
  <c r="DR85" i="1"/>
  <c r="DR87" i="1"/>
  <c r="DR89" i="1"/>
  <c r="DX90" i="1"/>
  <c r="EK90" i="1"/>
  <c r="EX90" i="1"/>
  <c r="DT90" i="1"/>
  <c r="ET90" i="1"/>
  <c r="EG90" i="1"/>
  <c r="DY41" i="1"/>
  <c r="EL41" i="1"/>
  <c r="EY41" i="1"/>
  <c r="EV41" i="1"/>
  <c r="DV41" i="1"/>
  <c r="EI41" i="1"/>
  <c r="DS26" i="1"/>
  <c r="DU22" i="1"/>
  <c r="EH73" i="1"/>
  <c r="DU20" i="1"/>
  <c r="EH19" i="1"/>
  <c r="EU93" i="1"/>
  <c r="EH93" i="1"/>
  <c r="DU93" i="1"/>
  <c r="ET93" i="1"/>
  <c r="DX66" i="1"/>
  <c r="EX66" i="1"/>
  <c r="EK66" i="1"/>
  <c r="DU66" i="1"/>
  <c r="EH66" i="1"/>
  <c r="EU66" i="1"/>
  <c r="EJ72" i="1"/>
  <c r="DX72" i="1"/>
  <c r="EX72" i="1"/>
  <c r="EK72" i="1"/>
  <c r="DA72" i="1"/>
  <c r="DL26" i="1" s="1"/>
  <c r="EE72" i="1"/>
  <c r="ER72" i="1"/>
  <c r="EI68" i="1"/>
  <c r="EV68" i="1"/>
  <c r="DV68" i="1"/>
  <c r="DT68" i="1"/>
  <c r="ET68" i="1"/>
  <c r="EG68" i="1"/>
  <c r="EZ76" i="1"/>
  <c r="DZ76" i="1"/>
  <c r="EM76" i="1"/>
  <c r="EZ95" i="1"/>
  <c r="EZ87" i="1"/>
  <c r="EZ77" i="1"/>
  <c r="EZ85" i="1"/>
  <c r="EF76" i="1"/>
  <c r="ES76" i="1"/>
  <c r="DS76" i="1"/>
  <c r="ES87" i="1"/>
  <c r="ES77" i="1"/>
  <c r="ES95" i="1"/>
  <c r="ES85" i="1"/>
  <c r="EL84" i="1"/>
  <c r="EY84" i="1"/>
  <c r="DU84" i="1"/>
  <c r="EU84" i="1"/>
  <c r="EH84" i="1"/>
  <c r="EM32" i="1"/>
  <c r="DZ32" i="1"/>
  <c r="EZ32" i="1"/>
  <c r="EW32" i="1"/>
  <c r="EJ32" i="1"/>
  <c r="DW32" i="1"/>
  <c r="EG32" i="1"/>
  <c r="ET32" i="1"/>
  <c r="DT32" i="1"/>
  <c r="DW20" i="1"/>
  <c r="EL25" i="1"/>
  <c r="EL79" i="1"/>
  <c r="EY25" i="1"/>
  <c r="EY26" i="1"/>
  <c r="EL34" i="1"/>
  <c r="EY36" i="1"/>
  <c r="DY25" i="1"/>
  <c r="EY34" i="1"/>
  <c r="EL61" i="1"/>
  <c r="EY44" i="1"/>
  <c r="ET25" i="1"/>
  <c r="ET26" i="1"/>
  <c r="DT25" i="1"/>
  <c r="ET34" i="1"/>
  <c r="EG61" i="1"/>
  <c r="ET44" i="1"/>
  <c r="EG25" i="1"/>
  <c r="EG79" i="1"/>
  <c r="ET36" i="1"/>
  <c r="EG34" i="1"/>
  <c r="DY78" i="1"/>
  <c r="EY78" i="1"/>
  <c r="EL78" i="1"/>
  <c r="ES78" i="1"/>
  <c r="DS78" i="1"/>
  <c r="EF78" i="1"/>
  <c r="DV78" i="1"/>
  <c r="EV78" i="1"/>
  <c r="EI78" i="1"/>
  <c r="EY62" i="1"/>
  <c r="DY62" i="1"/>
  <c r="EL62" i="1"/>
  <c r="DS62" i="1"/>
  <c r="ES62" i="1"/>
  <c r="EF62" i="1"/>
  <c r="EI62" i="1"/>
  <c r="DV62" i="1"/>
  <c r="EV62" i="1"/>
  <c r="DW58" i="1"/>
  <c r="EW58" i="1"/>
  <c r="EJ58" i="1"/>
  <c r="EI58" i="1"/>
  <c r="DV58" i="1"/>
  <c r="EV58" i="1"/>
  <c r="EH21" i="1"/>
  <c r="EF86" i="1"/>
  <c r="ES86" i="1"/>
  <c r="DT86" i="1"/>
  <c r="ET86" i="1"/>
  <c r="EG86" i="1"/>
  <c r="DX31" i="1"/>
  <c r="EK31" i="1"/>
  <c r="EK85" i="1"/>
  <c r="EX31" i="1"/>
  <c r="EK49" i="1"/>
  <c r="EK40" i="1"/>
  <c r="EK22" i="1"/>
  <c r="EK67" i="1"/>
  <c r="DT31" i="1"/>
  <c r="EG31" i="1"/>
  <c r="EG85" i="1"/>
  <c r="EG40" i="1"/>
  <c r="EG49" i="1"/>
  <c r="ET31" i="1"/>
  <c r="EG22" i="1"/>
  <c r="EG67" i="1"/>
  <c r="EM33" i="1"/>
  <c r="DZ33" i="1"/>
  <c r="EZ33" i="1"/>
  <c r="EM42" i="1"/>
  <c r="EM24" i="1"/>
  <c r="EM87" i="1"/>
  <c r="EM69" i="1"/>
  <c r="EM51" i="1"/>
  <c r="EG33" i="1"/>
  <c r="ET33" i="1"/>
  <c r="DT33" i="1"/>
  <c r="EG24" i="1"/>
  <c r="EG87" i="1"/>
  <c r="EG42" i="1"/>
  <c r="EG69" i="1"/>
  <c r="EG51" i="1"/>
  <c r="ES33" i="1"/>
  <c r="DS33" i="1"/>
  <c r="EF33" i="1"/>
  <c r="EF69" i="1"/>
  <c r="EF24" i="1"/>
  <c r="EF87" i="1"/>
  <c r="EF42" i="1"/>
  <c r="EF51" i="1"/>
  <c r="EX37" i="1"/>
  <c r="DX40" i="1"/>
  <c r="DX44" i="1"/>
  <c r="DX37" i="1"/>
  <c r="EK37" i="1"/>
  <c r="DX42" i="1"/>
  <c r="DX38" i="1"/>
  <c r="DS42" i="1"/>
  <c r="DS37" i="1"/>
  <c r="EF37" i="1"/>
  <c r="ES37" i="1"/>
  <c r="DS40" i="1"/>
  <c r="DS44" i="1"/>
  <c r="DS38" i="1"/>
  <c r="EK45" i="1"/>
  <c r="EX45" i="1"/>
  <c r="DX45" i="1"/>
  <c r="DW45" i="1"/>
  <c r="EW45" i="1"/>
  <c r="EJ45" i="1"/>
  <c r="EV28" i="1"/>
  <c r="EI91" i="1"/>
  <c r="DV24" i="1"/>
  <c r="ET38" i="1"/>
  <c r="DT26" i="1"/>
  <c r="DT19" i="1"/>
  <c r="DW94" i="1"/>
  <c r="EJ94" i="1"/>
  <c r="EW94" i="1"/>
  <c r="EE94" i="1"/>
  <c r="DA94" i="1"/>
  <c r="DG29" i="1" s="1"/>
  <c r="ER94" i="1"/>
  <c r="DR94" i="1"/>
  <c r="DZ64" i="1"/>
  <c r="EZ64" i="1"/>
  <c r="EM64" i="1"/>
  <c r="DZ69" i="1"/>
  <c r="DZ71" i="1"/>
  <c r="DZ65" i="1"/>
  <c r="DZ67" i="1"/>
  <c r="ES64" i="1"/>
  <c r="EF64" i="1"/>
  <c r="DS64" i="1"/>
  <c r="DS69" i="1"/>
  <c r="DS67" i="1"/>
  <c r="DS65" i="1"/>
  <c r="DS71" i="1"/>
  <c r="DX70" i="1"/>
  <c r="EH70" i="1"/>
  <c r="EU70" i="1"/>
  <c r="DU70" i="1"/>
  <c r="EX21" i="1"/>
  <c r="EE28" i="1"/>
  <c r="EE73" i="1"/>
  <c r="DR19" i="1"/>
  <c r="DW92" i="1"/>
  <c r="EJ92" i="1"/>
  <c r="DW91" i="1"/>
  <c r="DW99" i="1"/>
  <c r="DW95" i="1"/>
  <c r="EI92" i="1"/>
  <c r="DV95" i="1"/>
  <c r="DV21" i="1"/>
  <c r="EI57" i="1"/>
  <c r="DY21" i="1"/>
  <c r="DY52" i="1"/>
  <c r="EY52" i="1"/>
  <c r="EL52" i="1"/>
  <c r="EY61" i="1"/>
  <c r="EY53" i="1"/>
  <c r="EY71" i="1"/>
  <c r="EY63" i="1"/>
  <c r="DU52" i="1"/>
  <c r="EU52" i="1"/>
  <c r="EH52" i="1"/>
  <c r="EU61" i="1"/>
  <c r="EU53" i="1"/>
  <c r="EU71" i="1"/>
  <c r="EU63" i="1"/>
  <c r="EG52" i="1"/>
  <c r="DT52" i="1"/>
  <c r="ET52" i="1"/>
  <c r="ET61" i="1"/>
  <c r="ET53" i="1"/>
  <c r="ET63" i="1"/>
  <c r="ET71" i="1"/>
  <c r="DV47" i="1"/>
  <c r="EI47" i="1"/>
  <c r="EV47" i="1"/>
  <c r="DA47" i="1"/>
  <c r="DE24" i="1" s="1"/>
  <c r="EE47" i="1"/>
  <c r="DR47" i="1"/>
  <c r="ER47" i="1"/>
  <c r="DV48" i="1"/>
  <c r="EV48" i="1"/>
  <c r="EF48" i="1"/>
  <c r="DS48" i="1"/>
  <c r="ES48" i="1"/>
  <c r="EW88" i="1"/>
  <c r="DW88" i="1"/>
  <c r="DX88" i="1"/>
  <c r="EX88" i="1"/>
  <c r="EG88" i="1"/>
  <c r="DT88" i="1"/>
  <c r="ET88" i="1"/>
  <c r="EK29" i="1"/>
  <c r="DX30" i="1"/>
  <c r="DX34" i="1"/>
  <c r="EK20" i="1"/>
  <c r="DX29" i="1"/>
  <c r="DX36" i="1"/>
  <c r="EK83" i="1"/>
  <c r="EX29" i="1"/>
  <c r="EK38" i="1"/>
  <c r="EK65" i="1"/>
  <c r="DX28" i="1"/>
  <c r="EF20" i="1"/>
  <c r="ES29" i="1"/>
  <c r="DS29" i="1"/>
  <c r="DS36" i="1"/>
  <c r="DS30" i="1"/>
  <c r="DS34" i="1"/>
  <c r="DS28" i="1"/>
  <c r="EV39" i="1"/>
  <c r="DV39" i="1"/>
  <c r="ES39" i="1"/>
  <c r="DS39" i="1"/>
  <c r="EF39" i="1"/>
  <c r="EM91" i="1"/>
  <c r="DZ24" i="1"/>
  <c r="EX38" i="1"/>
  <c r="DX26" i="1"/>
  <c r="EK73" i="1"/>
  <c r="DX19" i="1"/>
  <c r="EV96" i="1"/>
  <c r="EI96" i="1"/>
  <c r="DR96" i="1"/>
  <c r="DA96" i="1"/>
  <c r="DI29" i="1" s="1"/>
  <c r="ER96" i="1"/>
  <c r="EE96" i="1"/>
  <c r="EX98" i="1"/>
  <c r="DX98" i="1"/>
  <c r="EK98" i="1"/>
  <c r="EH98" i="1"/>
  <c r="EU98" i="1"/>
  <c r="DU98" i="1"/>
  <c r="DX74" i="1"/>
  <c r="EX91" i="1"/>
  <c r="EX83" i="1"/>
  <c r="DX79" i="1"/>
  <c r="DX73" i="1"/>
  <c r="DX75" i="1"/>
  <c r="EX73" i="1"/>
  <c r="DX77" i="1"/>
  <c r="EX75" i="1"/>
  <c r="DX81" i="1"/>
  <c r="EX74" i="1"/>
  <c r="EK74" i="1"/>
  <c r="DU74" i="1"/>
  <c r="DU73" i="1"/>
  <c r="EU73" i="1"/>
  <c r="DU77" i="1"/>
  <c r="EU91" i="1"/>
  <c r="EU83" i="1"/>
  <c r="DU79" i="1"/>
  <c r="EU75" i="1"/>
  <c r="DU75" i="1"/>
  <c r="EH74" i="1"/>
  <c r="DU81" i="1"/>
  <c r="EU74" i="1"/>
  <c r="EW79" i="1"/>
  <c r="EW99" i="1"/>
  <c r="EW81" i="1"/>
  <c r="EW80" i="1"/>
  <c r="EW89" i="1"/>
  <c r="EJ80" i="1"/>
  <c r="EX79" i="1"/>
  <c r="EX99" i="1"/>
  <c r="EK80" i="1"/>
  <c r="DX80" i="1"/>
  <c r="EX80" i="1"/>
  <c r="EX89" i="1"/>
  <c r="EX81" i="1"/>
  <c r="DA80" i="1"/>
  <c r="DK27" i="1" s="1"/>
  <c r="ER79" i="1"/>
  <c r="ER99" i="1"/>
  <c r="EE80" i="1"/>
  <c r="ER81" i="1"/>
  <c r="DR80" i="1"/>
  <c r="ER89" i="1"/>
  <c r="ER80" i="1"/>
  <c r="EU60" i="1"/>
  <c r="DU60" i="1"/>
  <c r="EH60" i="1"/>
  <c r="DT60" i="1"/>
  <c r="EG60" i="1"/>
  <c r="ET60" i="1"/>
  <c r="EF57" i="1"/>
  <c r="EK46" i="1"/>
  <c r="DX49" i="1"/>
  <c r="EX57" i="1"/>
  <c r="EX46" i="1"/>
  <c r="EX55" i="1"/>
  <c r="EX65" i="1"/>
  <c r="EH46" i="1"/>
  <c r="DU46" i="1"/>
  <c r="DU53" i="1"/>
  <c r="EU57" i="1"/>
  <c r="DU49" i="1"/>
  <c r="DU51" i="1"/>
  <c r="EU46" i="1"/>
  <c r="EU55" i="1"/>
  <c r="EU65" i="1"/>
  <c r="EY50" i="1"/>
  <c r="DY50" i="1"/>
  <c r="EL50" i="1"/>
  <c r="EY69" i="1"/>
  <c r="EY49" i="1"/>
  <c r="EY51" i="1"/>
  <c r="EY67" i="1"/>
  <c r="EF50" i="1"/>
  <c r="DS50" i="1"/>
  <c r="ES50" i="1"/>
  <c r="ES69" i="1"/>
  <c r="ES49" i="1"/>
  <c r="ES67" i="1"/>
  <c r="ES51" i="1"/>
  <c r="DA50" i="1"/>
  <c r="DH24" i="1" s="1"/>
  <c r="ER50" i="1"/>
  <c r="EE50" i="1"/>
  <c r="DR50" i="1"/>
  <c r="ER69" i="1"/>
  <c r="ER49" i="1"/>
  <c r="ER51" i="1"/>
  <c r="ER67" i="1"/>
  <c r="EJ35" i="1"/>
  <c r="DW35" i="1"/>
  <c r="EJ44" i="1"/>
  <c r="EJ26" i="1"/>
  <c r="EJ53" i="1"/>
  <c r="EW35" i="1"/>
  <c r="EJ71" i="1"/>
  <c r="EJ89" i="1"/>
  <c r="DU35" i="1"/>
  <c r="EH35" i="1"/>
  <c r="EH26" i="1"/>
  <c r="EH44" i="1"/>
  <c r="EH53" i="1"/>
  <c r="EU35" i="1"/>
  <c r="EH89" i="1"/>
  <c r="EH71" i="1"/>
  <c r="DV43" i="1"/>
  <c r="EV43" i="1"/>
  <c r="EI43" i="1"/>
  <c r="DS43" i="1"/>
  <c r="EF43" i="1"/>
  <c r="ES43" i="1"/>
  <c r="DY22" i="1"/>
  <c r="EL73" i="1"/>
  <c r="DY20" i="1"/>
  <c r="DY19" i="1"/>
  <c r="ET97" i="1"/>
  <c r="DT97" i="1"/>
  <c r="EG97" i="1"/>
  <c r="DR97" i="1"/>
  <c r="DA97" i="1"/>
  <c r="DJ29" i="1" s="1"/>
  <c r="ER97" i="1"/>
  <c r="EE27" i="1"/>
  <c r="ER27" i="1"/>
  <c r="DA27" i="1"/>
  <c r="DL21" i="1" s="1"/>
  <c r="DR27" i="1"/>
  <c r="EE36" i="1"/>
  <c r="EE99" i="1"/>
  <c r="EE63" i="1"/>
  <c r="EE81" i="1"/>
  <c r="EZ56" i="1"/>
  <c r="EM56" i="1"/>
  <c r="DZ56" i="1"/>
  <c r="DZ61" i="1"/>
  <c r="DZ57" i="1"/>
  <c r="DZ55" i="1"/>
  <c r="DZ63" i="1"/>
  <c r="EF82" i="1"/>
  <c r="DS87" i="1"/>
  <c r="DS89" i="1"/>
  <c r="ET41" i="1"/>
  <c r="DT41" i="1"/>
  <c r="EG41" i="1"/>
  <c r="EX93" i="1"/>
  <c r="EK93" i="1"/>
  <c r="DX93" i="1"/>
  <c r="DY72" i="1"/>
  <c r="EY72" i="1"/>
  <c r="EL72" i="1"/>
  <c r="EE68" i="1"/>
  <c r="ER68" i="1"/>
  <c r="DA68" i="1"/>
  <c r="DH26" i="1" s="1"/>
  <c r="DR68" i="1"/>
  <c r="EZ84" i="1"/>
  <c r="EM84" i="1"/>
  <c r="DZ84" i="1"/>
  <c r="DV32" i="1"/>
  <c r="EV32" i="1"/>
  <c r="EI32" i="1"/>
  <c r="EX25" i="1"/>
  <c r="EX26" i="1"/>
  <c r="DX25" i="1"/>
  <c r="EX34" i="1"/>
  <c r="EK61" i="1"/>
  <c r="EX44" i="1"/>
  <c r="EX36" i="1"/>
  <c r="EK34" i="1"/>
  <c r="EW26" i="1"/>
  <c r="EW36" i="1"/>
  <c r="DW25" i="1"/>
  <c r="EW25" i="1"/>
  <c r="EW34" i="1"/>
  <c r="EW44" i="1"/>
  <c r="EK78" i="1"/>
  <c r="DX78" i="1"/>
  <c r="EX78" i="1"/>
  <c r="DU78" i="1"/>
  <c r="EH78" i="1"/>
  <c r="EU78" i="1"/>
  <c r="EK62" i="1"/>
  <c r="DX62" i="1"/>
  <c r="EU62" i="1"/>
  <c r="DU62" i="1"/>
  <c r="EH62" i="1"/>
  <c r="EY58" i="1"/>
  <c r="DY58" i="1"/>
  <c r="EL58" i="1"/>
  <c r="EM58" i="1"/>
  <c r="EZ58" i="1"/>
  <c r="DZ58" i="1"/>
  <c r="EE58" i="1"/>
  <c r="ER58" i="1"/>
  <c r="DA58" i="1"/>
  <c r="DG25" i="1" s="1"/>
  <c r="DR58" i="1"/>
  <c r="EJ86" i="1"/>
  <c r="EW86" i="1"/>
  <c r="DW86" i="1"/>
  <c r="DA86" i="1"/>
  <c r="DH28" i="1" s="1"/>
  <c r="ER86" i="1"/>
  <c r="EE86" i="1"/>
  <c r="DR86" i="1"/>
  <c r="EJ31" i="1"/>
  <c r="DW31" i="1"/>
  <c r="EW31" i="1"/>
  <c r="EJ40" i="1"/>
  <c r="EJ85" i="1"/>
  <c r="EJ49" i="1"/>
  <c r="EJ67" i="1"/>
  <c r="EJ22" i="1"/>
  <c r="EF31" i="1"/>
  <c r="DS31" i="1"/>
  <c r="ES31" i="1"/>
  <c r="EF40" i="1"/>
  <c r="EF49" i="1"/>
  <c r="EF85" i="1"/>
  <c r="EF67" i="1"/>
  <c r="EF22" i="1"/>
  <c r="DY33" i="1"/>
  <c r="EY33" i="1"/>
  <c r="EL33" i="1"/>
  <c r="EL69" i="1"/>
  <c r="EL24" i="1"/>
  <c r="EL42" i="1"/>
  <c r="EL87" i="1"/>
  <c r="EL51" i="1"/>
  <c r="DU33" i="1"/>
  <c r="EH33" i="1"/>
  <c r="EU33" i="1"/>
  <c r="EH69" i="1"/>
  <c r="EH24" i="1"/>
  <c r="EH42" i="1"/>
  <c r="EH87" i="1"/>
  <c r="EH51" i="1"/>
  <c r="DZ37" i="1"/>
  <c r="EZ37" i="1"/>
  <c r="DZ40" i="1"/>
  <c r="DZ44" i="1"/>
  <c r="DZ42" i="1"/>
  <c r="EM37" i="1"/>
  <c r="DZ38" i="1"/>
  <c r="DV37" i="1"/>
  <c r="EI37" i="1"/>
  <c r="EV37" i="1"/>
  <c r="DV40" i="1"/>
  <c r="DV44" i="1"/>
  <c r="DV42" i="1"/>
  <c r="DV38" i="1"/>
  <c r="DA37" i="1"/>
  <c r="DD23" i="1" s="1"/>
  <c r="M7" i="1" s="1"/>
  <c r="DR37" i="1"/>
  <c r="EE37" i="1"/>
  <c r="ER37" i="1"/>
  <c r="DR40" i="1"/>
  <c r="DR44" i="1"/>
  <c r="DR42" i="1"/>
  <c r="DR38" i="1"/>
  <c r="ET45" i="1"/>
  <c r="DT45" i="1"/>
  <c r="EG45" i="1"/>
  <c r="DS45" i="1"/>
  <c r="EF45" i="1"/>
  <c r="ES45" i="1"/>
  <c r="EI28" i="1"/>
  <c r="EI73" i="1"/>
  <c r="EV30" i="1"/>
  <c r="DV19" i="1"/>
  <c r="EG28" i="1"/>
  <c r="DT24" i="1"/>
  <c r="DT20" i="1"/>
  <c r="EM94" i="1"/>
  <c r="EZ94" i="1"/>
  <c r="DZ94" i="1"/>
  <c r="ET94" i="1"/>
  <c r="EG94" i="1"/>
  <c r="EI94" i="1"/>
  <c r="EV94" i="1"/>
  <c r="DV94" i="1"/>
  <c r="DV64" i="1"/>
  <c r="EI64" i="1"/>
  <c r="EV64" i="1"/>
  <c r="DV69" i="1"/>
  <c r="DV71" i="1"/>
  <c r="DV65" i="1"/>
  <c r="DV67" i="1"/>
  <c r="ET64" i="1"/>
  <c r="DT64" i="1"/>
  <c r="EG64" i="1"/>
  <c r="DT69" i="1"/>
  <c r="DT65" i="1"/>
  <c r="DT71" i="1"/>
  <c r="DT67" i="1"/>
  <c r="EF70" i="1"/>
  <c r="DS70" i="1"/>
  <c r="ES70" i="1"/>
  <c r="ET70" i="1"/>
  <c r="EG70" i="1"/>
  <c r="DT70" i="1"/>
  <c r="DX21" i="1"/>
  <c r="EK57" i="1"/>
  <c r="DR22" i="1"/>
  <c r="ER20" i="1"/>
  <c r="EM92" i="1"/>
  <c r="EZ92" i="1"/>
  <c r="DZ92" i="1"/>
  <c r="DZ95" i="1"/>
  <c r="DZ91" i="1"/>
  <c r="DZ99" i="1"/>
  <c r="ES92" i="1"/>
  <c r="DS92" i="1"/>
  <c r="EF92" i="1"/>
  <c r="DS91" i="1"/>
  <c r="DS99" i="1"/>
  <c r="DS95" i="1"/>
  <c r="EV21" i="1"/>
  <c r="EL57" i="1"/>
  <c r="EM52" i="1"/>
  <c r="EZ52" i="1"/>
  <c r="DZ52" i="1"/>
  <c r="EZ53" i="1"/>
  <c r="EZ61" i="1"/>
  <c r="EZ71" i="1"/>
  <c r="EZ63" i="1"/>
  <c r="EW52" i="1"/>
  <c r="DW52" i="1"/>
  <c r="EJ52" i="1"/>
  <c r="EW61" i="1"/>
  <c r="EW53" i="1"/>
  <c r="EW71" i="1"/>
  <c r="EW63" i="1"/>
  <c r="EK47" i="1"/>
  <c r="EX47" i="1"/>
  <c r="DX47" i="1"/>
  <c r="DY47" i="1"/>
  <c r="EY47" i="1"/>
  <c r="EL47" i="1"/>
  <c r="DU47" i="1"/>
  <c r="EU47" i="1"/>
  <c r="EH47" i="1"/>
  <c r="EH48" i="1"/>
  <c r="DU48" i="1"/>
  <c r="EU48" i="1"/>
  <c r="EG48" i="1"/>
  <c r="DT48" i="1"/>
  <c r="ET48" i="1"/>
  <c r="DY88" i="1"/>
  <c r="EY88" i="1"/>
  <c r="EL88" i="1"/>
  <c r="EI88" i="1"/>
  <c r="EV88" i="1"/>
  <c r="DV88" i="1"/>
  <c r="EM29" i="1"/>
  <c r="DZ30" i="1"/>
  <c r="DZ34" i="1"/>
  <c r="EM20" i="1"/>
  <c r="EZ29" i="1"/>
  <c r="EM83" i="1"/>
  <c r="DZ36" i="1"/>
  <c r="DZ29" i="1"/>
  <c r="DZ28" i="1"/>
  <c r="EM38" i="1"/>
  <c r="EM65" i="1"/>
  <c r="EI29" i="1"/>
  <c r="DV30" i="1"/>
  <c r="DV34" i="1"/>
  <c r="EI20" i="1"/>
  <c r="EV29" i="1"/>
  <c r="EI83" i="1"/>
  <c r="DV36" i="1"/>
  <c r="DV29" i="1"/>
  <c r="DV28" i="1"/>
  <c r="EI38" i="1"/>
  <c r="EI65" i="1"/>
  <c r="DA29" i="1"/>
  <c r="DE22" i="1" s="1"/>
  <c r="EE29" i="1"/>
  <c r="DR30" i="1"/>
  <c r="DR34" i="1"/>
  <c r="EE20" i="1"/>
  <c r="ER29" i="1"/>
  <c r="EE83" i="1"/>
  <c r="DR36" i="1"/>
  <c r="DR29" i="1"/>
  <c r="DR28" i="1"/>
  <c r="EE38" i="1"/>
  <c r="EE65" i="1"/>
  <c r="DY39" i="1"/>
  <c r="EY39" i="1"/>
  <c r="EL39" i="1"/>
  <c r="DU39" i="1"/>
  <c r="EU39" i="1"/>
  <c r="EH39" i="1"/>
  <c r="EM28" i="1"/>
  <c r="EM73" i="1"/>
  <c r="EZ30" i="1"/>
  <c r="EK28" i="1"/>
  <c r="DX24" i="1"/>
  <c r="DX20" i="1"/>
  <c r="EL96" i="1"/>
  <c r="DY96" i="1"/>
  <c r="EY96" i="1"/>
  <c r="EX96" i="1"/>
  <c r="DX96" i="1"/>
  <c r="EK96" i="1"/>
  <c r="ET96" i="1"/>
  <c r="DT96" i="1"/>
  <c r="EG96" i="1"/>
  <c r="DW98" i="1"/>
  <c r="EJ98" i="1"/>
  <c r="EW98" i="1"/>
  <c r="DV98" i="1"/>
  <c r="EI98" i="1"/>
  <c r="EV98" i="1"/>
  <c r="DW74" i="1"/>
  <c r="EW73" i="1"/>
  <c r="DW77" i="1"/>
  <c r="DW73" i="1"/>
  <c r="DW75" i="1"/>
  <c r="EW91" i="1"/>
  <c r="DW79" i="1"/>
  <c r="EW75" i="1"/>
  <c r="EW83" i="1"/>
  <c r="EJ74" i="1"/>
  <c r="DW81" i="1"/>
  <c r="EW74" i="1"/>
  <c r="DT74" i="1"/>
  <c r="ET91" i="1"/>
  <c r="ET83" i="1"/>
  <c r="DT79" i="1"/>
  <c r="DT73" i="1"/>
  <c r="DT75" i="1"/>
  <c r="DT77" i="1"/>
  <c r="ET73" i="1"/>
  <c r="ET75" i="1"/>
  <c r="DT81" i="1"/>
  <c r="ET74" i="1"/>
  <c r="EG74" i="1"/>
  <c r="EY99" i="1"/>
  <c r="EY79" i="1"/>
  <c r="DY80" i="1"/>
  <c r="EY80" i="1"/>
  <c r="EY89" i="1"/>
  <c r="EY81" i="1"/>
  <c r="EL80" i="1"/>
  <c r="EU99" i="1"/>
  <c r="EU79" i="1"/>
  <c r="DU80" i="1"/>
  <c r="EU80" i="1"/>
  <c r="EU89" i="1"/>
  <c r="EU81" i="1"/>
  <c r="EH80" i="1"/>
  <c r="EL60" i="1"/>
  <c r="EY60" i="1"/>
  <c r="DY60" i="1"/>
  <c r="DX60" i="1"/>
  <c r="EX60" i="1"/>
  <c r="EK60" i="1"/>
  <c r="DA60" i="1"/>
  <c r="DI25" i="1" s="1"/>
  <c r="ER60" i="1"/>
  <c r="DR60" i="1"/>
  <c r="EE60" i="1"/>
  <c r="EF21" i="1"/>
  <c r="EF30" i="1"/>
  <c r="DS46" i="1"/>
  <c r="EF46" i="1"/>
  <c r="DS53" i="1"/>
  <c r="ES57" i="1"/>
  <c r="DS49" i="1"/>
  <c r="ES55" i="1"/>
  <c r="ES65" i="1"/>
  <c r="DS51" i="1"/>
  <c r="ES46" i="1"/>
  <c r="EG46" i="1"/>
  <c r="DT46" i="1"/>
  <c r="DT53" i="1"/>
  <c r="ET57" i="1"/>
  <c r="DT49" i="1"/>
  <c r="DT51" i="1"/>
  <c r="ET46" i="1"/>
  <c r="ET55" i="1"/>
  <c r="ET65" i="1"/>
  <c r="DX50" i="1"/>
  <c r="EK50" i="1"/>
  <c r="EX50" i="1"/>
  <c r="EX69" i="1"/>
  <c r="EX49" i="1"/>
  <c r="EX67" i="1"/>
  <c r="EX51" i="1"/>
  <c r="EH50" i="1"/>
  <c r="DU50" i="1"/>
  <c r="EU50" i="1"/>
  <c r="EU49" i="1"/>
  <c r="EU69" i="1"/>
  <c r="EU51" i="1"/>
  <c r="EU67" i="1"/>
  <c r="EK35" i="1"/>
  <c r="DX35" i="1"/>
  <c r="EK26" i="1"/>
  <c r="EK53" i="1"/>
  <c r="EK44" i="1"/>
  <c r="EK71" i="1"/>
  <c r="EK89" i="1"/>
  <c r="EX35" i="1"/>
  <c r="DY35" i="1"/>
  <c r="EL35" i="1"/>
  <c r="EL26" i="1"/>
  <c r="EL44" i="1"/>
  <c r="EL53" i="1"/>
  <c r="EY35" i="1"/>
  <c r="EL89" i="1"/>
  <c r="EL71" i="1"/>
  <c r="DA35" i="1"/>
  <c r="DK22" i="1" s="1"/>
  <c r="EE35" i="1"/>
  <c r="DR35" i="1"/>
  <c r="EE53" i="1"/>
  <c r="EE26" i="1"/>
  <c r="EE44" i="1"/>
  <c r="EE89" i="1"/>
  <c r="EE71" i="1"/>
  <c r="ER35" i="1"/>
  <c r="DY43" i="1"/>
  <c r="EL43" i="1"/>
  <c r="EY43" i="1"/>
  <c r="DA43" i="1"/>
  <c r="DJ23" i="1" s="1"/>
  <c r="DR43" i="1"/>
  <c r="ER43" i="1"/>
  <c r="EE43" i="1"/>
  <c r="EY38" i="1"/>
  <c r="DY26" i="1"/>
  <c r="EX97" i="1"/>
  <c r="DX97" i="1"/>
  <c r="EK97" i="1"/>
  <c r="DV97" i="1"/>
  <c r="EV97" i="1"/>
  <c r="EI97" i="1"/>
  <c r="DZ23" i="1"/>
  <c r="EM77" i="1"/>
  <c r="EZ40" i="1"/>
  <c r="EM23" i="1"/>
  <c r="EZ23" i="1"/>
  <c r="EZ24" i="1"/>
  <c r="EM95" i="1"/>
  <c r="EZ42" i="1"/>
  <c r="EZ22" i="1"/>
  <c r="DW27" i="1"/>
  <c r="EW27" i="1"/>
  <c r="EJ27" i="1"/>
  <c r="EJ36" i="1"/>
  <c r="EJ99" i="1"/>
  <c r="EJ63" i="1"/>
  <c r="EJ81" i="1"/>
  <c r="DR59" i="1"/>
  <c r="ER59" i="1"/>
  <c r="DA59" i="1"/>
  <c r="DH25" i="1" s="1"/>
  <c r="EE59" i="1"/>
  <c r="DT21" i="1"/>
  <c r="DY82" i="1"/>
  <c r="EY82" i="1"/>
  <c r="EL82" i="1"/>
  <c r="DY87" i="1"/>
  <c r="DY85" i="1"/>
  <c r="DY83" i="1"/>
  <c r="DY89" i="1"/>
  <c r="EJ90" i="1"/>
  <c r="EW90" i="1"/>
  <c r="DW90" i="1"/>
  <c r="EF28" i="1"/>
  <c r="EJ66" i="1"/>
  <c r="EW66" i="1"/>
  <c r="DW66" i="1"/>
  <c r="DT66" i="1"/>
  <c r="ET66" i="1"/>
  <c r="EG66" i="1"/>
  <c r="DW68" i="1"/>
  <c r="EW68" i="1"/>
  <c r="EJ68" i="1"/>
  <c r="DU76" i="1"/>
  <c r="EU76" i="1"/>
  <c r="EH76" i="1"/>
  <c r="EU77" i="1"/>
  <c r="EU87" i="1"/>
  <c r="EU95" i="1"/>
  <c r="EU85" i="1"/>
  <c r="DU32" i="1"/>
  <c r="EH32" i="1"/>
  <c r="EU32" i="1"/>
  <c r="DA23" i="1"/>
  <c r="DH21" i="1" s="1"/>
  <c r="DR23" i="1"/>
  <c r="EE77" i="1"/>
  <c r="ER40" i="1"/>
  <c r="EE23" i="1"/>
  <c r="ER23" i="1"/>
  <c r="ER24" i="1"/>
  <c r="EE95" i="1"/>
  <c r="ER42" i="1"/>
  <c r="ER22" i="1"/>
  <c r="DT27" i="1"/>
  <c r="ET27" i="1"/>
  <c r="EG27" i="1"/>
  <c r="EG36" i="1"/>
  <c r="EG99" i="1"/>
  <c r="EG63" i="1"/>
  <c r="EG81" i="1"/>
  <c r="DY59" i="1"/>
  <c r="EL59" i="1"/>
  <c r="EY59" i="1"/>
  <c r="DX56" i="1"/>
  <c r="EK56" i="1"/>
  <c r="EX56" i="1"/>
  <c r="DX57" i="1"/>
  <c r="DX61" i="1"/>
  <c r="DX55" i="1"/>
  <c r="DX63" i="1"/>
  <c r="EM75" i="1"/>
  <c r="EK82" i="1"/>
  <c r="DX82" i="1"/>
  <c r="EX82" i="1"/>
  <c r="DX83" i="1"/>
  <c r="DX87" i="1"/>
  <c r="DX85" i="1"/>
  <c r="DX89" i="1"/>
  <c r="EZ90" i="1"/>
  <c r="EM90" i="1"/>
  <c r="DZ90" i="1"/>
  <c r="EF90" i="1"/>
  <c r="DS90" i="1"/>
  <c r="ES90" i="1"/>
  <c r="EV90" i="1"/>
  <c r="DV90" i="1"/>
  <c r="EI90" i="1"/>
  <c r="EX41" i="1"/>
  <c r="EK41" i="1"/>
  <c r="DX41" i="1"/>
  <c r="DS41" i="1"/>
  <c r="EF41" i="1"/>
  <c r="ES41" i="1"/>
  <c r="DS22" i="1"/>
  <c r="EF73" i="1"/>
  <c r="DS19" i="1"/>
  <c r="EH55" i="1"/>
  <c r="DU24" i="1"/>
  <c r="EM93" i="1"/>
  <c r="DZ93" i="1"/>
  <c r="EZ93" i="1"/>
  <c r="DW93" i="1"/>
  <c r="EW93" i="1"/>
  <c r="EJ93" i="1"/>
  <c r="DS93" i="1"/>
  <c r="ES93" i="1"/>
  <c r="EF93" i="1"/>
  <c r="EZ66" i="1"/>
  <c r="DZ66" i="1"/>
  <c r="EM66" i="1"/>
  <c r="EV66" i="1"/>
  <c r="EI66" i="1"/>
  <c r="DV66" i="1"/>
  <c r="EZ72" i="1"/>
  <c r="DZ72" i="1"/>
  <c r="EM72" i="1"/>
  <c r="ES72" i="1"/>
  <c r="DS72" i="1"/>
  <c r="EF72" i="1"/>
  <c r="EY68" i="1"/>
  <c r="DY68" i="1"/>
  <c r="EL68" i="1"/>
  <c r="EU68" i="1"/>
  <c r="EH68" i="1"/>
  <c r="DU68" i="1"/>
  <c r="DY76" i="1"/>
  <c r="EL76" i="1"/>
  <c r="EY76" i="1"/>
  <c r="EY77" i="1"/>
  <c r="EY87" i="1"/>
  <c r="EY85" i="1"/>
  <c r="EY95" i="1"/>
  <c r="DX76" i="1"/>
  <c r="EK76" i="1"/>
  <c r="EX76" i="1"/>
  <c r="EX95" i="1"/>
  <c r="EX77" i="1"/>
  <c r="EX85" i="1"/>
  <c r="EX87" i="1"/>
  <c r="DT76" i="1"/>
  <c r="EG76" i="1"/>
  <c r="ET76" i="1"/>
  <c r="ET95" i="1"/>
  <c r="ET77" i="1"/>
  <c r="ET87" i="1"/>
  <c r="ET85" i="1"/>
  <c r="EV84" i="1"/>
  <c r="DV84" i="1"/>
  <c r="EI84" i="1"/>
  <c r="DR84" i="1"/>
  <c r="DA84" i="1"/>
  <c r="DF28" i="1" s="1"/>
  <c r="EE84" i="1"/>
  <c r="ER84" i="1"/>
  <c r="DY32" i="1"/>
  <c r="EY32" i="1"/>
  <c r="EL32" i="1"/>
  <c r="ES32" i="1"/>
  <c r="DS32" i="1"/>
  <c r="EF32" i="1"/>
  <c r="EJ28" i="1"/>
  <c r="DW24" i="1"/>
  <c r="EH25" i="1"/>
  <c r="EH79" i="1"/>
  <c r="EU25" i="1"/>
  <c r="EU26" i="1"/>
  <c r="EH34" i="1"/>
  <c r="EU36" i="1"/>
  <c r="DU25" i="1"/>
  <c r="EU34" i="1"/>
  <c r="EH61" i="1"/>
  <c r="EU44" i="1"/>
  <c r="ES26" i="1"/>
  <c r="EF34" i="1"/>
  <c r="ES36" i="1"/>
  <c r="DS25" i="1"/>
  <c r="EF25" i="1"/>
  <c r="EF79" i="1"/>
  <c r="ES25" i="1"/>
  <c r="ES34" i="1"/>
  <c r="EF61" i="1"/>
  <c r="ES44" i="1"/>
  <c r="EW78" i="1"/>
  <c r="EJ78" i="1"/>
  <c r="DW78" i="1"/>
  <c r="EG78" i="1"/>
  <c r="ET78" i="1"/>
  <c r="DT78" i="1"/>
  <c r="DW62" i="1"/>
  <c r="EW62" i="1"/>
  <c r="EJ62" i="1"/>
  <c r="EE62" i="1"/>
  <c r="DR62" i="1"/>
  <c r="DA62" i="1"/>
  <c r="DK25" i="1" s="1"/>
  <c r="ER62" i="1"/>
  <c r="EK58" i="1"/>
  <c r="EX58" i="1"/>
  <c r="DX58" i="1"/>
  <c r="EU58" i="1"/>
  <c r="EH58" i="1"/>
  <c r="DU58" i="1"/>
  <c r="EJ21" i="1"/>
  <c r="EJ57" i="1"/>
  <c r="DU21" i="1"/>
  <c r="EY86" i="1"/>
  <c r="DY86" i="1"/>
  <c r="EL86" i="1"/>
  <c r="EZ86" i="1"/>
  <c r="EM86" i="1"/>
  <c r="DZ86" i="1"/>
  <c r="EV86" i="1"/>
  <c r="DV86" i="1"/>
  <c r="EI86" i="1"/>
  <c r="EI31" i="1"/>
  <c r="DV31" i="1"/>
  <c r="EV31" i="1"/>
  <c r="EI40" i="1"/>
  <c r="EI85" i="1"/>
  <c r="EI49" i="1"/>
  <c r="EI22" i="1"/>
  <c r="EI67" i="1"/>
  <c r="DU31" i="1"/>
  <c r="EH31" i="1"/>
  <c r="EU31" i="1"/>
  <c r="EH40" i="1"/>
  <c r="EH49" i="1"/>
  <c r="EH85" i="1"/>
  <c r="EH67" i="1"/>
  <c r="EH22" i="1"/>
  <c r="EK33" i="1"/>
  <c r="DX33" i="1"/>
  <c r="EX33" i="1"/>
  <c r="EK24" i="1"/>
  <c r="EK87" i="1"/>
  <c r="EK42" i="1"/>
  <c r="EK69" i="1"/>
  <c r="EK51" i="1"/>
  <c r="DA33" i="1"/>
  <c r="DI22" i="1" s="1"/>
  <c r="EE33" i="1"/>
  <c r="ER33" i="1"/>
  <c r="DR33" i="1"/>
  <c r="EE42" i="1"/>
  <c r="EE24" i="1"/>
  <c r="EE87" i="1"/>
  <c r="EE69" i="1"/>
  <c r="EE51" i="1"/>
  <c r="EL37" i="1"/>
  <c r="DY42" i="1"/>
  <c r="DY37" i="1"/>
  <c r="DY40" i="1"/>
  <c r="DY44" i="1"/>
  <c r="EY37" i="1"/>
  <c r="DY38" i="1"/>
  <c r="ET37" i="1"/>
  <c r="DT40" i="1"/>
  <c r="DT44" i="1"/>
  <c r="DT37" i="1"/>
  <c r="EG37" i="1"/>
  <c r="DT42" i="1"/>
  <c r="DT38" i="1"/>
  <c r="EM45" i="1"/>
  <c r="EZ45" i="1"/>
  <c r="DZ45" i="1"/>
  <c r="EI45" i="1"/>
  <c r="DV45" i="1"/>
  <c r="EV45" i="1"/>
  <c r="EE45" i="1"/>
  <c r="ER45" i="1"/>
  <c r="DA45" i="1"/>
  <c r="DL23" i="1" s="1"/>
  <c r="DR45" i="1"/>
  <c r="DV22" i="1"/>
  <c r="DV20" i="1"/>
  <c r="EV20" i="1"/>
  <c r="EG55" i="1"/>
  <c r="DT22" i="1"/>
  <c r="ET30" i="1"/>
  <c r="EG19" i="1"/>
  <c r="EY94" i="1"/>
  <c r="DY94" i="1"/>
  <c r="EL94" i="1"/>
  <c r="DS94" i="1"/>
  <c r="EF94" i="1"/>
  <c r="ES94" i="1"/>
  <c r="AEC95" i="1"/>
  <c r="EW64" i="1"/>
  <c r="EJ64" i="1"/>
  <c r="DW64" i="1"/>
  <c r="DW69" i="1"/>
  <c r="DW67" i="1"/>
  <c r="DW65" i="1"/>
  <c r="DW71" i="1"/>
  <c r="EX64" i="1"/>
  <c r="EK64" i="1"/>
  <c r="DX64" i="1"/>
  <c r="DX69" i="1"/>
  <c r="DX65" i="1"/>
  <c r="DX71" i="1"/>
  <c r="DX67" i="1"/>
  <c r="DR64" i="1"/>
  <c r="ER64" i="1"/>
  <c r="DA64" i="1"/>
  <c r="DD26" i="1" s="1"/>
  <c r="EE64" i="1"/>
  <c r="DR69" i="1"/>
  <c r="DR71" i="1"/>
  <c r="DR65" i="1"/>
  <c r="DR67" i="1"/>
  <c r="DW70" i="1"/>
  <c r="EJ70" i="1"/>
  <c r="EW70" i="1"/>
  <c r="DV70" i="1"/>
  <c r="EV70" i="1"/>
  <c r="EI70" i="1"/>
  <c r="EK21" i="1"/>
  <c r="EE55" i="1"/>
  <c r="ER38" i="1"/>
  <c r="DR26" i="1"/>
  <c r="EE19" i="1"/>
  <c r="DU92" i="1"/>
  <c r="EU92" i="1"/>
  <c r="EH92" i="1"/>
  <c r="DU95" i="1"/>
  <c r="DU99" i="1"/>
  <c r="DU91" i="1"/>
  <c r="EG92" i="1"/>
  <c r="DT92" i="1"/>
  <c r="ET92" i="1"/>
  <c r="DT91" i="1"/>
  <c r="DT95" i="1"/>
  <c r="DT99" i="1"/>
  <c r="EI21" i="1"/>
  <c r="EL21" i="1"/>
  <c r="EL75" i="1"/>
  <c r="EI52" i="1"/>
  <c r="EV52" i="1"/>
  <c r="DV52" i="1"/>
  <c r="EV61" i="1"/>
  <c r="EV53" i="1"/>
  <c r="EV71" i="1"/>
  <c r="EV63" i="1"/>
  <c r="ES52" i="1"/>
  <c r="DS52" i="1"/>
  <c r="EF52" i="1"/>
  <c r="ES61" i="1"/>
  <c r="ES53" i="1"/>
  <c r="ES71" i="1"/>
  <c r="ES63" i="1"/>
  <c r="EZ47" i="1"/>
  <c r="DZ47" i="1"/>
  <c r="EM47" i="1"/>
  <c r="EG47" i="1"/>
  <c r="ET47" i="1"/>
  <c r="DT47" i="1"/>
  <c r="EL48" i="1"/>
  <c r="DY48" i="1"/>
  <c r="EY48" i="1"/>
  <c r="EK48" i="1"/>
  <c r="DX48" i="1"/>
  <c r="EX48" i="1"/>
  <c r="DR48" i="1"/>
  <c r="DA48" i="1"/>
  <c r="DF24" i="1" s="1"/>
  <c r="EE48" i="1"/>
  <c r="ER48" i="1"/>
  <c r="EM88" i="1"/>
  <c r="EZ88" i="1"/>
  <c r="DZ88" i="1"/>
  <c r="ES88" i="1"/>
  <c r="DS88" i="1"/>
  <c r="EF88" i="1"/>
  <c r="DY29" i="1"/>
  <c r="DY36" i="1"/>
  <c r="EL20" i="1"/>
  <c r="EY29" i="1"/>
  <c r="EL83" i="1"/>
  <c r="EL29" i="1"/>
  <c r="DY34" i="1"/>
  <c r="DY30" i="1"/>
  <c r="DY28" i="1"/>
  <c r="EL38" i="1"/>
  <c r="EL65" i="1"/>
  <c r="DU29" i="1"/>
  <c r="DU36" i="1"/>
  <c r="EH20" i="1"/>
  <c r="EU29" i="1"/>
  <c r="EH83" i="1"/>
  <c r="EH29" i="1"/>
  <c r="DU34" i="1"/>
  <c r="DU30" i="1"/>
  <c r="DU28" i="1"/>
  <c r="EH38" i="1"/>
  <c r="EH65" i="1"/>
  <c r="EK39" i="1"/>
  <c r="DX39" i="1"/>
  <c r="EX39" i="1"/>
  <c r="EW39" i="1"/>
  <c r="DW39" i="1"/>
  <c r="EJ39" i="1"/>
  <c r="DA39" i="1"/>
  <c r="DF23" i="1" s="1"/>
  <c r="EE39" i="1"/>
  <c r="ER39" i="1"/>
  <c r="DR39" i="1"/>
  <c r="DZ22" i="1"/>
  <c r="DZ20" i="1"/>
  <c r="EZ20" i="1"/>
  <c r="EK55" i="1"/>
  <c r="DX22" i="1"/>
  <c r="EX30" i="1"/>
  <c r="EK19" i="1"/>
  <c r="EJ96" i="1"/>
  <c r="EW96" i="1"/>
  <c r="DW96" i="1"/>
  <c r="EH96" i="1"/>
  <c r="DU96" i="1"/>
  <c r="EU96" i="1"/>
  <c r="DZ98" i="1"/>
  <c r="EM98" i="1"/>
  <c r="EZ98" i="1"/>
  <c r="DS98" i="1"/>
  <c r="EF98" i="1"/>
  <c r="ES98" i="1"/>
  <c r="DR98" i="1"/>
  <c r="EE98" i="1"/>
  <c r="ER98" i="1"/>
  <c r="DA98" i="1"/>
  <c r="DK29" i="1" s="1"/>
  <c r="DS74" i="1"/>
  <c r="ES73" i="1"/>
  <c r="DS77" i="1"/>
  <c r="DS73" i="1"/>
  <c r="DS75" i="1"/>
  <c r="ES83" i="1"/>
  <c r="ES75" i="1"/>
  <c r="ES91" i="1"/>
  <c r="DS79" i="1"/>
  <c r="EF74" i="1"/>
  <c r="DS81" i="1"/>
  <c r="ES74" i="1"/>
  <c r="DA74" i="1"/>
  <c r="DE27" i="1" s="1"/>
  <c r="DR74" i="1"/>
  <c r="ER91" i="1"/>
  <c r="ER83" i="1"/>
  <c r="DR79" i="1"/>
  <c r="ER73" i="1"/>
  <c r="DR77" i="1"/>
  <c r="ER75" i="1"/>
  <c r="DR73" i="1"/>
  <c r="DR75" i="1"/>
  <c r="DR81" i="1"/>
  <c r="ER74" i="1"/>
  <c r="EE74" i="1"/>
  <c r="EZ79" i="1"/>
  <c r="EZ99" i="1"/>
  <c r="EM80" i="1"/>
  <c r="EZ81" i="1"/>
  <c r="DZ80" i="1"/>
  <c r="EZ89" i="1"/>
  <c r="EZ80" i="1"/>
  <c r="ES79" i="1"/>
  <c r="ES99" i="1"/>
  <c r="ES81" i="1"/>
  <c r="DS80" i="1"/>
  <c r="ES80" i="1"/>
  <c r="ES89" i="1"/>
  <c r="EF80" i="1"/>
  <c r="EJ60" i="1"/>
  <c r="DW60" i="1"/>
  <c r="EW60" i="1"/>
  <c r="EV60" i="1"/>
  <c r="EI60" i="1"/>
  <c r="DV60" i="1"/>
  <c r="ES21" i="1"/>
  <c r="DS21" i="1"/>
  <c r="DW46" i="1"/>
  <c r="EJ46" i="1"/>
  <c r="DW53" i="1"/>
  <c r="EW57" i="1"/>
  <c r="DW49" i="1"/>
  <c r="DW51" i="1"/>
  <c r="EW46" i="1"/>
  <c r="EW55" i="1"/>
  <c r="EW65" i="1"/>
  <c r="DV46" i="1"/>
  <c r="EI46" i="1"/>
  <c r="EV57" i="1"/>
  <c r="DV53" i="1"/>
  <c r="DV49" i="1"/>
  <c r="DV51" i="1"/>
  <c r="EV46" i="1"/>
  <c r="EV55" i="1"/>
  <c r="EV65" i="1"/>
  <c r="EJ50" i="1"/>
  <c r="EW50" i="1"/>
  <c r="DW50" i="1"/>
  <c r="EW69" i="1"/>
  <c r="EW49" i="1"/>
  <c r="EW67" i="1"/>
  <c r="EW51" i="1"/>
  <c r="DT50" i="1"/>
  <c r="ET50" i="1"/>
  <c r="EG50" i="1"/>
  <c r="ET69" i="1"/>
  <c r="ET49" i="1"/>
  <c r="ET67" i="1"/>
  <c r="ET51" i="1"/>
  <c r="EM35" i="1"/>
  <c r="DZ35" i="1"/>
  <c r="EM53" i="1"/>
  <c r="EM26" i="1"/>
  <c r="EM44" i="1"/>
  <c r="EM89" i="1"/>
  <c r="EM71" i="1"/>
  <c r="EZ35" i="1"/>
  <c r="EG35" i="1"/>
  <c r="DT35" i="1"/>
  <c r="EG26" i="1"/>
  <c r="EG53" i="1"/>
  <c r="EG44" i="1"/>
  <c r="EG71" i="1"/>
  <c r="EG89" i="1"/>
  <c r="ET35" i="1"/>
  <c r="DZ43" i="1"/>
  <c r="EZ43" i="1"/>
  <c r="EM43" i="1"/>
  <c r="DW43" i="1"/>
  <c r="EJ43" i="1"/>
  <c r="EW43" i="1"/>
  <c r="DU43" i="1"/>
  <c r="EH43" i="1"/>
  <c r="EU43" i="1"/>
  <c r="EL55" i="1"/>
  <c r="EY20" i="1"/>
  <c r="DY24" i="1"/>
  <c r="DZ97" i="1"/>
  <c r="EZ97" i="1"/>
  <c r="EM97" i="1"/>
  <c r="EH97" i="1"/>
  <c r="DU97" i="1"/>
  <c r="EU97" i="1"/>
  <c r="EF97" i="1"/>
  <c r="ES97" i="1"/>
  <c r="DS97" i="1"/>
  <c r="DX53" i="1" l="1"/>
  <c r="DW80" i="1"/>
  <c r="DV96" i="1"/>
  <c r="EI39" i="1"/>
  <c r="O7" i="1" s="1"/>
  <c r="FF39" i="1" s="1"/>
  <c r="EK88" i="1"/>
  <c r="EI48" i="1"/>
  <c r="DV92" i="1"/>
  <c r="EW92" i="1"/>
  <c r="DT93" i="1"/>
  <c r="EV82" i="1"/>
  <c r="EV91" i="1"/>
  <c r="EL74" i="1"/>
  <c r="EY83" i="1"/>
  <c r="EE88" i="1"/>
  <c r="ER63" i="1"/>
  <c r="EX63" i="1"/>
  <c r="EX52" i="1"/>
  <c r="EI75" i="1"/>
  <c r="DR70" i="1"/>
  <c r="EE25" i="1"/>
  <c r="EW84" i="1"/>
  <c r="DW76" i="1"/>
  <c r="ET82" i="1"/>
  <c r="EJ82" i="1"/>
  <c r="EG57" i="1"/>
  <c r="EH57" i="1"/>
  <c r="DU87" i="1"/>
  <c r="DT94" i="1"/>
  <c r="EX62" i="1"/>
  <c r="EJ79" i="1"/>
  <c r="EJ34" i="1"/>
  <c r="EK79" i="1"/>
  <c r="S11" i="1" s="1"/>
  <c r="DS85" i="1"/>
  <c r="DS82" i="1"/>
  <c r="DX51" i="1"/>
  <c r="EF65" i="1"/>
  <c r="N10" i="1" s="1"/>
  <c r="EF83" i="1"/>
  <c r="EJ88" i="1"/>
  <c r="DV99" i="1"/>
  <c r="EV92" i="1"/>
  <c r="EK70" i="1"/>
  <c r="DY84" i="1"/>
  <c r="EW72" i="1"/>
  <c r="DX54" i="1"/>
  <c r="U8" i="1" s="1"/>
  <c r="EK43" i="1"/>
  <c r="EV73" i="1"/>
  <c r="EY75" i="1"/>
  <c r="EY91" i="1"/>
  <c r="ER71" i="1"/>
  <c r="ER52" i="1"/>
  <c r="EX71" i="1"/>
  <c r="DX52" i="1"/>
  <c r="EL92" i="1"/>
  <c r="DA70" i="1"/>
  <c r="DJ26" i="1" s="1"/>
  <c r="EG91" i="1"/>
  <c r="EJ37" i="1"/>
  <c r="EE34" i="1"/>
  <c r="ET84" i="1"/>
  <c r="EV93" i="1"/>
  <c r="EW82" i="1"/>
  <c r="EF56" i="1"/>
  <c r="EJ61" i="1"/>
  <c r="EJ25" i="1"/>
  <c r="EK25" i="1"/>
  <c r="DS83" i="1"/>
  <c r="ES82" i="1"/>
  <c r="EE97" i="1"/>
  <c r="DX46" i="1"/>
  <c r="EF38" i="1"/>
  <c r="EF29" i="1"/>
  <c r="DV91" i="1"/>
  <c r="EX70" i="1"/>
  <c r="DS86" i="1"/>
  <c r="EJ55" i="1"/>
  <c r="DR72" i="1"/>
  <c r="DW72" i="1"/>
  <c r="U10" i="1" s="1"/>
  <c r="EG93" i="1"/>
  <c r="EL56" i="1"/>
  <c r="EX54" i="1"/>
  <c r="ER61" i="1"/>
  <c r="DA52" i="1"/>
  <c r="DJ24" i="1" s="1"/>
  <c r="EX53" i="1"/>
  <c r="EY92" i="1"/>
  <c r="EE70" i="1"/>
  <c r="S10" i="1" s="1"/>
  <c r="EE61" i="1"/>
  <c r="EG84" i="1"/>
  <c r="DV93" i="1"/>
  <c r="EJ19" i="1"/>
  <c r="EG73" i="1"/>
  <c r="EG21" i="1"/>
  <c r="O5" i="1" s="1"/>
  <c r="ES84" i="1"/>
  <c r="AEC81" i="1"/>
  <c r="R7" i="1"/>
  <c r="FF42" i="1" s="1"/>
  <c r="DA75" i="1"/>
  <c r="DF27" i="1" s="1"/>
  <c r="O11" i="1" s="1"/>
  <c r="AEL81" i="1"/>
  <c r="AGX81" i="1" s="1"/>
  <c r="AER81" i="1"/>
  <c r="AHD81" i="1" s="1"/>
  <c r="AEY11" i="1"/>
  <c r="AHP11" i="1" s="1"/>
  <c r="AEM81" i="1"/>
  <c r="AGY81" i="1" s="1"/>
  <c r="AES81" i="1"/>
  <c r="AFD27" i="1" s="1"/>
  <c r="AEJ81" i="1"/>
  <c r="AGV81" i="1" s="1"/>
  <c r="AEO81" i="1"/>
  <c r="AHA81" i="1" s="1"/>
  <c r="AEN81" i="1"/>
  <c r="AGZ81" i="1" s="1"/>
  <c r="AEK81" i="1"/>
  <c r="AGW81" i="1" s="1"/>
  <c r="AEQ81" i="1"/>
  <c r="AHC81" i="1" s="1"/>
  <c r="AEP81" i="1"/>
  <c r="AHB81" i="1" s="1"/>
  <c r="T5" i="1"/>
  <c r="FF26" i="1" s="1"/>
  <c r="FI42" i="1"/>
  <c r="FG42" i="1"/>
  <c r="N6" i="1"/>
  <c r="FR6" i="1" s="1"/>
  <c r="T11" i="1"/>
  <c r="R8" i="1"/>
  <c r="DA83" i="1"/>
  <c r="DE28" i="1" s="1"/>
  <c r="N12" i="1" s="1"/>
  <c r="U13" i="1"/>
  <c r="S6" i="1"/>
  <c r="R12" i="1"/>
  <c r="DA73" i="1"/>
  <c r="DD27" i="1" s="1"/>
  <c r="M11" i="1" s="1"/>
  <c r="T12" i="1"/>
  <c r="N7" i="1"/>
  <c r="R10" i="1"/>
  <c r="P10" i="1"/>
  <c r="DA53" i="1"/>
  <c r="DK24" i="1" s="1"/>
  <c r="T8" i="1" s="1"/>
  <c r="R5" i="1"/>
  <c r="P5" i="1"/>
  <c r="P7" i="1"/>
  <c r="M6" i="1"/>
  <c r="DA91" i="1"/>
  <c r="DD29" i="1" s="1"/>
  <c r="M13" i="1" s="1"/>
  <c r="P8" i="1"/>
  <c r="AEC44" i="1"/>
  <c r="AEP44" i="1"/>
  <c r="AHB44" i="1" s="1"/>
  <c r="AEN44" i="1"/>
  <c r="AGZ44" i="1" s="1"/>
  <c r="AEQ44" i="1"/>
  <c r="AHC44" i="1" s="1"/>
  <c r="AEK44" i="1"/>
  <c r="AGW44" i="1" s="1"/>
  <c r="AER44" i="1"/>
  <c r="AHD44" i="1" s="1"/>
  <c r="AEX7" i="1"/>
  <c r="AHO7" i="1" s="1"/>
  <c r="AEO44" i="1"/>
  <c r="AHA44" i="1" s="1"/>
  <c r="AES44" i="1"/>
  <c r="AFC23" i="1" s="1"/>
  <c r="AEL44" i="1"/>
  <c r="AGX44" i="1" s="1"/>
  <c r="AEJ44" i="1"/>
  <c r="AGV44" i="1" s="1"/>
  <c r="AEM44" i="1"/>
  <c r="AGY44" i="1" s="1"/>
  <c r="AEL95" i="1"/>
  <c r="AGX95" i="1" s="1"/>
  <c r="AES95" i="1"/>
  <c r="AEZ29" i="1" s="1"/>
  <c r="AEU13" i="1"/>
  <c r="AHL13" i="1" s="1"/>
  <c r="AEP95" i="1"/>
  <c r="AHB95" i="1" s="1"/>
  <c r="AEJ95" i="1"/>
  <c r="AGV95" i="1" s="1"/>
  <c r="AEK95" i="1"/>
  <c r="AGW95" i="1" s="1"/>
  <c r="AEM95" i="1"/>
  <c r="AGY95" i="1" s="1"/>
  <c r="AEN95" i="1"/>
  <c r="AGZ95" i="1" s="1"/>
  <c r="AEO95" i="1"/>
  <c r="AHA95" i="1" s="1"/>
  <c r="AEQ95" i="1"/>
  <c r="AHC95" i="1" s="1"/>
  <c r="AER95" i="1"/>
  <c r="AHD95" i="1" s="1"/>
  <c r="AEC77" i="1"/>
  <c r="AEC85" i="1"/>
  <c r="AET12" i="1"/>
  <c r="AHK12" i="1" s="1"/>
  <c r="AEK85" i="1"/>
  <c r="AGW85" i="1" s="1"/>
  <c r="AEM85" i="1"/>
  <c r="AGY85" i="1" s="1"/>
  <c r="AEO85" i="1"/>
  <c r="AHA85" i="1" s="1"/>
  <c r="AEQ85" i="1"/>
  <c r="AHC85" i="1" s="1"/>
  <c r="AEJ85" i="1"/>
  <c r="AGV85" i="1" s="1"/>
  <c r="AER85" i="1"/>
  <c r="AHD85" i="1" s="1"/>
  <c r="AEP85" i="1"/>
  <c r="AHB85" i="1" s="1"/>
  <c r="AEN85" i="1"/>
  <c r="AGZ85" i="1" s="1"/>
  <c r="AES85" i="1"/>
  <c r="AEY28" i="1" s="1"/>
  <c r="AEL85" i="1"/>
  <c r="AGX85" i="1" s="1"/>
  <c r="AEU11" i="1"/>
  <c r="AHL11" i="1" s="1"/>
  <c r="AES77" i="1"/>
  <c r="AEZ27" i="1" s="1"/>
  <c r="AEJ77" i="1"/>
  <c r="AGV77" i="1" s="1"/>
  <c r="AEL77" i="1"/>
  <c r="AGX77" i="1" s="1"/>
  <c r="AEN77" i="1"/>
  <c r="AGZ77" i="1" s="1"/>
  <c r="AEP77" i="1"/>
  <c r="AHB77" i="1" s="1"/>
  <c r="AER77" i="1"/>
  <c r="AHD77" i="1" s="1"/>
  <c r="AEQ77" i="1"/>
  <c r="AHC77" i="1" s="1"/>
  <c r="AEO77" i="1"/>
  <c r="AHA77" i="1" s="1"/>
  <c r="AEM77" i="1"/>
  <c r="AGY77" i="1" s="1"/>
  <c r="AEK77" i="1"/>
  <c r="AGW77" i="1" s="1"/>
  <c r="ALB10" i="1"/>
  <c r="ANS10" i="1" s="1"/>
  <c r="AKO71" i="1"/>
  <c r="ANA71" i="1" s="1"/>
  <c r="AKS71" i="1"/>
  <c r="ANE71" i="1" s="1"/>
  <c r="AKN71" i="1"/>
  <c r="AMZ71" i="1" s="1"/>
  <c r="AKR71" i="1"/>
  <c r="AND71" i="1" s="1"/>
  <c r="AKV71" i="1"/>
  <c r="ANH71" i="1" s="1"/>
  <c r="AKP71" i="1"/>
  <c r="ANB71" i="1" s="1"/>
  <c r="AKU71" i="1"/>
  <c r="ANG71" i="1" s="1"/>
  <c r="AKT71" i="1"/>
  <c r="ANF71" i="1" s="1"/>
  <c r="AKQ71" i="1"/>
  <c r="ANC71" i="1" s="1"/>
  <c r="AKW71" i="1"/>
  <c r="ALG26" i="1" s="1"/>
  <c r="ANY71" i="1"/>
  <c r="AOI26" i="1" s="1"/>
  <c r="AEC57" i="1"/>
  <c r="AHE61" i="1"/>
  <c r="AHY9" i="1"/>
  <c r="AKP9" i="1" s="1"/>
  <c r="AHL61" i="1"/>
  <c r="AJX61" i="1" s="1"/>
  <c r="AHP61" i="1"/>
  <c r="AKB61" i="1" s="1"/>
  <c r="AHT61" i="1"/>
  <c r="AKF61" i="1" s="1"/>
  <c r="AHO61" i="1"/>
  <c r="AKA61" i="1" s="1"/>
  <c r="AHS61" i="1"/>
  <c r="AKE61" i="1" s="1"/>
  <c r="AHU61" i="1"/>
  <c r="AID25" i="1" s="1"/>
  <c r="AHN61" i="1"/>
  <c r="AJZ61" i="1" s="1"/>
  <c r="AHR61" i="1"/>
  <c r="AKD61" i="1" s="1"/>
  <c r="AHM61" i="1"/>
  <c r="AJY61" i="1" s="1"/>
  <c r="AHQ61" i="1"/>
  <c r="AKC61" i="1" s="1"/>
  <c r="AER5" i="1"/>
  <c r="AHI5" i="1" s="1"/>
  <c r="AEM20" i="1"/>
  <c r="AGY20" i="1" s="1"/>
  <c r="AEQ20" i="1"/>
  <c r="AHC20" i="1" s="1"/>
  <c r="AEJ20" i="1"/>
  <c r="AGV20" i="1" s="1"/>
  <c r="AEL20" i="1"/>
  <c r="AGX20" i="1" s="1"/>
  <c r="AEP20" i="1"/>
  <c r="AHB20" i="1" s="1"/>
  <c r="AEK20" i="1"/>
  <c r="AGW20" i="1" s="1"/>
  <c r="AEO20" i="1"/>
  <c r="AHA20" i="1" s="1"/>
  <c r="AES20" i="1"/>
  <c r="AEW21" i="1" s="1"/>
  <c r="AEN20" i="1"/>
  <c r="AGZ20" i="1" s="1"/>
  <c r="AER20" i="1"/>
  <c r="AHD20" i="1" s="1"/>
  <c r="AKG71" i="1"/>
  <c r="AES6" i="1"/>
  <c r="AHJ6" i="1" s="1"/>
  <c r="AEJ30" i="1"/>
  <c r="AGV30" i="1" s="1"/>
  <c r="AEK30" i="1"/>
  <c r="AGW30" i="1" s="1"/>
  <c r="AEO30" i="1"/>
  <c r="AHA30" i="1" s="1"/>
  <c r="AEN30" i="1"/>
  <c r="AGZ30" i="1" s="1"/>
  <c r="AER30" i="1"/>
  <c r="AHD30" i="1" s="1"/>
  <c r="AEM30" i="1"/>
  <c r="AGY30" i="1" s="1"/>
  <c r="AEQ30" i="1"/>
  <c r="AHC30" i="1" s="1"/>
  <c r="AES30" i="1"/>
  <c r="AEX22" i="1" s="1"/>
  <c r="AEL30" i="1"/>
  <c r="AGX30" i="1" s="1"/>
  <c r="AEP30" i="1"/>
  <c r="AHB30" i="1" s="1"/>
  <c r="ALC9" i="1"/>
  <c r="ANT9" i="1" s="1"/>
  <c r="AKO63" i="1"/>
  <c r="ANA63" i="1" s="1"/>
  <c r="AKS63" i="1"/>
  <c r="ANE63" i="1" s="1"/>
  <c r="AKN63" i="1"/>
  <c r="AMZ63" i="1" s="1"/>
  <c r="AKR63" i="1"/>
  <c r="AND63" i="1" s="1"/>
  <c r="AKV63" i="1"/>
  <c r="ANH63" i="1" s="1"/>
  <c r="AKP63" i="1"/>
  <c r="ANB63" i="1" s="1"/>
  <c r="ANY63" i="1"/>
  <c r="AOJ25" i="1" s="1"/>
  <c r="AKU63" i="1"/>
  <c r="ANG63" i="1" s="1"/>
  <c r="AKT63" i="1"/>
  <c r="ANF63" i="1" s="1"/>
  <c r="AKQ63" i="1"/>
  <c r="ANC63" i="1" s="1"/>
  <c r="AKW63" i="1"/>
  <c r="ALH25" i="1" s="1"/>
  <c r="AEC30" i="1"/>
  <c r="AES9" i="1"/>
  <c r="AHJ9" i="1" s="1"/>
  <c r="AEJ57" i="1"/>
  <c r="AGV57" i="1" s="1"/>
  <c r="AEN57" i="1"/>
  <c r="AGZ57" i="1" s="1"/>
  <c r="AER57" i="1"/>
  <c r="AHD57" i="1" s="1"/>
  <c r="AEM57" i="1"/>
  <c r="AGY57" i="1" s="1"/>
  <c r="AEQ57" i="1"/>
  <c r="AHC57" i="1" s="1"/>
  <c r="AEL57" i="1"/>
  <c r="AGX57" i="1" s="1"/>
  <c r="AEP57" i="1"/>
  <c r="AHB57" i="1" s="1"/>
  <c r="AES57" i="1"/>
  <c r="AEX25" i="1" s="1"/>
  <c r="AEK57" i="1"/>
  <c r="AGW57" i="1" s="1"/>
  <c r="AEO57" i="1"/>
  <c r="AHA57" i="1" s="1"/>
  <c r="AKG63" i="1"/>
  <c r="M10" i="1"/>
  <c r="FQ10" i="1" s="1"/>
  <c r="U7" i="1"/>
  <c r="FY7" i="1" s="1"/>
  <c r="T9" i="1"/>
  <c r="FG62" i="1" s="1"/>
  <c r="AEC20" i="1"/>
  <c r="AIA6" i="1"/>
  <c r="AKR6" i="1" s="1"/>
  <c r="AHL36" i="1"/>
  <c r="AJX36" i="1" s="1"/>
  <c r="AHM36" i="1"/>
  <c r="AJY36" i="1" s="1"/>
  <c r="AHN36" i="1"/>
  <c r="AJZ36" i="1" s="1"/>
  <c r="AHO36" i="1"/>
  <c r="AKA36" i="1" s="1"/>
  <c r="AHP36" i="1"/>
  <c r="AKB36" i="1" s="1"/>
  <c r="AHQ36" i="1"/>
  <c r="AKC36" i="1" s="1"/>
  <c r="AHR36" i="1"/>
  <c r="AKD36" i="1" s="1"/>
  <c r="AHS36" i="1"/>
  <c r="AKE36" i="1" s="1"/>
  <c r="AHT36" i="1"/>
  <c r="AKF36" i="1" s="1"/>
  <c r="AHU36" i="1"/>
  <c r="AIF22" i="1" s="1"/>
  <c r="M5" i="1"/>
  <c r="FQ5" i="1" s="1"/>
  <c r="AEC55" i="1"/>
  <c r="AHE36" i="1"/>
  <c r="AEQ9" i="1"/>
  <c r="AHH9" i="1" s="1"/>
  <c r="AEJ55" i="1"/>
  <c r="AGV55" i="1" s="1"/>
  <c r="AEM55" i="1"/>
  <c r="AGY55" i="1" s="1"/>
  <c r="AEN55" i="1"/>
  <c r="AGZ55" i="1" s="1"/>
  <c r="AEP55" i="1"/>
  <c r="AHB55" i="1" s="1"/>
  <c r="AEL55" i="1"/>
  <c r="AGX55" i="1" s="1"/>
  <c r="AES55" i="1"/>
  <c r="AEV25" i="1" s="1"/>
  <c r="AEK55" i="1"/>
  <c r="AGW55" i="1" s="1"/>
  <c r="AEO55" i="1"/>
  <c r="AHA55" i="1" s="1"/>
  <c r="AEQ55" i="1"/>
  <c r="AHC55" i="1" s="1"/>
  <c r="AER55" i="1"/>
  <c r="AHD55" i="1" s="1"/>
  <c r="FG21" i="1"/>
  <c r="FJ45" i="1"/>
  <c r="FM45" i="1"/>
  <c r="FK45" i="1"/>
  <c r="T13" i="1"/>
  <c r="Q9" i="1"/>
  <c r="FI59" i="1" s="1"/>
  <c r="R9" i="1"/>
  <c r="P9" i="1"/>
  <c r="Q10" i="1"/>
  <c r="S13" i="1"/>
  <c r="FX11" i="1"/>
  <c r="FE80" i="1"/>
  <c r="N8" i="1"/>
  <c r="FW5" i="1"/>
  <c r="FK25" i="1"/>
  <c r="FN25" i="1" s="1"/>
  <c r="P11" i="1"/>
  <c r="R6" i="1"/>
  <c r="FQ7" i="1"/>
  <c r="FK37" i="1"/>
  <c r="FN37" i="1" s="1"/>
  <c r="O13" i="1"/>
  <c r="O10" i="1"/>
  <c r="Q7" i="1"/>
  <c r="S7" i="1"/>
  <c r="T6" i="1"/>
  <c r="Q8" i="1"/>
  <c r="P13" i="1"/>
  <c r="M8" i="1"/>
  <c r="S8" i="1"/>
  <c r="N13" i="1"/>
  <c r="R11" i="1"/>
  <c r="U12" i="1"/>
  <c r="FH90" i="1" s="1"/>
  <c r="FM39" i="1"/>
  <c r="N11" i="1"/>
  <c r="O8" i="1"/>
  <c r="O12" i="1"/>
  <c r="Q5" i="1"/>
  <c r="FI29" i="1"/>
  <c r="Q12" i="1"/>
  <c r="U5" i="1"/>
  <c r="R13" i="1"/>
  <c r="M12" i="1"/>
  <c r="S12" i="1"/>
  <c r="P6" i="1"/>
  <c r="Q6" i="1"/>
  <c r="N9" i="1"/>
  <c r="FM56" i="1" s="1"/>
  <c r="FE54" i="1" l="1"/>
  <c r="FY8" i="1"/>
  <c r="FL64" i="1"/>
  <c r="AHE95" i="1"/>
  <c r="FE64" i="1"/>
  <c r="FE39" i="1"/>
  <c r="FE42" i="1"/>
  <c r="FX5" i="1"/>
  <c r="FF21" i="1"/>
  <c r="FE21" i="1"/>
  <c r="FS5" i="1"/>
  <c r="FL21" i="1"/>
  <c r="FN21" i="1" s="1"/>
  <c r="FM21" i="1"/>
  <c r="FN39" i="1"/>
  <c r="FS7" i="1"/>
  <c r="FK42" i="1"/>
  <c r="FN42" i="1" s="1"/>
  <c r="FV7" i="1"/>
  <c r="FX9" i="1"/>
  <c r="AHL81" i="1"/>
  <c r="AJX81" i="1" s="1"/>
  <c r="AHP81" i="1"/>
  <c r="AKB81" i="1" s="1"/>
  <c r="AHT81" i="1"/>
  <c r="AKF81" i="1" s="1"/>
  <c r="AHM81" i="1"/>
  <c r="AJY81" i="1" s="1"/>
  <c r="AHQ81" i="1"/>
  <c r="AKC81" i="1" s="1"/>
  <c r="AHU81" i="1"/>
  <c r="AIF27" i="1" s="1"/>
  <c r="AHN81" i="1"/>
  <c r="AJZ81" i="1" s="1"/>
  <c r="AHR81" i="1"/>
  <c r="AKD81" i="1" s="1"/>
  <c r="AIA11" i="1"/>
  <c r="AKR11" i="1" s="1"/>
  <c r="AHO81" i="1"/>
  <c r="AKA81" i="1" s="1"/>
  <c r="AHS81" i="1"/>
  <c r="AKE81" i="1" s="1"/>
  <c r="AHE81" i="1"/>
  <c r="FE26" i="1"/>
  <c r="FN26" i="1" s="1"/>
  <c r="FF31" i="1"/>
  <c r="FG31" i="1"/>
  <c r="FM31" i="1"/>
  <c r="FE31" i="1"/>
  <c r="FM48" i="1"/>
  <c r="FJ48" i="1"/>
  <c r="FI68" i="1"/>
  <c r="FF68" i="1"/>
  <c r="FK68" i="1"/>
  <c r="FM68" i="1"/>
  <c r="FG64" i="1"/>
  <c r="FM64" i="1"/>
  <c r="FT8" i="1"/>
  <c r="FJ49" i="1"/>
  <c r="FF49" i="1"/>
  <c r="FG49" i="1"/>
  <c r="FL49" i="1"/>
  <c r="FH49" i="1"/>
  <c r="FM49" i="1"/>
  <c r="FE49" i="1"/>
  <c r="FT5" i="1"/>
  <c r="FE22" i="1"/>
  <c r="FF22" i="1"/>
  <c r="FM22" i="1"/>
  <c r="FI22" i="1"/>
  <c r="FR7" i="1"/>
  <c r="FF38" i="1"/>
  <c r="FE38" i="1"/>
  <c r="FH38" i="1"/>
  <c r="FV12" i="1"/>
  <c r="FI87" i="1"/>
  <c r="FM87" i="1"/>
  <c r="FJ87" i="1"/>
  <c r="FL87" i="1"/>
  <c r="FV8" i="1"/>
  <c r="FF51" i="1"/>
  <c r="FK51" i="1"/>
  <c r="FG51" i="1"/>
  <c r="FL51" i="1"/>
  <c r="FJ51" i="1"/>
  <c r="FM51" i="1"/>
  <c r="FE51" i="1"/>
  <c r="FH50" i="1"/>
  <c r="FK50" i="1"/>
  <c r="FM50" i="1"/>
  <c r="FF50" i="1"/>
  <c r="FJ66" i="1"/>
  <c r="FF66" i="1"/>
  <c r="FM66" i="1"/>
  <c r="FE70" i="1"/>
  <c r="FM70" i="1"/>
  <c r="FM58" i="1"/>
  <c r="FI58" i="1"/>
  <c r="FE58" i="1"/>
  <c r="FE19" i="1"/>
  <c r="FL19" i="1"/>
  <c r="FM19" i="1"/>
  <c r="FH19" i="1"/>
  <c r="FI19" i="1"/>
  <c r="FQ13" i="1"/>
  <c r="FH91" i="1"/>
  <c r="FM91" i="1"/>
  <c r="FG91" i="1"/>
  <c r="FR10" i="1"/>
  <c r="FM65" i="1"/>
  <c r="FJ65" i="1"/>
  <c r="FE65" i="1"/>
  <c r="FF65" i="1"/>
  <c r="FV5" i="1"/>
  <c r="FF24" i="1"/>
  <c r="FM24" i="1"/>
  <c r="FI24" i="1"/>
  <c r="FE24" i="1"/>
  <c r="FX12" i="1"/>
  <c r="FI89" i="1"/>
  <c r="FE89" i="1"/>
  <c r="FJ89" i="1"/>
  <c r="FW6" i="1"/>
  <c r="FE34" i="1"/>
  <c r="FL34" i="1"/>
  <c r="FF34" i="1"/>
  <c r="FK80" i="1"/>
  <c r="FI80" i="1"/>
  <c r="FJ80" i="1"/>
  <c r="FF80" i="1"/>
  <c r="FG46" i="1"/>
  <c r="FM46" i="1"/>
  <c r="FH92" i="1"/>
  <c r="FM92" i="1"/>
  <c r="FK92" i="1"/>
  <c r="FF94" i="1"/>
  <c r="FH94" i="1"/>
  <c r="FM94" i="1"/>
  <c r="FE35" i="1"/>
  <c r="FJ35" i="1"/>
  <c r="FG35" i="1"/>
  <c r="FF76" i="1"/>
  <c r="FH76" i="1"/>
  <c r="FI76" i="1"/>
  <c r="FG60" i="1"/>
  <c r="FI60" i="1"/>
  <c r="FE62" i="1"/>
  <c r="FI62" i="1"/>
  <c r="FQ6" i="1"/>
  <c r="FL28" i="1"/>
  <c r="FM28" i="1"/>
  <c r="FE28" i="1"/>
  <c r="FL54" i="1"/>
  <c r="FG54" i="1"/>
  <c r="FK54" i="1"/>
  <c r="FX8" i="1"/>
  <c r="FE53" i="1"/>
  <c r="FG53" i="1"/>
  <c r="FK53" i="1"/>
  <c r="FS11" i="1"/>
  <c r="FE75" i="1"/>
  <c r="FJ75" i="1"/>
  <c r="FQ11" i="1"/>
  <c r="FH73" i="1"/>
  <c r="FE73" i="1"/>
  <c r="FY13" i="1"/>
  <c r="FK99" i="1"/>
  <c r="FH99" i="1"/>
  <c r="FJ99" i="1"/>
  <c r="FM29" i="1"/>
  <c r="FE29" i="1"/>
  <c r="FF29" i="1"/>
  <c r="FH27" i="1"/>
  <c r="FE27" i="1"/>
  <c r="FL27" i="1"/>
  <c r="FF96" i="1"/>
  <c r="FM96" i="1"/>
  <c r="FJ96" i="1"/>
  <c r="FH86" i="1"/>
  <c r="FM86" i="1"/>
  <c r="FJ84" i="1"/>
  <c r="FM84" i="1"/>
  <c r="FI78" i="1"/>
  <c r="FJ78" i="1"/>
  <c r="FF78" i="1"/>
  <c r="FM52" i="1"/>
  <c r="FE52" i="1"/>
  <c r="FF43" i="1"/>
  <c r="FE43" i="1"/>
  <c r="FL72" i="1"/>
  <c r="FG72" i="1"/>
  <c r="FF97" i="1"/>
  <c r="FH97" i="1"/>
  <c r="FG45" i="1"/>
  <c r="FH45" i="1"/>
  <c r="FE45" i="1"/>
  <c r="FT7" i="1"/>
  <c r="FI40" i="1"/>
  <c r="FF40" i="1"/>
  <c r="FG40" i="1"/>
  <c r="FE40" i="1"/>
  <c r="FT10" i="1"/>
  <c r="FE67" i="1"/>
  <c r="FG67" i="1"/>
  <c r="FM67" i="1"/>
  <c r="FI67" i="1"/>
  <c r="FJ67" i="1"/>
  <c r="FL67" i="1"/>
  <c r="FF67" i="1"/>
  <c r="FV10" i="1"/>
  <c r="FG69" i="1"/>
  <c r="FL69" i="1"/>
  <c r="FJ69" i="1"/>
  <c r="FK69" i="1"/>
  <c r="FE69" i="1"/>
  <c r="FM69" i="1"/>
  <c r="FF69" i="1"/>
  <c r="FI69" i="1"/>
  <c r="FW11" i="1"/>
  <c r="FH79" i="1"/>
  <c r="FE79" i="1"/>
  <c r="FI79" i="1"/>
  <c r="FF79" i="1"/>
  <c r="FR12" i="1"/>
  <c r="FJ83" i="1"/>
  <c r="FH83" i="1"/>
  <c r="FM83" i="1"/>
  <c r="FE83" i="1"/>
  <c r="FV42" i="1"/>
  <c r="IH42" i="1" s="1"/>
  <c r="GC42" i="1"/>
  <c r="GK23" i="1" s="1"/>
  <c r="FY42" i="1"/>
  <c r="IK42" i="1" s="1"/>
  <c r="FU42" i="1"/>
  <c r="IG42" i="1" s="1"/>
  <c r="GB42" i="1"/>
  <c r="IN42" i="1" s="1"/>
  <c r="FZ42" i="1"/>
  <c r="IL42" i="1" s="1"/>
  <c r="GA42" i="1"/>
  <c r="IM42" i="1" s="1"/>
  <c r="FW42" i="1"/>
  <c r="II42" i="1" s="1"/>
  <c r="GG7" i="1"/>
  <c r="IW7" i="1" s="1"/>
  <c r="FT42" i="1"/>
  <c r="IF42" i="1" s="1"/>
  <c r="FX42" i="1"/>
  <c r="IJ42" i="1" s="1"/>
  <c r="FK19" i="1"/>
  <c r="AHE44" i="1"/>
  <c r="AHM44" i="1"/>
  <c r="AJY44" i="1" s="1"/>
  <c r="AHT44" i="1"/>
  <c r="AKF44" i="1" s="1"/>
  <c r="AHR44" i="1"/>
  <c r="AKD44" i="1" s="1"/>
  <c r="AHQ44" i="1"/>
  <c r="AKC44" i="1" s="1"/>
  <c r="AHO44" i="1"/>
  <c r="AKA44" i="1" s="1"/>
  <c r="AHU44" i="1"/>
  <c r="AIE23" i="1" s="1"/>
  <c r="AHL44" i="1"/>
  <c r="AJX44" i="1" s="1"/>
  <c r="AHS44" i="1"/>
  <c r="AKE44" i="1" s="1"/>
  <c r="AHZ7" i="1"/>
  <c r="AKQ7" i="1" s="1"/>
  <c r="AHP44" i="1"/>
  <c r="AKB44" i="1" s="1"/>
  <c r="AHN44" i="1"/>
  <c r="AJZ44" i="1" s="1"/>
  <c r="AHL95" i="1"/>
  <c r="AJX95" i="1" s="1"/>
  <c r="AHQ95" i="1"/>
  <c r="AKC95" i="1" s="1"/>
  <c r="AHW13" i="1"/>
  <c r="AKN13" i="1" s="1"/>
  <c r="AHP95" i="1"/>
  <c r="AKB95" i="1" s="1"/>
  <c r="AHN95" i="1"/>
  <c r="AJZ95" i="1" s="1"/>
  <c r="AHO95" i="1"/>
  <c r="AKA95" i="1" s="1"/>
  <c r="AHT95" i="1"/>
  <c r="AKF95" i="1" s="1"/>
  <c r="AHR95" i="1"/>
  <c r="AKD95" i="1" s="1"/>
  <c r="AHS95" i="1"/>
  <c r="AKE95" i="1" s="1"/>
  <c r="AHM95" i="1"/>
  <c r="AJY95" i="1" s="1"/>
  <c r="AHU95" i="1"/>
  <c r="AIB29" i="1" s="1"/>
  <c r="AHE77" i="1"/>
  <c r="AHE85" i="1"/>
  <c r="AHV12" i="1"/>
  <c r="AKM12" i="1" s="1"/>
  <c r="AHL85" i="1"/>
  <c r="AJX85" i="1" s="1"/>
  <c r="AHN85" i="1"/>
  <c r="AJZ85" i="1" s="1"/>
  <c r="AHO85" i="1"/>
  <c r="AKA85" i="1" s="1"/>
  <c r="AHM85" i="1"/>
  <c r="AJY85" i="1" s="1"/>
  <c r="AHP85" i="1"/>
  <c r="AKB85" i="1" s="1"/>
  <c r="AHS85" i="1"/>
  <c r="AKE85" i="1" s="1"/>
  <c r="AHQ85" i="1"/>
  <c r="AKC85" i="1" s="1"/>
  <c r="AHR85" i="1"/>
  <c r="AKD85" i="1" s="1"/>
  <c r="AHT85" i="1"/>
  <c r="AKF85" i="1" s="1"/>
  <c r="AHU85" i="1"/>
  <c r="AIA28" i="1" s="1"/>
  <c r="AHW11" i="1"/>
  <c r="AKN11" i="1" s="1"/>
  <c r="AHM77" i="1"/>
  <c r="AJY77" i="1" s="1"/>
  <c r="AHO77" i="1"/>
  <c r="AKA77" i="1" s="1"/>
  <c r="AHQ77" i="1"/>
  <c r="AKC77" i="1" s="1"/>
  <c r="AHN77" i="1"/>
  <c r="AJZ77" i="1" s="1"/>
  <c r="AHP77" i="1"/>
  <c r="AKB77" i="1" s="1"/>
  <c r="AHS77" i="1"/>
  <c r="AKE77" i="1" s="1"/>
  <c r="AHL77" i="1"/>
  <c r="AJX77" i="1" s="1"/>
  <c r="AHU77" i="1"/>
  <c r="AIB27" i="1" s="1"/>
  <c r="AHR77" i="1"/>
  <c r="AKD77" i="1" s="1"/>
  <c r="AHT77" i="1"/>
  <c r="AKF77" i="1" s="1"/>
  <c r="AHE30" i="1"/>
  <c r="AHT5" i="1"/>
  <c r="AKK5" i="1" s="1"/>
  <c r="AHN20" i="1"/>
  <c r="AJZ20" i="1" s="1"/>
  <c r="AHR20" i="1"/>
  <c r="AKD20" i="1" s="1"/>
  <c r="AHM20" i="1"/>
  <c r="AJY20" i="1" s="1"/>
  <c r="AHQ20" i="1"/>
  <c r="AKC20" i="1" s="1"/>
  <c r="AHU20" i="1"/>
  <c r="AHY21" i="1" s="1"/>
  <c r="AHP20" i="1"/>
  <c r="AKB20" i="1" s="1"/>
  <c r="AHT20" i="1"/>
  <c r="AKF20" i="1" s="1"/>
  <c r="AHL20" i="1"/>
  <c r="AJX20" i="1" s="1"/>
  <c r="AHO20" i="1"/>
  <c r="AKA20" i="1" s="1"/>
  <c r="AHS20" i="1"/>
  <c r="AKE20" i="1" s="1"/>
  <c r="ANI71" i="1"/>
  <c r="AHU6" i="1"/>
  <c r="AKL6" i="1" s="1"/>
  <c r="AHP30" i="1"/>
  <c r="AKB30" i="1" s="1"/>
  <c r="AHT30" i="1"/>
  <c r="AKF30" i="1" s="1"/>
  <c r="AHU30" i="1"/>
  <c r="AHZ22" i="1" s="1"/>
  <c r="AHO30" i="1"/>
  <c r="AKA30" i="1" s="1"/>
  <c r="AHS30" i="1"/>
  <c r="AKE30" i="1" s="1"/>
  <c r="AHN30" i="1"/>
  <c r="AJZ30" i="1" s="1"/>
  <c r="AHR30" i="1"/>
  <c r="AKD30" i="1" s="1"/>
  <c r="AHL30" i="1"/>
  <c r="AJX30" i="1" s="1"/>
  <c r="AHM30" i="1"/>
  <c r="AJY30" i="1" s="1"/>
  <c r="AHQ30" i="1"/>
  <c r="AKC30" i="1" s="1"/>
  <c r="AHE20" i="1"/>
  <c r="AKG61" i="1"/>
  <c r="AHE57" i="1"/>
  <c r="AOE9" i="1"/>
  <c r="ANR63" i="1"/>
  <c r="AQD63" i="1" s="1"/>
  <c r="ANV63" i="1"/>
  <c r="AQH63" i="1" s="1"/>
  <c r="ANQ63" i="1"/>
  <c r="AQC63" i="1" s="1"/>
  <c r="ANU63" i="1"/>
  <c r="AQG63" i="1" s="1"/>
  <c r="ANP63" i="1"/>
  <c r="AQB63" i="1" s="1"/>
  <c r="ANT63" i="1"/>
  <c r="AQF63" i="1" s="1"/>
  <c r="ANX63" i="1"/>
  <c r="AQJ63" i="1" s="1"/>
  <c r="ANS63" i="1"/>
  <c r="AQE63" i="1" s="1"/>
  <c r="ANW63" i="1"/>
  <c r="AQI63" i="1" s="1"/>
  <c r="ALA9" i="1"/>
  <c r="ANR9" i="1" s="1"/>
  <c r="AKN61" i="1"/>
  <c r="AMZ61" i="1" s="1"/>
  <c r="AKR61" i="1"/>
  <c r="AND61" i="1" s="1"/>
  <c r="AKQ61" i="1"/>
  <c r="ANC61" i="1" s="1"/>
  <c r="AKU61" i="1"/>
  <c r="ANG61" i="1" s="1"/>
  <c r="AKO61" i="1"/>
  <c r="ANA61" i="1" s="1"/>
  <c r="AKP61" i="1"/>
  <c r="ANB61" i="1" s="1"/>
  <c r="AKW61" i="1"/>
  <c r="ALF25" i="1" s="1"/>
  <c r="ANY61" i="1"/>
  <c r="AOH25" i="1" s="1"/>
  <c r="AKT61" i="1"/>
  <c r="ANF61" i="1" s="1"/>
  <c r="AKV61" i="1"/>
  <c r="ANH61" i="1" s="1"/>
  <c r="AKS61" i="1"/>
  <c r="ANE61" i="1" s="1"/>
  <c r="AHU9" i="1"/>
  <c r="AKL9" i="1" s="1"/>
  <c r="AHO57" i="1"/>
  <c r="AKA57" i="1" s="1"/>
  <c r="AHS57" i="1"/>
  <c r="AKE57" i="1" s="1"/>
  <c r="AHN57" i="1"/>
  <c r="AJZ57" i="1" s="1"/>
  <c r="AHR57" i="1"/>
  <c r="AKD57" i="1" s="1"/>
  <c r="AHM57" i="1"/>
  <c r="AJY57" i="1" s="1"/>
  <c r="AHQ57" i="1"/>
  <c r="AKC57" i="1" s="1"/>
  <c r="AHL57" i="1"/>
  <c r="AJX57" i="1" s="1"/>
  <c r="AHP57" i="1"/>
  <c r="AKB57" i="1" s="1"/>
  <c r="AHT57" i="1"/>
  <c r="AKF57" i="1" s="1"/>
  <c r="AHU57" i="1"/>
  <c r="AHZ25" i="1" s="1"/>
  <c r="ANI63" i="1"/>
  <c r="AOD10" i="1"/>
  <c r="ANR71" i="1"/>
  <c r="AQD71" i="1" s="1"/>
  <c r="ANV71" i="1"/>
  <c r="AQH71" i="1" s="1"/>
  <c r="ANQ71" i="1"/>
  <c r="AQC71" i="1" s="1"/>
  <c r="ANU71" i="1"/>
  <c r="AQG71" i="1" s="1"/>
  <c r="ANP71" i="1"/>
  <c r="AQB71" i="1" s="1"/>
  <c r="ANT71" i="1"/>
  <c r="AQF71" i="1" s="1"/>
  <c r="ANX71" i="1"/>
  <c r="AQJ71" i="1" s="1"/>
  <c r="ANS71" i="1"/>
  <c r="AQE71" i="1" s="1"/>
  <c r="ANW71" i="1"/>
  <c r="AQI71" i="1" s="1"/>
  <c r="AHE55" i="1"/>
  <c r="AHS9" i="1"/>
  <c r="AKJ9" i="1" s="1"/>
  <c r="AHL55" i="1"/>
  <c r="AJX55" i="1" s="1"/>
  <c r="AHM55" i="1"/>
  <c r="AJY55" i="1" s="1"/>
  <c r="AHN55" i="1"/>
  <c r="AJZ55" i="1" s="1"/>
  <c r="AHO55" i="1"/>
  <c r="AKA55" i="1" s="1"/>
  <c r="AHP55" i="1"/>
  <c r="AKB55" i="1" s="1"/>
  <c r="AHQ55" i="1"/>
  <c r="AKC55" i="1" s="1"/>
  <c r="AHR55" i="1"/>
  <c r="AKD55" i="1" s="1"/>
  <c r="AHS55" i="1"/>
  <c r="AKE55" i="1" s="1"/>
  <c r="AHT55" i="1"/>
  <c r="AKF55" i="1" s="1"/>
  <c r="AHU55" i="1"/>
  <c r="AHX25" i="1" s="1"/>
  <c r="AKG36" i="1"/>
  <c r="ALC6" i="1"/>
  <c r="ANT6" i="1" s="1"/>
  <c r="AKN36" i="1"/>
  <c r="AMZ36" i="1" s="1"/>
  <c r="AKO36" i="1"/>
  <c r="ANA36" i="1" s="1"/>
  <c r="AKP36" i="1"/>
  <c r="ANB36" i="1" s="1"/>
  <c r="AKQ36" i="1"/>
  <c r="ANC36" i="1" s="1"/>
  <c r="AKR36" i="1"/>
  <c r="AND36" i="1" s="1"/>
  <c r="AKS36" i="1"/>
  <c r="ANE36" i="1" s="1"/>
  <c r="AKT36" i="1"/>
  <c r="ANF36" i="1" s="1"/>
  <c r="AKU36" i="1"/>
  <c r="ANG36" i="1" s="1"/>
  <c r="AKV36" i="1"/>
  <c r="ANH36" i="1" s="1"/>
  <c r="ANY36" i="1"/>
  <c r="AOJ22" i="1" s="1"/>
  <c r="AKW36" i="1"/>
  <c r="ALH22" i="1" s="1"/>
  <c r="FW12" i="1"/>
  <c r="FG88" i="1"/>
  <c r="FI88" i="1"/>
  <c r="FJ88" i="1"/>
  <c r="FU12" i="1"/>
  <c r="FE86" i="1"/>
  <c r="FI86" i="1"/>
  <c r="FJ86" i="1"/>
  <c r="FG86" i="1"/>
  <c r="FL86" i="1"/>
  <c r="FS12" i="1"/>
  <c r="FE84" i="1"/>
  <c r="FL84" i="1"/>
  <c r="FN62" i="1"/>
  <c r="FY12" i="1"/>
  <c r="FE90" i="1"/>
  <c r="FI90" i="1"/>
  <c r="FJ90" i="1"/>
  <c r="FX6" i="1"/>
  <c r="FF35" i="1"/>
  <c r="FK35" i="1"/>
  <c r="FW10" i="1"/>
  <c r="FI70" i="1"/>
  <c r="FG70" i="1"/>
  <c r="FK70" i="1"/>
  <c r="FL70" i="1"/>
  <c r="GB7" i="1"/>
  <c r="IR7" i="1" s="1"/>
  <c r="FT37" i="1"/>
  <c r="FU37" i="1"/>
  <c r="FV37" i="1"/>
  <c r="FW37" i="1"/>
  <c r="FX37" i="1"/>
  <c r="FY37" i="1"/>
  <c r="FZ37" i="1"/>
  <c r="GA37" i="1"/>
  <c r="GB37" i="1"/>
  <c r="GC37" i="1"/>
  <c r="GF23" i="1" s="1"/>
  <c r="FR8" i="1"/>
  <c r="FH47" i="1"/>
  <c r="FE47" i="1"/>
  <c r="FJ47" i="1"/>
  <c r="FG47" i="1"/>
  <c r="FU10" i="1"/>
  <c r="FG68" i="1"/>
  <c r="FL68" i="1"/>
  <c r="FE68" i="1"/>
  <c r="FX13" i="1"/>
  <c r="FE98" i="1"/>
  <c r="FG98" i="1"/>
  <c r="FK98" i="1"/>
  <c r="FR9" i="1"/>
  <c r="FG56" i="1"/>
  <c r="FE56" i="1"/>
  <c r="FJ56" i="1"/>
  <c r="FQ12" i="1"/>
  <c r="FE82" i="1"/>
  <c r="FJ82" i="1"/>
  <c r="FL82" i="1"/>
  <c r="FS8" i="1"/>
  <c r="FG48" i="1"/>
  <c r="FL48" i="1"/>
  <c r="FH48" i="1"/>
  <c r="FE48" i="1"/>
  <c r="FF48" i="1"/>
  <c r="FV11" i="1"/>
  <c r="FE78" i="1"/>
  <c r="FL78" i="1"/>
  <c r="FQ8" i="1"/>
  <c r="FE46" i="1"/>
  <c r="FJ46" i="1"/>
  <c r="FF46" i="1"/>
  <c r="FL46" i="1"/>
  <c r="FW7" i="1"/>
  <c r="FH43" i="1"/>
  <c r="FJ43" i="1"/>
  <c r="FK43" i="1"/>
  <c r="FS13" i="1"/>
  <c r="FF93" i="1"/>
  <c r="FE93" i="1"/>
  <c r="FT9" i="1"/>
  <c r="FG58" i="1"/>
  <c r="FJ58" i="1"/>
  <c r="FL58" i="1"/>
  <c r="FU6" i="1"/>
  <c r="FL32" i="1"/>
  <c r="FI32" i="1"/>
  <c r="FM32" i="1"/>
  <c r="FF32" i="1"/>
  <c r="FR11" i="1"/>
  <c r="FE74" i="1"/>
  <c r="FJ74" i="1"/>
  <c r="FH74" i="1"/>
  <c r="FR13" i="1"/>
  <c r="FE92" i="1"/>
  <c r="FJ92" i="1"/>
  <c r="FT13" i="1"/>
  <c r="FG94" i="1"/>
  <c r="FJ94" i="1"/>
  <c r="FU7" i="1"/>
  <c r="FF41" i="1"/>
  <c r="FM41" i="1"/>
  <c r="FY10" i="1"/>
  <c r="FK72" i="1"/>
  <c r="FE72" i="1"/>
  <c r="FI72" i="1"/>
  <c r="AKG95" i="1"/>
  <c r="FV6" i="1"/>
  <c r="FL33" i="1"/>
  <c r="FI33" i="1"/>
  <c r="FM33" i="1"/>
  <c r="FT11" i="1"/>
  <c r="FJ76" i="1"/>
  <c r="FL76" i="1"/>
  <c r="FT25" i="1"/>
  <c r="FU25" i="1"/>
  <c r="FV25" i="1"/>
  <c r="FW25" i="1"/>
  <c r="FX25" i="1"/>
  <c r="FY25" i="1"/>
  <c r="FZ25" i="1"/>
  <c r="GA25" i="1"/>
  <c r="GH5" i="1"/>
  <c r="IX5" i="1" s="1"/>
  <c r="GB25" i="1"/>
  <c r="GC25" i="1"/>
  <c r="GL21" i="1" s="1"/>
  <c r="FT80" i="1"/>
  <c r="FU80" i="1"/>
  <c r="FV80" i="1"/>
  <c r="FW80" i="1"/>
  <c r="FX80" i="1"/>
  <c r="FY80" i="1"/>
  <c r="FZ80" i="1"/>
  <c r="GA80" i="1"/>
  <c r="GB80" i="1"/>
  <c r="GI11" i="1"/>
  <c r="IY11" i="1" s="1"/>
  <c r="GC80" i="1"/>
  <c r="GM27" i="1" s="1"/>
  <c r="FV9" i="1"/>
  <c r="FL60" i="1"/>
  <c r="FE60" i="1"/>
  <c r="FM60" i="1"/>
  <c r="FV13" i="1"/>
  <c r="FE96" i="1"/>
  <c r="FI96" i="1"/>
  <c r="FT6" i="1"/>
  <c r="FL31" i="1"/>
  <c r="FK31" i="1"/>
  <c r="FY5" i="1"/>
  <c r="FM27" i="1"/>
  <c r="FK27" i="1"/>
  <c r="FU5" i="1"/>
  <c r="FI23" i="1"/>
  <c r="FM23" i="1"/>
  <c r="FW8" i="1"/>
  <c r="FG52" i="1"/>
  <c r="FL52" i="1"/>
  <c r="FU8" i="1"/>
  <c r="FE50" i="1"/>
  <c r="FJ50" i="1"/>
  <c r="FG50" i="1"/>
  <c r="FL50" i="1"/>
  <c r="FS10" i="1"/>
  <c r="FE66" i="1"/>
  <c r="FG66" i="1"/>
  <c r="FL66" i="1"/>
  <c r="FN64" i="1"/>
  <c r="FW13" i="1"/>
  <c r="FJ97" i="1"/>
  <c r="FK97" i="1"/>
  <c r="FG97" i="1"/>
  <c r="FI97" i="1"/>
  <c r="FU9" i="1"/>
  <c r="FL59" i="1"/>
  <c r="FM59" i="1"/>
  <c r="FJ59" i="1"/>
  <c r="FG59" i="1"/>
  <c r="FE59" i="1"/>
  <c r="FN54" i="1" l="1"/>
  <c r="FN80" i="1"/>
  <c r="FN19" i="1"/>
  <c r="FX39" i="1"/>
  <c r="FN45" i="1"/>
  <c r="FW39" i="1"/>
  <c r="FX29" i="1"/>
  <c r="FN24" i="1"/>
  <c r="FT39" i="1"/>
  <c r="FU29" i="1"/>
  <c r="FY39" i="1"/>
  <c r="FX26" i="1"/>
  <c r="IJ26" i="1" s="1"/>
  <c r="FY29" i="1"/>
  <c r="FN29" i="1"/>
  <c r="IO42" i="1"/>
  <c r="FZ29" i="1"/>
  <c r="AKO81" i="1"/>
  <c r="ANA81" i="1" s="1"/>
  <c r="AKS81" i="1"/>
  <c r="ANE81" i="1" s="1"/>
  <c r="AKW81" i="1"/>
  <c r="ALH27" i="1" s="1"/>
  <c r="AKT81" i="1"/>
  <c r="ANF81" i="1" s="1"/>
  <c r="ANY81" i="1"/>
  <c r="AOJ27" i="1" s="1"/>
  <c r="AKQ81" i="1"/>
  <c r="ANC81" i="1" s="1"/>
  <c r="AKU81" i="1"/>
  <c r="ANG81" i="1" s="1"/>
  <c r="AKN81" i="1"/>
  <c r="AMZ81" i="1" s="1"/>
  <c r="AKR81" i="1"/>
  <c r="AND81" i="1" s="1"/>
  <c r="AKV81" i="1"/>
  <c r="ANH81" i="1" s="1"/>
  <c r="ALC11" i="1"/>
  <c r="ANT11" i="1" s="1"/>
  <c r="AKP81" i="1"/>
  <c r="ANB81" i="1" s="1"/>
  <c r="AKG81" i="1"/>
  <c r="GB39" i="1"/>
  <c r="FV39" i="1"/>
  <c r="GB29" i="1"/>
  <c r="FW29" i="1"/>
  <c r="FN79" i="1"/>
  <c r="FN40" i="1"/>
  <c r="FN99" i="1"/>
  <c r="FN28" i="1"/>
  <c r="FZ39" i="1"/>
  <c r="FU39" i="1"/>
  <c r="GA29" i="1"/>
  <c r="FV29" i="1"/>
  <c r="FU54" i="1"/>
  <c r="FN51" i="1"/>
  <c r="FN75" i="1"/>
  <c r="FN53" i="1"/>
  <c r="GB21" i="1"/>
  <c r="FX21" i="1"/>
  <c r="FT21" i="1"/>
  <c r="FX54" i="1"/>
  <c r="FT54" i="1"/>
  <c r="GA69" i="1"/>
  <c r="IM69" i="1" s="1"/>
  <c r="FU69" i="1"/>
  <c r="GB69" i="1"/>
  <c r="FX69" i="1"/>
  <c r="FV69" i="1"/>
  <c r="FZ69" i="1"/>
  <c r="IL69" i="1" s="1"/>
  <c r="FY69" i="1"/>
  <c r="FT69" i="1"/>
  <c r="FW69" i="1"/>
  <c r="II69" i="1" s="1"/>
  <c r="FX67" i="1"/>
  <c r="FU67" i="1"/>
  <c r="FZ67" i="1"/>
  <c r="IL67" i="1" s="1"/>
  <c r="GB67" i="1"/>
  <c r="FV67" i="1"/>
  <c r="FY67" i="1"/>
  <c r="FT67" i="1"/>
  <c r="GA67" i="1"/>
  <c r="FW67" i="1"/>
  <c r="II67" i="1" s="1"/>
  <c r="FN73" i="1"/>
  <c r="FY28" i="1"/>
  <c r="IK28" i="1" s="1"/>
  <c r="FU28" i="1"/>
  <c r="IG28" i="1" s="1"/>
  <c r="FV28" i="1"/>
  <c r="IH28" i="1" s="1"/>
  <c r="FZ28" i="1"/>
  <c r="IL28" i="1" s="1"/>
  <c r="FW28" i="1"/>
  <c r="II28" i="1" s="1"/>
  <c r="GA28" i="1"/>
  <c r="FX28" i="1"/>
  <c r="IJ28" i="1" s="1"/>
  <c r="GB28" i="1"/>
  <c r="FT28" i="1"/>
  <c r="FV26" i="1"/>
  <c r="IH26" i="1" s="1"/>
  <c r="GB26" i="1"/>
  <c r="IN26" i="1" s="1"/>
  <c r="FZ26" i="1"/>
  <c r="IL26" i="1" s="1"/>
  <c r="FN34" i="1"/>
  <c r="FN65" i="1"/>
  <c r="FN91" i="1"/>
  <c r="FW51" i="1"/>
  <c r="II51" i="1" s="1"/>
  <c r="FZ51" i="1"/>
  <c r="IL51" i="1" s="1"/>
  <c r="GB51" i="1"/>
  <c r="FV51" i="1"/>
  <c r="FY51" i="1"/>
  <c r="FX51" i="1"/>
  <c r="IJ51" i="1" s="1"/>
  <c r="FT51" i="1"/>
  <c r="FU51" i="1"/>
  <c r="GA51" i="1"/>
  <c r="IM51" i="1" s="1"/>
  <c r="FN87" i="1"/>
  <c r="GA21" i="1"/>
  <c r="FW21" i="1"/>
  <c r="GA54" i="1"/>
  <c r="FW54" i="1"/>
  <c r="IY42" i="1"/>
  <c r="LK42" i="1" s="1"/>
  <c r="IX42" i="1"/>
  <c r="LJ42" i="1" s="1"/>
  <c r="JC42" i="1"/>
  <c r="LO42" i="1" s="1"/>
  <c r="JD42" i="1"/>
  <c r="LP42" i="1" s="1"/>
  <c r="IZ42" i="1"/>
  <c r="LL42" i="1" s="1"/>
  <c r="IW42" i="1"/>
  <c r="LI42" i="1" s="1"/>
  <c r="JH7" i="1"/>
  <c r="LY7" i="1" s="1"/>
  <c r="JB42" i="1"/>
  <c r="LN42" i="1" s="1"/>
  <c r="IV42" i="1"/>
  <c r="LH42" i="1" s="1"/>
  <c r="JA42" i="1"/>
  <c r="LM42" i="1" s="1"/>
  <c r="JE42" i="1"/>
  <c r="JM23" i="1" s="1"/>
  <c r="FZ40" i="1"/>
  <c r="IL40" i="1" s="1"/>
  <c r="FV40" i="1"/>
  <c r="FX40" i="1"/>
  <c r="GB40" i="1"/>
  <c r="IN40" i="1" s="1"/>
  <c r="FU40" i="1"/>
  <c r="FT40" i="1"/>
  <c r="FW40" i="1"/>
  <c r="II40" i="1" s="1"/>
  <c r="GA40" i="1"/>
  <c r="IM40" i="1" s="1"/>
  <c r="FY40" i="1"/>
  <c r="IK40" i="1" s="1"/>
  <c r="FW75" i="1"/>
  <c r="II75" i="1" s="1"/>
  <c r="FZ75" i="1"/>
  <c r="IL75" i="1" s="1"/>
  <c r="GA75" i="1"/>
  <c r="IM75" i="1" s="1"/>
  <c r="FT75" i="1"/>
  <c r="FY75" i="1"/>
  <c r="GB75" i="1"/>
  <c r="IN75" i="1" s="1"/>
  <c r="FU75" i="1"/>
  <c r="IG75" i="1" s="1"/>
  <c r="FX75" i="1"/>
  <c r="IJ75" i="1" s="1"/>
  <c r="FV75" i="1"/>
  <c r="IH75" i="1" s="1"/>
  <c r="GB53" i="1"/>
  <c r="IN53" i="1" s="1"/>
  <c r="FW53" i="1"/>
  <c r="II53" i="1" s="1"/>
  <c r="GA53" i="1"/>
  <c r="IM53" i="1" s="1"/>
  <c r="FY53" i="1"/>
  <c r="IK53" i="1" s="1"/>
  <c r="FX53" i="1"/>
  <c r="IJ53" i="1" s="1"/>
  <c r="FV53" i="1"/>
  <c r="FT53" i="1"/>
  <c r="FZ53" i="1"/>
  <c r="IL53" i="1" s="1"/>
  <c r="FU53" i="1"/>
  <c r="IG53" i="1" s="1"/>
  <c r="FT26" i="1"/>
  <c r="FU26" i="1"/>
  <c r="GB34" i="1"/>
  <c r="IN34" i="1" s="1"/>
  <c r="FY34" i="1"/>
  <c r="IK34" i="1" s="1"/>
  <c r="FV34" i="1"/>
  <c r="IH34" i="1" s="1"/>
  <c r="FZ34" i="1"/>
  <c r="IL34" i="1" s="1"/>
  <c r="GA34" i="1"/>
  <c r="FW34" i="1"/>
  <c r="II34" i="1" s="1"/>
  <c r="FU34" i="1"/>
  <c r="FX34" i="1"/>
  <c r="IJ34" i="1" s="1"/>
  <c r="FT34" i="1"/>
  <c r="FT89" i="1"/>
  <c r="FV89" i="1"/>
  <c r="IH89" i="1" s="1"/>
  <c r="GB89" i="1"/>
  <c r="IN89" i="1" s="1"/>
  <c r="FW89" i="1"/>
  <c r="II89" i="1" s="1"/>
  <c r="FX89" i="1"/>
  <c r="FZ89" i="1"/>
  <c r="IL89" i="1" s="1"/>
  <c r="GA89" i="1"/>
  <c r="IM89" i="1" s="1"/>
  <c r="FY89" i="1"/>
  <c r="IK89" i="1" s="1"/>
  <c r="FU89" i="1"/>
  <c r="IG89" i="1" s="1"/>
  <c r="GC87" i="1"/>
  <c r="GK28" i="1" s="1"/>
  <c r="GB87" i="1"/>
  <c r="IN87" i="1" s="1"/>
  <c r="GG12" i="1"/>
  <c r="IW12" i="1" s="1"/>
  <c r="GA87" i="1"/>
  <c r="IM87" i="1" s="1"/>
  <c r="FW87" i="1"/>
  <c r="II87" i="1" s="1"/>
  <c r="FV87" i="1"/>
  <c r="IH87" i="1" s="1"/>
  <c r="FY87" i="1"/>
  <c r="IK87" i="1" s="1"/>
  <c r="FZ87" i="1"/>
  <c r="IL87" i="1" s="1"/>
  <c r="FU87" i="1"/>
  <c r="IG87" i="1" s="1"/>
  <c r="FT87" i="1"/>
  <c r="IF87" i="1" s="1"/>
  <c r="FX87" i="1"/>
  <c r="IJ87" i="1" s="1"/>
  <c r="FY38" i="1"/>
  <c r="IK38" i="1" s="1"/>
  <c r="GA38" i="1"/>
  <c r="IM38" i="1" s="1"/>
  <c r="GB38" i="1"/>
  <c r="IN38" i="1" s="1"/>
  <c r="FV38" i="1"/>
  <c r="IH38" i="1" s="1"/>
  <c r="FZ38" i="1"/>
  <c r="IL38" i="1" s="1"/>
  <c r="FW38" i="1"/>
  <c r="FU38" i="1"/>
  <c r="FT38" i="1"/>
  <c r="FX38" i="1"/>
  <c r="IJ38" i="1" s="1"/>
  <c r="FN22" i="1"/>
  <c r="GA39" i="1"/>
  <c r="FT29" i="1"/>
  <c r="FZ21" i="1"/>
  <c r="FV21" i="1"/>
  <c r="FZ54" i="1"/>
  <c r="FV54" i="1"/>
  <c r="FN83" i="1"/>
  <c r="FX83" i="1"/>
  <c r="IJ83" i="1" s="1"/>
  <c r="GB83" i="1"/>
  <c r="FV83" i="1"/>
  <c r="IH83" i="1" s="1"/>
  <c r="FY83" i="1"/>
  <c r="FZ83" i="1"/>
  <c r="IL83" i="1" s="1"/>
  <c r="GA83" i="1"/>
  <c r="IM83" i="1" s="1"/>
  <c r="FT83" i="1"/>
  <c r="FW83" i="1"/>
  <c r="FU83" i="1"/>
  <c r="IG83" i="1" s="1"/>
  <c r="FV73" i="1"/>
  <c r="IH73" i="1" s="1"/>
  <c r="FZ73" i="1"/>
  <c r="IL73" i="1" s="1"/>
  <c r="FU73" i="1"/>
  <c r="IG73" i="1" s="1"/>
  <c r="FY73" i="1"/>
  <c r="IK73" i="1" s="1"/>
  <c r="FT73" i="1"/>
  <c r="FX73" i="1"/>
  <c r="IJ73" i="1" s="1"/>
  <c r="GB73" i="1"/>
  <c r="IN73" i="1" s="1"/>
  <c r="GA73" i="1"/>
  <c r="IM73" i="1" s="1"/>
  <c r="FW73" i="1"/>
  <c r="FW26" i="1"/>
  <c r="II26" i="1" s="1"/>
  <c r="GA26" i="1"/>
  <c r="IM26" i="1" s="1"/>
  <c r="FZ24" i="1"/>
  <c r="IL24" i="1" s="1"/>
  <c r="FT24" i="1"/>
  <c r="FX24" i="1"/>
  <c r="IJ24" i="1" s="1"/>
  <c r="FW24" i="1"/>
  <c r="II24" i="1" s="1"/>
  <c r="FV24" i="1"/>
  <c r="IH24" i="1" s="1"/>
  <c r="GB24" i="1"/>
  <c r="FU24" i="1"/>
  <c r="FY24" i="1"/>
  <c r="IK24" i="1" s="1"/>
  <c r="GA24" i="1"/>
  <c r="IM24" i="1" s="1"/>
  <c r="GA22" i="1"/>
  <c r="IM22" i="1" s="1"/>
  <c r="FV22" i="1"/>
  <c r="IH22" i="1" s="1"/>
  <c r="FW22" i="1"/>
  <c r="II22" i="1" s="1"/>
  <c r="FZ22" i="1"/>
  <c r="IL22" i="1" s="1"/>
  <c r="GB22" i="1"/>
  <c r="FU22" i="1"/>
  <c r="FX22" i="1"/>
  <c r="IJ22" i="1" s="1"/>
  <c r="FT22" i="1"/>
  <c r="FY22" i="1"/>
  <c r="IK22" i="1" s="1"/>
  <c r="GA49" i="1"/>
  <c r="FV49" i="1"/>
  <c r="GB49" i="1"/>
  <c r="FY49" i="1"/>
  <c r="FT49" i="1"/>
  <c r="FU49" i="1"/>
  <c r="FX49" i="1"/>
  <c r="IJ49" i="1" s="1"/>
  <c r="FW49" i="1"/>
  <c r="FZ49" i="1"/>
  <c r="IL49" i="1" s="1"/>
  <c r="FY21" i="1"/>
  <c r="HX28" i="1" s="1"/>
  <c r="FU21" i="1"/>
  <c r="GB54" i="1"/>
  <c r="FY54" i="1"/>
  <c r="GA79" i="1"/>
  <c r="IM79" i="1" s="1"/>
  <c r="FU79" i="1"/>
  <c r="FZ79" i="1"/>
  <c r="IL79" i="1" s="1"/>
  <c r="FT79" i="1"/>
  <c r="FX79" i="1"/>
  <c r="FW79" i="1"/>
  <c r="GB79" i="1"/>
  <c r="IN79" i="1" s="1"/>
  <c r="FY79" i="1"/>
  <c r="IK79" i="1" s="1"/>
  <c r="FV79" i="1"/>
  <c r="IH79" i="1" s="1"/>
  <c r="FN69" i="1"/>
  <c r="FN67" i="1"/>
  <c r="GA99" i="1"/>
  <c r="IM99" i="1" s="1"/>
  <c r="FU99" i="1"/>
  <c r="IG99" i="1" s="1"/>
  <c r="FY99" i="1"/>
  <c r="FW99" i="1"/>
  <c r="GB99" i="1"/>
  <c r="IN99" i="1" s="1"/>
  <c r="FT99" i="1"/>
  <c r="IF99" i="1" s="1"/>
  <c r="FV99" i="1"/>
  <c r="IH99" i="1" s="1"/>
  <c r="FZ99" i="1"/>
  <c r="IL99" i="1" s="1"/>
  <c r="FX99" i="1"/>
  <c r="IJ99" i="1" s="1"/>
  <c r="FY26" i="1"/>
  <c r="IK26" i="1" s="1"/>
  <c r="FN89" i="1"/>
  <c r="FW65" i="1"/>
  <c r="II65" i="1" s="1"/>
  <c r="GA65" i="1"/>
  <c r="IM65" i="1" s="1"/>
  <c r="FY65" i="1"/>
  <c r="GB65" i="1"/>
  <c r="FV65" i="1"/>
  <c r="IH65" i="1" s="1"/>
  <c r="FT65" i="1"/>
  <c r="FZ65" i="1"/>
  <c r="IL65" i="1" s="1"/>
  <c r="FU65" i="1"/>
  <c r="FX65" i="1"/>
  <c r="IJ65" i="1" s="1"/>
  <c r="FZ91" i="1"/>
  <c r="IL91" i="1" s="1"/>
  <c r="GC91" i="1"/>
  <c r="GF29" i="1" s="1"/>
  <c r="GB13" i="1"/>
  <c r="IR13" i="1" s="1"/>
  <c r="FW91" i="1"/>
  <c r="II91" i="1" s="1"/>
  <c r="GB91" i="1"/>
  <c r="IN91" i="1" s="1"/>
  <c r="FY91" i="1"/>
  <c r="IK91" i="1" s="1"/>
  <c r="FU91" i="1"/>
  <c r="IG91" i="1" s="1"/>
  <c r="FX91" i="1"/>
  <c r="IJ91" i="1" s="1"/>
  <c r="FT91" i="1"/>
  <c r="IF91" i="1" s="1"/>
  <c r="GA91" i="1"/>
  <c r="IM91" i="1" s="1"/>
  <c r="FV91" i="1"/>
  <c r="IH91" i="1" s="1"/>
  <c r="FN38" i="1"/>
  <c r="FN49" i="1"/>
  <c r="GA19" i="1"/>
  <c r="HZ30" i="1" s="1"/>
  <c r="AKG44" i="1"/>
  <c r="FX19" i="1"/>
  <c r="HW39" i="1" s="1"/>
  <c r="FZ19" i="1"/>
  <c r="AKS44" i="1"/>
  <c r="ANE44" i="1" s="1"/>
  <c r="AKP44" i="1"/>
  <c r="ANB44" i="1" s="1"/>
  <c r="ANY44" i="1"/>
  <c r="AOI23" i="1" s="1"/>
  <c r="AKN44" i="1"/>
  <c r="AMZ44" i="1" s="1"/>
  <c r="AKT44" i="1"/>
  <c r="ANF44" i="1" s="1"/>
  <c r="AKU44" i="1"/>
  <c r="ANG44" i="1" s="1"/>
  <c r="ALB7" i="1"/>
  <c r="ANS7" i="1" s="1"/>
  <c r="AKR44" i="1"/>
  <c r="AND44" i="1" s="1"/>
  <c r="AKW44" i="1"/>
  <c r="ALG23" i="1" s="1"/>
  <c r="AKO44" i="1"/>
  <c r="ANA44" i="1" s="1"/>
  <c r="AKV44" i="1"/>
  <c r="ANH44" i="1" s="1"/>
  <c r="AKQ44" i="1"/>
  <c r="ANC44" i="1" s="1"/>
  <c r="FW64" i="1"/>
  <c r="II64" i="1" s="1"/>
  <c r="FT19" i="1"/>
  <c r="HS30" i="1" s="1"/>
  <c r="AKP95" i="1"/>
  <c r="ANB95" i="1" s="1"/>
  <c r="AKU95" i="1"/>
  <c r="ANG95" i="1" s="1"/>
  <c r="AKV95" i="1"/>
  <c r="ANH95" i="1" s="1"/>
  <c r="AKY13" i="1"/>
  <c r="ANP13" i="1" s="1"/>
  <c r="AKT95" i="1"/>
  <c r="ANF95" i="1" s="1"/>
  <c r="AKW95" i="1"/>
  <c r="ALD29" i="1" s="1"/>
  <c r="AKO95" i="1"/>
  <c r="ANA95" i="1" s="1"/>
  <c r="ANY95" i="1"/>
  <c r="AOF29" i="1" s="1"/>
  <c r="AKN95" i="1"/>
  <c r="AMZ95" i="1" s="1"/>
  <c r="AKS95" i="1"/>
  <c r="ANE95" i="1" s="1"/>
  <c r="AKQ95" i="1"/>
  <c r="ANC95" i="1" s="1"/>
  <c r="AKR95" i="1"/>
  <c r="AND95" i="1" s="1"/>
  <c r="AKG85" i="1"/>
  <c r="AKY11" i="1"/>
  <c r="ANP11" i="1" s="1"/>
  <c r="AKN77" i="1"/>
  <c r="AMZ77" i="1" s="1"/>
  <c r="AKP77" i="1"/>
  <c r="ANB77" i="1" s="1"/>
  <c r="AKR77" i="1"/>
  <c r="AND77" i="1" s="1"/>
  <c r="AKT77" i="1"/>
  <c r="ANF77" i="1" s="1"/>
  <c r="AKV77" i="1"/>
  <c r="ANH77" i="1" s="1"/>
  <c r="ANY77" i="1"/>
  <c r="AOF27" i="1" s="1"/>
  <c r="AKO77" i="1"/>
  <c r="ANA77" i="1" s="1"/>
  <c r="AKQ77" i="1"/>
  <c r="ANC77" i="1" s="1"/>
  <c r="AKS77" i="1"/>
  <c r="ANE77" i="1" s="1"/>
  <c r="AKU77" i="1"/>
  <c r="ANG77" i="1" s="1"/>
  <c r="AKW77" i="1"/>
  <c r="ALD27" i="1" s="1"/>
  <c r="AKX12" i="1"/>
  <c r="ANO12" i="1" s="1"/>
  <c r="AKN85" i="1"/>
  <c r="AMZ85" i="1" s="1"/>
  <c r="AKP85" i="1"/>
  <c r="ANB85" i="1" s="1"/>
  <c r="AKR85" i="1"/>
  <c r="AND85" i="1" s="1"/>
  <c r="AKT85" i="1"/>
  <c r="ANF85" i="1" s="1"/>
  <c r="AKV85" i="1"/>
  <c r="ANH85" i="1" s="1"/>
  <c r="AKW85" i="1"/>
  <c r="ALC28" i="1" s="1"/>
  <c r="AKO85" i="1"/>
  <c r="ANA85" i="1" s="1"/>
  <c r="AKQ85" i="1"/>
  <c r="ANC85" i="1" s="1"/>
  <c r="AKS85" i="1"/>
  <c r="ANE85" i="1" s="1"/>
  <c r="AKU85" i="1"/>
  <c r="ANG85" i="1" s="1"/>
  <c r="ANY85" i="1"/>
  <c r="AOE28" i="1" s="1"/>
  <c r="FN48" i="1"/>
  <c r="FU19" i="1"/>
  <c r="AKG77" i="1"/>
  <c r="FV19" i="1"/>
  <c r="FY19" i="1"/>
  <c r="AQK63" i="1"/>
  <c r="AKG30" i="1"/>
  <c r="AKW6" i="1"/>
  <c r="ANN6" i="1" s="1"/>
  <c r="AKR30" i="1"/>
  <c r="AND30" i="1" s="1"/>
  <c r="AKV30" i="1"/>
  <c r="ANH30" i="1" s="1"/>
  <c r="AKQ30" i="1"/>
  <c r="ANC30" i="1" s="1"/>
  <c r="AKU30" i="1"/>
  <c r="ANG30" i="1" s="1"/>
  <c r="AKN30" i="1"/>
  <c r="AMZ30" i="1" s="1"/>
  <c r="AKO30" i="1"/>
  <c r="ANA30" i="1" s="1"/>
  <c r="ANY30" i="1"/>
  <c r="AOD22" i="1" s="1"/>
  <c r="AKT30" i="1"/>
  <c r="ANF30" i="1" s="1"/>
  <c r="AKP30" i="1"/>
  <c r="ANB30" i="1" s="1"/>
  <c r="AKW30" i="1"/>
  <c r="ALB22" i="1" s="1"/>
  <c r="AKS30" i="1"/>
  <c r="ANE30" i="1" s="1"/>
  <c r="AKG20" i="1"/>
  <c r="AKV5" i="1"/>
  <c r="ANM5" i="1" s="1"/>
  <c r="AKP20" i="1"/>
  <c r="ANB20" i="1" s="1"/>
  <c r="AKT20" i="1"/>
  <c r="ANF20" i="1" s="1"/>
  <c r="AKN20" i="1"/>
  <c r="AMZ20" i="1" s="1"/>
  <c r="AKO20" i="1"/>
  <c r="ANA20" i="1" s="1"/>
  <c r="AKS20" i="1"/>
  <c r="ANE20" i="1" s="1"/>
  <c r="AKW20" i="1"/>
  <c r="ALA21" i="1" s="1"/>
  <c r="AKQ20" i="1"/>
  <c r="ANC20" i="1" s="1"/>
  <c r="AKU20" i="1"/>
  <c r="ANG20" i="1" s="1"/>
  <c r="AKV20" i="1"/>
  <c r="ANH20" i="1" s="1"/>
  <c r="AKR20" i="1"/>
  <c r="AND20" i="1" s="1"/>
  <c r="ANY20" i="1"/>
  <c r="AOC21" i="1" s="1"/>
  <c r="FN27" i="1"/>
  <c r="AQK71" i="1"/>
  <c r="AKW9" i="1"/>
  <c r="ANN9" i="1" s="1"/>
  <c r="AKQ57" i="1"/>
  <c r="ANC57" i="1" s="1"/>
  <c r="AKU57" i="1"/>
  <c r="ANG57" i="1" s="1"/>
  <c r="AKP57" i="1"/>
  <c r="ANB57" i="1" s="1"/>
  <c r="AKT57" i="1"/>
  <c r="ANF57" i="1" s="1"/>
  <c r="AKN57" i="1"/>
  <c r="AMZ57" i="1" s="1"/>
  <c r="AKR57" i="1"/>
  <c r="AND57" i="1" s="1"/>
  <c r="AKV57" i="1"/>
  <c r="ANH57" i="1" s="1"/>
  <c r="ANY57" i="1"/>
  <c r="AOD25" i="1" s="1"/>
  <c r="AKO57" i="1"/>
  <c r="ANA57" i="1" s="1"/>
  <c r="AKS57" i="1"/>
  <c r="ANE57" i="1" s="1"/>
  <c r="AKW57" i="1"/>
  <c r="ALB25" i="1" s="1"/>
  <c r="ANI61" i="1"/>
  <c r="FN23" i="1"/>
  <c r="GB19" i="1"/>
  <c r="IA28" i="1" s="1"/>
  <c r="FN96" i="1"/>
  <c r="AKG57" i="1"/>
  <c r="AOC9" i="1"/>
  <c r="ANQ61" i="1"/>
  <c r="AQC61" i="1" s="1"/>
  <c r="ANU61" i="1"/>
  <c r="AQG61" i="1" s="1"/>
  <c r="ANP61" i="1"/>
  <c r="AQB61" i="1" s="1"/>
  <c r="ANT61" i="1"/>
  <c r="AQF61" i="1" s="1"/>
  <c r="ANX61" i="1"/>
  <c r="AQJ61" i="1" s="1"/>
  <c r="ANS61" i="1"/>
  <c r="AQE61" i="1" s="1"/>
  <c r="ANW61" i="1"/>
  <c r="AQI61" i="1" s="1"/>
  <c r="ANR61" i="1"/>
  <c r="AQD61" i="1" s="1"/>
  <c r="ANV61" i="1"/>
  <c r="AQH61" i="1" s="1"/>
  <c r="FW62" i="1"/>
  <c r="II62" i="1" s="1"/>
  <c r="AKG55" i="1"/>
  <c r="FV45" i="1"/>
  <c r="ANI36" i="1"/>
  <c r="AKU9" i="1"/>
  <c r="ANL9" i="1" s="1"/>
  <c r="AKN55" i="1"/>
  <c r="AMZ55" i="1" s="1"/>
  <c r="AKO55" i="1"/>
  <c r="ANA55" i="1" s="1"/>
  <c r="AKP55" i="1"/>
  <c r="ANB55" i="1" s="1"/>
  <c r="AKQ55" i="1"/>
  <c r="ANC55" i="1" s="1"/>
  <c r="AKR55" i="1"/>
  <c r="AND55" i="1" s="1"/>
  <c r="AKS55" i="1"/>
  <c r="ANE55" i="1" s="1"/>
  <c r="AKT55" i="1"/>
  <c r="ANF55" i="1" s="1"/>
  <c r="AKU55" i="1"/>
  <c r="ANG55" i="1" s="1"/>
  <c r="AKV55" i="1"/>
  <c r="ANH55" i="1" s="1"/>
  <c r="AKW55" i="1"/>
  <c r="AKZ25" i="1" s="1"/>
  <c r="ANY55" i="1"/>
  <c r="AOB25" i="1" s="1"/>
  <c r="FN59" i="1"/>
  <c r="FW19" i="1"/>
  <c r="HV38" i="1" s="1"/>
  <c r="FN31" i="1"/>
  <c r="AOE6" i="1"/>
  <c r="ANP36" i="1"/>
  <c r="AQB36" i="1" s="1"/>
  <c r="ANQ36" i="1"/>
  <c r="AQC36" i="1" s="1"/>
  <c r="ANR36" i="1"/>
  <c r="AQD36" i="1" s="1"/>
  <c r="ANS36" i="1"/>
  <c r="AQE36" i="1" s="1"/>
  <c r="ANT36" i="1"/>
  <c r="AQF36" i="1" s="1"/>
  <c r="ANU36" i="1"/>
  <c r="AQG36" i="1" s="1"/>
  <c r="ANV36" i="1"/>
  <c r="AQH36" i="1" s="1"/>
  <c r="ANW36" i="1"/>
  <c r="AQI36" i="1" s="1"/>
  <c r="ANX36" i="1"/>
  <c r="AQJ36" i="1" s="1"/>
  <c r="FN33" i="1"/>
  <c r="FN43" i="1"/>
  <c r="HZ20" i="1"/>
  <c r="HX38" i="1"/>
  <c r="FT59" i="1"/>
  <c r="FU59" i="1"/>
  <c r="FV59" i="1"/>
  <c r="FW59" i="1"/>
  <c r="FX59" i="1"/>
  <c r="FY59" i="1"/>
  <c r="FZ59" i="1"/>
  <c r="GA59" i="1"/>
  <c r="GB59" i="1"/>
  <c r="IK39" i="1"/>
  <c r="FT23" i="1"/>
  <c r="FU23" i="1"/>
  <c r="FV23" i="1"/>
  <c r="FW23" i="1"/>
  <c r="FX23" i="1"/>
  <c r="FY23" i="1"/>
  <c r="FZ23" i="1"/>
  <c r="GA23" i="1"/>
  <c r="GB23" i="1"/>
  <c r="GF5" i="1"/>
  <c r="IV5" i="1" s="1"/>
  <c r="GC23" i="1"/>
  <c r="GJ21" i="1" s="1"/>
  <c r="HY29" i="1"/>
  <c r="IL29" i="1"/>
  <c r="IH29" i="1"/>
  <c r="FT96" i="1"/>
  <c r="FU96" i="1"/>
  <c r="FV96" i="1"/>
  <c r="FW96" i="1"/>
  <c r="FX96" i="1"/>
  <c r="FY96" i="1"/>
  <c r="FZ96" i="1"/>
  <c r="GA96" i="1"/>
  <c r="GB96" i="1"/>
  <c r="FU60" i="1"/>
  <c r="FV60" i="1"/>
  <c r="FW60" i="1"/>
  <c r="FX60" i="1"/>
  <c r="FY60" i="1"/>
  <c r="FZ60" i="1"/>
  <c r="GA60" i="1"/>
  <c r="FT60" i="1"/>
  <c r="GB60" i="1"/>
  <c r="IM80" i="1"/>
  <c r="II80" i="1"/>
  <c r="IL25" i="1"/>
  <c r="IH25" i="1"/>
  <c r="FN76" i="1"/>
  <c r="FN72" i="1"/>
  <c r="FN41" i="1"/>
  <c r="FN92" i="1"/>
  <c r="FN74" i="1"/>
  <c r="FX64" i="1"/>
  <c r="FZ64" i="1"/>
  <c r="GA64" i="1"/>
  <c r="FT93" i="1"/>
  <c r="FU93" i="1"/>
  <c r="FV93" i="1"/>
  <c r="FW93" i="1"/>
  <c r="FX93" i="1"/>
  <c r="FY93" i="1"/>
  <c r="FZ93" i="1"/>
  <c r="GA93" i="1"/>
  <c r="GB93" i="1"/>
  <c r="GD13" i="1"/>
  <c r="IT13" i="1" s="1"/>
  <c r="GC93" i="1"/>
  <c r="GH29" i="1" s="1"/>
  <c r="FT43" i="1"/>
  <c r="FU43" i="1"/>
  <c r="FV43" i="1"/>
  <c r="FW43" i="1"/>
  <c r="FX43" i="1"/>
  <c r="FY43" i="1"/>
  <c r="FZ43" i="1"/>
  <c r="GA43" i="1"/>
  <c r="GB43" i="1"/>
  <c r="FN46" i="1"/>
  <c r="FY62" i="1"/>
  <c r="FU62" i="1"/>
  <c r="HY21" i="1"/>
  <c r="IL21" i="1"/>
  <c r="IH21" i="1"/>
  <c r="FZ45" i="1"/>
  <c r="FN98" i="1"/>
  <c r="FN47" i="1"/>
  <c r="IN54" i="1"/>
  <c r="IK54" i="1"/>
  <c r="IG54" i="1"/>
  <c r="IM37" i="1"/>
  <c r="HV37" i="1"/>
  <c r="II37" i="1"/>
  <c r="JC7" i="1"/>
  <c r="LT7" i="1" s="1"/>
  <c r="IV37" i="1"/>
  <c r="IW37" i="1"/>
  <c r="IX37" i="1"/>
  <c r="IY37" i="1"/>
  <c r="IZ37" i="1"/>
  <c r="JA37" i="1"/>
  <c r="JB37" i="1"/>
  <c r="JC37" i="1"/>
  <c r="JD37" i="1"/>
  <c r="JE37" i="1"/>
  <c r="JH23" i="1" s="1"/>
  <c r="FN70" i="1"/>
  <c r="FN35" i="1"/>
  <c r="FN90" i="1"/>
  <c r="FN84" i="1"/>
  <c r="HS20" i="1"/>
  <c r="HS38" i="1"/>
  <c r="IA30" i="1"/>
  <c r="IA19" i="1"/>
  <c r="IN19" i="1"/>
  <c r="FT97" i="1"/>
  <c r="FU97" i="1"/>
  <c r="FV97" i="1"/>
  <c r="FW97" i="1"/>
  <c r="FX97" i="1"/>
  <c r="FY97" i="1"/>
  <c r="FZ97" i="1"/>
  <c r="GB97" i="1"/>
  <c r="GA97" i="1"/>
  <c r="FN66" i="1"/>
  <c r="FN52" i="1"/>
  <c r="IA39" i="1"/>
  <c r="IN39" i="1"/>
  <c r="IJ39" i="1"/>
  <c r="HX29" i="1"/>
  <c r="IK29" i="1"/>
  <c r="ANI95" i="1"/>
  <c r="IL80" i="1"/>
  <c r="IH80" i="1"/>
  <c r="IN25" i="1"/>
  <c r="IK25" i="1"/>
  <c r="IG25" i="1"/>
  <c r="FT76" i="1"/>
  <c r="FU76" i="1"/>
  <c r="FV76" i="1"/>
  <c r="FW76" i="1"/>
  <c r="FX76" i="1"/>
  <c r="FY76" i="1"/>
  <c r="FZ76" i="1"/>
  <c r="GA76" i="1"/>
  <c r="GB76" i="1"/>
  <c r="FT33" i="1"/>
  <c r="FU33" i="1"/>
  <c r="FV33" i="1"/>
  <c r="FW33" i="1"/>
  <c r="FX33" i="1"/>
  <c r="FY33" i="1"/>
  <c r="FZ33" i="1"/>
  <c r="GA33" i="1"/>
  <c r="GB33" i="1"/>
  <c r="FU41" i="1"/>
  <c r="FV41" i="1"/>
  <c r="FW41" i="1"/>
  <c r="FX41" i="1"/>
  <c r="FY41" i="1"/>
  <c r="FZ41" i="1"/>
  <c r="FT41" i="1"/>
  <c r="GF7" i="1"/>
  <c r="IV7" i="1" s="1"/>
  <c r="GA41" i="1"/>
  <c r="GB41" i="1"/>
  <c r="GC41" i="1"/>
  <c r="GJ23" i="1" s="1"/>
  <c r="FN94" i="1"/>
  <c r="FT92" i="1"/>
  <c r="FU92" i="1"/>
  <c r="FV92" i="1"/>
  <c r="FW92" i="1"/>
  <c r="FX92" i="1"/>
  <c r="FY92" i="1"/>
  <c r="FZ92" i="1"/>
  <c r="GA92" i="1"/>
  <c r="GB92" i="1"/>
  <c r="FT74" i="1"/>
  <c r="FU74" i="1"/>
  <c r="FV74" i="1"/>
  <c r="FW74" i="1"/>
  <c r="FX74" i="1"/>
  <c r="FY74" i="1"/>
  <c r="FZ74" i="1"/>
  <c r="GA74" i="1"/>
  <c r="GB74" i="1"/>
  <c r="GC11" i="1"/>
  <c r="IS11" i="1" s="1"/>
  <c r="GC74" i="1"/>
  <c r="GG27" i="1" s="1"/>
  <c r="FN58" i="1"/>
  <c r="FU64" i="1"/>
  <c r="FT46" i="1"/>
  <c r="FU46" i="1"/>
  <c r="FV46" i="1"/>
  <c r="FW46" i="1"/>
  <c r="FX46" i="1"/>
  <c r="FY46" i="1"/>
  <c r="FZ46" i="1"/>
  <c r="GA46" i="1"/>
  <c r="GB46" i="1"/>
  <c r="FN78" i="1"/>
  <c r="GB62" i="1"/>
  <c r="FX62" i="1"/>
  <c r="FT62" i="1"/>
  <c r="FN56" i="1"/>
  <c r="HX21" i="1"/>
  <c r="IK21" i="1"/>
  <c r="GB45" i="1"/>
  <c r="FY45" i="1"/>
  <c r="FU45" i="1"/>
  <c r="FT98" i="1"/>
  <c r="FU98" i="1"/>
  <c r="FV98" i="1"/>
  <c r="FW98" i="1"/>
  <c r="FX98" i="1"/>
  <c r="FY98" i="1"/>
  <c r="FZ98" i="1"/>
  <c r="GB98" i="1"/>
  <c r="GA98" i="1"/>
  <c r="FT68" i="1"/>
  <c r="FU68" i="1"/>
  <c r="FV68" i="1"/>
  <c r="FW68" i="1"/>
  <c r="FX68" i="1"/>
  <c r="FY68" i="1"/>
  <c r="FZ68" i="1"/>
  <c r="GA68" i="1"/>
  <c r="GB68" i="1"/>
  <c r="IJ54" i="1"/>
  <c r="HY37" i="1"/>
  <c r="IL37" i="1"/>
  <c r="IH37" i="1"/>
  <c r="FT35" i="1"/>
  <c r="FU35" i="1"/>
  <c r="HG80" i="1" s="1"/>
  <c r="FV35" i="1"/>
  <c r="FW35" i="1"/>
  <c r="FX35" i="1"/>
  <c r="FY35" i="1"/>
  <c r="FZ35" i="1"/>
  <c r="GA35" i="1"/>
  <c r="GB35" i="1"/>
  <c r="GI6" i="1"/>
  <c r="IY6" i="1" s="1"/>
  <c r="GC35" i="1"/>
  <c r="GM22" i="1" s="1"/>
  <c r="FT90" i="1"/>
  <c r="FU90" i="1"/>
  <c r="FV90" i="1"/>
  <c r="FW90" i="1"/>
  <c r="FX90" i="1"/>
  <c r="FY90" i="1"/>
  <c r="FZ90" i="1"/>
  <c r="GA90" i="1"/>
  <c r="GB90" i="1"/>
  <c r="FT84" i="1"/>
  <c r="FU84" i="1"/>
  <c r="FV84" i="1"/>
  <c r="FW84" i="1"/>
  <c r="FX84" i="1"/>
  <c r="FY84" i="1"/>
  <c r="FZ84" i="1"/>
  <c r="GA84" i="1"/>
  <c r="GB84" i="1"/>
  <c r="HT30" i="1"/>
  <c r="HT38" i="1"/>
  <c r="HV30" i="1"/>
  <c r="HU30" i="1"/>
  <c r="HU20" i="1"/>
  <c r="HU28" i="1"/>
  <c r="IH19" i="1"/>
  <c r="HY19" i="1"/>
  <c r="HY20" i="1"/>
  <c r="HY28" i="1"/>
  <c r="HY38" i="1"/>
  <c r="IL19" i="1"/>
  <c r="HW20" i="1"/>
  <c r="HW19" i="1"/>
  <c r="HW28" i="1"/>
  <c r="IJ19" i="1"/>
  <c r="FN97" i="1"/>
  <c r="FT66" i="1"/>
  <c r="FU66" i="1"/>
  <c r="FV66" i="1"/>
  <c r="FW66" i="1"/>
  <c r="FX66" i="1"/>
  <c r="FY66" i="1"/>
  <c r="FZ66" i="1"/>
  <c r="GA66" i="1"/>
  <c r="GB66" i="1"/>
  <c r="FN50" i="1"/>
  <c r="FT52" i="1"/>
  <c r="FU52" i="1"/>
  <c r="FV52" i="1"/>
  <c r="FW52" i="1"/>
  <c r="FX52" i="1"/>
  <c r="FY52" i="1"/>
  <c r="FZ52" i="1"/>
  <c r="GA52" i="1"/>
  <c r="GB52" i="1"/>
  <c r="HZ39" i="1"/>
  <c r="IM39" i="1"/>
  <c r="II39" i="1"/>
  <c r="FT31" i="1"/>
  <c r="FU31" i="1"/>
  <c r="FV31" i="1"/>
  <c r="FW31" i="1"/>
  <c r="FX31" i="1"/>
  <c r="FY31" i="1"/>
  <c r="FZ31" i="1"/>
  <c r="GA31" i="1"/>
  <c r="GB31" i="1"/>
  <c r="HS29" i="1"/>
  <c r="HW29" i="1"/>
  <c r="IJ29" i="1"/>
  <c r="FN60" i="1"/>
  <c r="IW80" i="1"/>
  <c r="IX80" i="1"/>
  <c r="IY80" i="1"/>
  <c r="IZ80" i="1"/>
  <c r="JA80" i="1"/>
  <c r="JB80" i="1"/>
  <c r="IV80" i="1"/>
  <c r="JJ11" i="1"/>
  <c r="MA11" i="1" s="1"/>
  <c r="JD80" i="1"/>
  <c r="JC80" i="1"/>
  <c r="JE80" i="1"/>
  <c r="JO27" i="1" s="1"/>
  <c r="IK80" i="1"/>
  <c r="IG80" i="1"/>
  <c r="IV25" i="1"/>
  <c r="IW25" i="1"/>
  <c r="IX25" i="1"/>
  <c r="IY25" i="1"/>
  <c r="IZ25" i="1"/>
  <c r="JA25" i="1"/>
  <c r="JB25" i="1"/>
  <c r="JC25" i="1"/>
  <c r="JD25" i="1"/>
  <c r="JI5" i="1"/>
  <c r="LZ5" i="1" s="1"/>
  <c r="JE25" i="1"/>
  <c r="JN21" i="1" s="1"/>
  <c r="IJ25" i="1"/>
  <c r="IF25" i="1"/>
  <c r="FT72" i="1"/>
  <c r="FU72" i="1"/>
  <c r="FV72" i="1"/>
  <c r="FW72" i="1"/>
  <c r="FX72" i="1"/>
  <c r="FY72" i="1"/>
  <c r="FZ72" i="1"/>
  <c r="GA72" i="1"/>
  <c r="GB72" i="1"/>
  <c r="FT94" i="1"/>
  <c r="FU94" i="1"/>
  <c r="FV94" i="1"/>
  <c r="FW94" i="1"/>
  <c r="FX94" i="1"/>
  <c r="FY94" i="1"/>
  <c r="FZ94" i="1"/>
  <c r="GB94" i="1"/>
  <c r="GA94" i="1"/>
  <c r="FN32" i="1"/>
  <c r="FT32" i="1"/>
  <c r="FU32" i="1"/>
  <c r="FV32" i="1"/>
  <c r="FW32" i="1"/>
  <c r="FX32" i="1"/>
  <c r="FY32" i="1"/>
  <c r="FZ32" i="1"/>
  <c r="GA32" i="1"/>
  <c r="GB32" i="1"/>
  <c r="FT58" i="1"/>
  <c r="FU58" i="1"/>
  <c r="FV58" i="1"/>
  <c r="FW58" i="1"/>
  <c r="FX58" i="1"/>
  <c r="FY58" i="1"/>
  <c r="FZ58" i="1"/>
  <c r="GA58" i="1"/>
  <c r="GB58" i="1"/>
  <c r="GB64" i="1"/>
  <c r="FY64" i="1"/>
  <c r="FN93" i="1"/>
  <c r="FT78" i="1"/>
  <c r="FU78" i="1"/>
  <c r="FV78" i="1"/>
  <c r="FW78" i="1"/>
  <c r="FX78" i="1"/>
  <c r="FY78" i="1"/>
  <c r="FZ78" i="1"/>
  <c r="GA78" i="1"/>
  <c r="GB78" i="1"/>
  <c r="GA62" i="1"/>
  <c r="FN82" i="1"/>
  <c r="HW21" i="1"/>
  <c r="IJ21" i="1"/>
  <c r="GA45" i="1"/>
  <c r="FX45" i="1"/>
  <c r="GW44" i="1" s="1"/>
  <c r="FN68" i="1"/>
  <c r="FT47" i="1"/>
  <c r="FU47" i="1"/>
  <c r="FV47" i="1"/>
  <c r="FW47" i="1"/>
  <c r="FX47" i="1"/>
  <c r="FY47" i="1"/>
  <c r="FZ47" i="1"/>
  <c r="GA47" i="1"/>
  <c r="GB47" i="1"/>
  <c r="II54" i="1"/>
  <c r="GX40" i="1"/>
  <c r="IK37" i="1"/>
  <c r="HT37" i="1"/>
  <c r="IG37" i="1"/>
  <c r="FT70" i="1"/>
  <c r="FU70" i="1"/>
  <c r="FV70" i="1"/>
  <c r="FW70" i="1"/>
  <c r="FX70" i="1"/>
  <c r="FY70" i="1"/>
  <c r="FZ70" i="1"/>
  <c r="GB70" i="1"/>
  <c r="GA70" i="1"/>
  <c r="FN86" i="1"/>
  <c r="FN88" i="1"/>
  <c r="FT50" i="1"/>
  <c r="FU50" i="1"/>
  <c r="FV50" i="1"/>
  <c r="FW50" i="1"/>
  <c r="FX50" i="1"/>
  <c r="FY50" i="1"/>
  <c r="FZ50" i="1"/>
  <c r="GA50" i="1"/>
  <c r="GB50" i="1"/>
  <c r="GY39" i="1"/>
  <c r="HY39" i="1"/>
  <c r="IL39" i="1"/>
  <c r="HU39" i="1"/>
  <c r="IH39" i="1"/>
  <c r="FT27" i="1"/>
  <c r="FU27" i="1"/>
  <c r="FV27" i="1"/>
  <c r="HU44" i="1" s="1"/>
  <c r="FW27" i="1"/>
  <c r="GV24" i="1" s="1"/>
  <c r="FX27" i="1"/>
  <c r="FY27" i="1"/>
  <c r="FZ27" i="1"/>
  <c r="HY25" i="1" s="1"/>
  <c r="GA27" i="1"/>
  <c r="GB27" i="1"/>
  <c r="HZ29" i="1"/>
  <c r="IM29" i="1"/>
  <c r="HV29" i="1"/>
  <c r="II29" i="1"/>
  <c r="IN80" i="1"/>
  <c r="GW80" i="1"/>
  <c r="IJ80" i="1"/>
  <c r="IF80" i="1"/>
  <c r="IM25" i="1"/>
  <c r="II25" i="1"/>
  <c r="FV64" i="1"/>
  <c r="FT64" i="1"/>
  <c r="FZ62" i="1"/>
  <c r="FV62" i="1"/>
  <c r="FT48" i="1"/>
  <c r="FU48" i="1"/>
  <c r="FV48" i="1"/>
  <c r="FW48" i="1"/>
  <c r="HI30" i="1" s="1"/>
  <c r="FX48" i="1"/>
  <c r="FY48" i="1"/>
  <c r="FZ48" i="1"/>
  <c r="GA48" i="1"/>
  <c r="GB48" i="1"/>
  <c r="FT82" i="1"/>
  <c r="FU82" i="1"/>
  <c r="FV82" i="1"/>
  <c r="FW82" i="1"/>
  <c r="HI91" i="1" s="1"/>
  <c r="FX82" i="1"/>
  <c r="FY82" i="1"/>
  <c r="FZ82" i="1"/>
  <c r="GB82" i="1"/>
  <c r="GA82" i="1"/>
  <c r="FU56" i="1"/>
  <c r="FV56" i="1"/>
  <c r="FW56" i="1"/>
  <c r="FX56" i="1"/>
  <c r="FY56" i="1"/>
  <c r="FZ56" i="1"/>
  <c r="GA56" i="1"/>
  <c r="FT56" i="1"/>
  <c r="GB56" i="1"/>
  <c r="HZ21" i="1"/>
  <c r="HV21" i="1"/>
  <c r="II21" i="1"/>
  <c r="FT45" i="1"/>
  <c r="GS40" i="1" s="1"/>
  <c r="FW45" i="1"/>
  <c r="GV39" i="1" s="1"/>
  <c r="IA37" i="1"/>
  <c r="HA44" i="1"/>
  <c r="HA38" i="1"/>
  <c r="IN37" i="1"/>
  <c r="HW37" i="1"/>
  <c r="IJ37" i="1"/>
  <c r="IF37" i="1"/>
  <c r="FT86" i="1"/>
  <c r="FU86" i="1"/>
  <c r="FV86" i="1"/>
  <c r="FW86" i="1"/>
  <c r="FX86" i="1"/>
  <c r="FY86" i="1"/>
  <c r="FZ86" i="1"/>
  <c r="GB86" i="1"/>
  <c r="GA86" i="1"/>
  <c r="FT88" i="1"/>
  <c r="FU88" i="1"/>
  <c r="FV88" i="1"/>
  <c r="FW88" i="1"/>
  <c r="HV79" i="1" s="1"/>
  <c r="FX88" i="1"/>
  <c r="FY88" i="1"/>
  <c r="FZ88" i="1"/>
  <c r="GA88" i="1"/>
  <c r="GB88" i="1"/>
  <c r="HX20" i="1" l="1"/>
  <c r="GT40" i="1"/>
  <c r="HY99" i="1"/>
  <c r="HU54" i="1"/>
  <c r="HU99" i="1"/>
  <c r="HT39" i="1"/>
  <c r="HN80" i="1"/>
  <c r="GX44" i="1"/>
  <c r="GT38" i="1"/>
  <c r="GT42" i="1"/>
  <c r="HV39" i="1"/>
  <c r="II19" i="1"/>
  <c r="HV19" i="1"/>
  <c r="HT29" i="1"/>
  <c r="HZ28" i="1"/>
  <c r="HL30" i="1"/>
  <c r="HH57" i="1"/>
  <c r="HV28" i="1"/>
  <c r="HV20" i="1"/>
  <c r="GC29" i="1"/>
  <c r="GG22" i="1" s="1"/>
  <c r="HJ55" i="1"/>
  <c r="GY37" i="1"/>
  <c r="GU44" i="1"/>
  <c r="HS39" i="1"/>
  <c r="HS19" i="1"/>
  <c r="HU21" i="1"/>
  <c r="GC39" i="1"/>
  <c r="GH23" i="1" s="1"/>
  <c r="GS80" i="1"/>
  <c r="HZ34" i="1"/>
  <c r="HJ80" i="1"/>
  <c r="HF80" i="1"/>
  <c r="IA79" i="1"/>
  <c r="HW79" i="1"/>
  <c r="HS79" i="1"/>
  <c r="HM83" i="1"/>
  <c r="HI20" i="1"/>
  <c r="HA80" i="1"/>
  <c r="GC31" i="1"/>
  <c r="GI22" i="1" s="1"/>
  <c r="GU37" i="1"/>
  <c r="HA42" i="1"/>
  <c r="HS28" i="1"/>
  <c r="HU29" i="1"/>
  <c r="IM19" i="1"/>
  <c r="HX19" i="1"/>
  <c r="HY30" i="1"/>
  <c r="GC46" i="1"/>
  <c r="GF24" i="1" s="1"/>
  <c r="ANI81" i="1"/>
  <c r="ANQ81" i="1"/>
  <c r="AQC81" i="1" s="1"/>
  <c r="ANU81" i="1"/>
  <c r="AQG81" i="1" s="1"/>
  <c r="ANR81" i="1"/>
  <c r="AQD81" i="1" s="1"/>
  <c r="ANV81" i="1"/>
  <c r="AQH81" i="1" s="1"/>
  <c r="AOE11" i="1"/>
  <c r="ANS81" i="1"/>
  <c r="AQE81" i="1" s="1"/>
  <c r="ANW81" i="1"/>
  <c r="AQI81" i="1" s="1"/>
  <c r="ANP81" i="1"/>
  <c r="AQB81" i="1" s="1"/>
  <c r="ANT81" i="1"/>
  <c r="AQF81" i="1" s="1"/>
  <c r="ANX81" i="1"/>
  <c r="AQJ81" i="1" s="1"/>
  <c r="HI80" i="1"/>
  <c r="GC49" i="1"/>
  <c r="GI24" i="1" s="1"/>
  <c r="GC43" i="1"/>
  <c r="GL23" i="1" s="1"/>
  <c r="GC48" i="1"/>
  <c r="GH24" i="1" s="1"/>
  <c r="GC24" i="1"/>
  <c r="GK21" i="1" s="1"/>
  <c r="GC40" i="1"/>
  <c r="GI23" i="1" s="1"/>
  <c r="LQ42" i="1"/>
  <c r="GC51" i="1"/>
  <c r="GK24" i="1" s="1"/>
  <c r="GZ54" i="1"/>
  <c r="GV54" i="1"/>
  <c r="HK80" i="1"/>
  <c r="GC89" i="1"/>
  <c r="GM28" i="1" s="1"/>
  <c r="GC99" i="1"/>
  <c r="GN29" i="1" s="1"/>
  <c r="IO87" i="1"/>
  <c r="GC53" i="1"/>
  <c r="GM24" i="1" s="1"/>
  <c r="GC69" i="1"/>
  <c r="GK26" i="1" s="1"/>
  <c r="GC21" i="1"/>
  <c r="GH21" i="1" s="1"/>
  <c r="IO91" i="1"/>
  <c r="GC79" i="1"/>
  <c r="GL27" i="1" s="1"/>
  <c r="GC83" i="1"/>
  <c r="GG28" i="1" s="1"/>
  <c r="GC38" i="1"/>
  <c r="GG23" i="1" s="1"/>
  <c r="GC26" i="1"/>
  <c r="GM21" i="1" s="1"/>
  <c r="GC75" i="1"/>
  <c r="GH27" i="1" s="1"/>
  <c r="GC28" i="1"/>
  <c r="GF22" i="1" s="1"/>
  <c r="GC54" i="1"/>
  <c r="GN24" i="1" s="1"/>
  <c r="IV91" i="1"/>
  <c r="LH91" i="1" s="1"/>
  <c r="IW91" i="1"/>
  <c r="LI91" i="1" s="1"/>
  <c r="JA91" i="1"/>
  <c r="LM91" i="1" s="1"/>
  <c r="JB91" i="1"/>
  <c r="LN91" i="1" s="1"/>
  <c r="JC13" i="1"/>
  <c r="LT13" i="1" s="1"/>
  <c r="JC91" i="1"/>
  <c r="LO91" i="1" s="1"/>
  <c r="JD91" i="1"/>
  <c r="LP91" i="1" s="1"/>
  <c r="IX91" i="1"/>
  <c r="LJ91" i="1" s="1"/>
  <c r="JE91" i="1"/>
  <c r="JH29" i="1" s="1"/>
  <c r="IY91" i="1"/>
  <c r="LK91" i="1" s="1"/>
  <c r="IZ91" i="1"/>
  <c r="LL91" i="1" s="1"/>
  <c r="GC65" i="1"/>
  <c r="GG26" i="1" s="1"/>
  <c r="GC22" i="1"/>
  <c r="GI21" i="1" s="1"/>
  <c r="GC73" i="1"/>
  <c r="GF27" i="1" s="1"/>
  <c r="JD87" i="1"/>
  <c r="LP87" i="1" s="1"/>
  <c r="IV87" i="1"/>
  <c r="LH87" i="1" s="1"/>
  <c r="IY87" i="1"/>
  <c r="LK87" i="1" s="1"/>
  <c r="IW87" i="1"/>
  <c r="LI87" i="1" s="1"/>
  <c r="JB87" i="1"/>
  <c r="LN87" i="1" s="1"/>
  <c r="JE87" i="1"/>
  <c r="JM28" i="1" s="1"/>
  <c r="IX87" i="1"/>
  <c r="LJ87" i="1" s="1"/>
  <c r="JC87" i="1"/>
  <c r="LO87" i="1" s="1"/>
  <c r="JA87" i="1"/>
  <c r="LM87" i="1" s="1"/>
  <c r="IZ87" i="1"/>
  <c r="LL87" i="1" s="1"/>
  <c r="JH12" i="1"/>
  <c r="LY12" i="1" s="1"/>
  <c r="GC34" i="1"/>
  <c r="GL22" i="1" s="1"/>
  <c r="MJ7" i="1"/>
  <c r="PA7" i="1" s="1"/>
  <c r="LX42" i="1"/>
  <c r="OJ42" i="1" s="1"/>
  <c r="MB42" i="1"/>
  <c r="ON42" i="1" s="1"/>
  <c r="MG42" i="1"/>
  <c r="MO23" i="1" s="1"/>
  <c r="MF42" i="1"/>
  <c r="OR42" i="1" s="1"/>
  <c r="MA42" i="1"/>
  <c r="OM42" i="1" s="1"/>
  <c r="MD42" i="1"/>
  <c r="OP42" i="1" s="1"/>
  <c r="LZ42" i="1"/>
  <c r="OL42" i="1" s="1"/>
  <c r="ME42" i="1"/>
  <c r="OQ42" i="1" s="1"/>
  <c r="MC42" i="1"/>
  <c r="OO42" i="1" s="1"/>
  <c r="LY42" i="1"/>
  <c r="OK42" i="1" s="1"/>
  <c r="GC67" i="1"/>
  <c r="GI26" i="1" s="1"/>
  <c r="GZ30" i="1"/>
  <c r="V52" i="1"/>
  <c r="HA40" i="1"/>
  <c r="GX38" i="1"/>
  <c r="GT37" i="1"/>
  <c r="GW40" i="1"/>
  <c r="GW37" i="1"/>
  <c r="GU42" i="1"/>
  <c r="GW42" i="1"/>
  <c r="HA37" i="1"/>
  <c r="GT44" i="1"/>
  <c r="GX42" i="1"/>
  <c r="IG19" i="1"/>
  <c r="HT19" i="1"/>
  <c r="IA38" i="1"/>
  <c r="GW38" i="1"/>
  <c r="GU39" i="1"/>
  <c r="GU38" i="1"/>
  <c r="GU40" i="1"/>
  <c r="HT21" i="1"/>
  <c r="IA20" i="1"/>
  <c r="HX39" i="1"/>
  <c r="HX30" i="1"/>
  <c r="HZ38" i="1"/>
  <c r="HZ19" i="1"/>
  <c r="HS37" i="1"/>
  <c r="HG37" i="1"/>
  <c r="HJ30" i="1"/>
  <c r="GW24" i="1"/>
  <c r="GS24" i="1"/>
  <c r="HX37" i="1"/>
  <c r="HS21" i="1"/>
  <c r="IA21" i="1"/>
  <c r="GZ29" i="1"/>
  <c r="GV29" i="1"/>
  <c r="HW38" i="1"/>
  <c r="HW30" i="1"/>
  <c r="HU38" i="1"/>
  <c r="HU19" i="1"/>
  <c r="HT28" i="1"/>
  <c r="HT20" i="1"/>
  <c r="HU37" i="1"/>
  <c r="GX37" i="1"/>
  <c r="IA29" i="1"/>
  <c r="GC19" i="1"/>
  <c r="GF21" i="1" s="1"/>
  <c r="GB5" i="1" s="1"/>
  <c r="IR5" i="1" s="1"/>
  <c r="HZ37" i="1"/>
  <c r="IK19" i="1"/>
  <c r="ANI44" i="1"/>
  <c r="AOD7" i="1"/>
  <c r="ANU44" i="1"/>
  <c r="AQG44" i="1" s="1"/>
  <c r="ANS44" i="1"/>
  <c r="AQE44" i="1" s="1"/>
  <c r="ANR44" i="1"/>
  <c r="AQD44" i="1" s="1"/>
  <c r="ANP44" i="1"/>
  <c r="AQB44" i="1" s="1"/>
  <c r="ANW44" i="1"/>
  <c r="AQI44" i="1" s="1"/>
  <c r="ANV44" i="1"/>
  <c r="AQH44" i="1" s="1"/>
  <c r="ANT44" i="1"/>
  <c r="AQF44" i="1" s="1"/>
  <c r="ANQ44" i="1"/>
  <c r="AQC44" i="1" s="1"/>
  <c r="ANX44" i="1"/>
  <c r="AQJ44" i="1" s="1"/>
  <c r="GS38" i="1"/>
  <c r="ANW95" i="1"/>
  <c r="AQI95" i="1" s="1"/>
  <c r="ANQ95" i="1"/>
  <c r="AQC95" i="1" s="1"/>
  <c r="ANR95" i="1"/>
  <c r="AQD95" i="1" s="1"/>
  <c r="ANX95" i="1"/>
  <c r="AQJ95" i="1" s="1"/>
  <c r="ANP95" i="1"/>
  <c r="AQB95" i="1" s="1"/>
  <c r="ANU95" i="1"/>
  <c r="AQG95" i="1" s="1"/>
  <c r="AOA13" i="1"/>
  <c r="ANT95" i="1"/>
  <c r="AQF95" i="1" s="1"/>
  <c r="ANV95" i="1"/>
  <c r="AQH95" i="1" s="1"/>
  <c r="ANS95" i="1"/>
  <c r="AQE95" i="1" s="1"/>
  <c r="HZ26" i="1"/>
  <c r="GS44" i="1"/>
  <c r="HM21" i="1"/>
  <c r="GC90" i="1"/>
  <c r="GN28" i="1" s="1"/>
  <c r="ANI85" i="1"/>
  <c r="HI57" i="1"/>
  <c r="ANZ12" i="1"/>
  <c r="ANQ85" i="1"/>
  <c r="AQC85" i="1" s="1"/>
  <c r="ANS85" i="1"/>
  <c r="AQE85" i="1" s="1"/>
  <c r="ANU85" i="1"/>
  <c r="AQG85" i="1" s="1"/>
  <c r="ANW85" i="1"/>
  <c r="AQI85" i="1" s="1"/>
  <c r="ANP85" i="1"/>
  <c r="AQB85" i="1" s="1"/>
  <c r="ANR85" i="1"/>
  <c r="AQD85" i="1" s="1"/>
  <c r="ANT85" i="1"/>
  <c r="AQF85" i="1" s="1"/>
  <c r="ANV85" i="1"/>
  <c r="AQH85" i="1" s="1"/>
  <c r="ANX85" i="1"/>
  <c r="AQJ85" i="1" s="1"/>
  <c r="ANI77" i="1"/>
  <c r="AOA11" i="1"/>
  <c r="ANQ77" i="1"/>
  <c r="AQC77" i="1" s="1"/>
  <c r="ANS77" i="1"/>
  <c r="AQE77" i="1" s="1"/>
  <c r="ANU77" i="1"/>
  <c r="AQG77" i="1" s="1"/>
  <c r="ANW77" i="1"/>
  <c r="AQI77" i="1" s="1"/>
  <c r="ANP77" i="1"/>
  <c r="AQB77" i="1" s="1"/>
  <c r="ANR77" i="1"/>
  <c r="AQD77" i="1" s="1"/>
  <c r="ANT77" i="1"/>
  <c r="AQF77" i="1" s="1"/>
  <c r="ANV77" i="1"/>
  <c r="AQH77" i="1" s="1"/>
  <c r="ANX77" i="1"/>
  <c r="AQJ77" i="1" s="1"/>
  <c r="GC92" i="1"/>
  <c r="GG29" i="1" s="1"/>
  <c r="GC86" i="1"/>
  <c r="GJ28" i="1" s="1"/>
  <c r="HM75" i="1"/>
  <c r="GC82" i="1"/>
  <c r="GF28" i="1" s="1"/>
  <c r="HN37" i="1"/>
  <c r="GC97" i="1"/>
  <c r="GL29" i="1" s="1"/>
  <c r="GY40" i="1"/>
  <c r="ANI20" i="1"/>
  <c r="AQK61" i="1"/>
  <c r="ANI57" i="1"/>
  <c r="ANI30" i="1"/>
  <c r="HF37" i="1"/>
  <c r="GC78" i="1"/>
  <c r="GK27" i="1" s="1"/>
  <c r="GC98" i="1"/>
  <c r="GM29" i="1" s="1"/>
  <c r="ANY9" i="1"/>
  <c r="ANP57" i="1"/>
  <c r="AQB57" i="1" s="1"/>
  <c r="ANT57" i="1"/>
  <c r="AQF57" i="1" s="1"/>
  <c r="ANX57" i="1"/>
  <c r="AQJ57" i="1" s="1"/>
  <c r="ANS57" i="1"/>
  <c r="AQE57" i="1" s="1"/>
  <c r="ANW57" i="1"/>
  <c r="AQI57" i="1" s="1"/>
  <c r="ANR57" i="1"/>
  <c r="AQD57" i="1" s="1"/>
  <c r="ANV57" i="1"/>
  <c r="AQH57" i="1" s="1"/>
  <c r="ANQ57" i="1"/>
  <c r="AQC57" i="1" s="1"/>
  <c r="ANU57" i="1"/>
  <c r="AQG57" i="1" s="1"/>
  <c r="ANY6" i="1"/>
  <c r="ANP30" i="1"/>
  <c r="AQB30" i="1" s="1"/>
  <c r="ANQ30" i="1"/>
  <c r="AQC30" i="1" s="1"/>
  <c r="ANU30" i="1"/>
  <c r="AQG30" i="1" s="1"/>
  <c r="ANT30" i="1"/>
  <c r="AQF30" i="1" s="1"/>
  <c r="ANX30" i="1"/>
  <c r="AQJ30" i="1" s="1"/>
  <c r="ANS30" i="1"/>
  <c r="AQE30" i="1" s="1"/>
  <c r="ANW30" i="1"/>
  <c r="AQI30" i="1" s="1"/>
  <c r="ANR30" i="1"/>
  <c r="AQD30" i="1" s="1"/>
  <c r="ANV30" i="1"/>
  <c r="AQH30" i="1" s="1"/>
  <c r="GY54" i="1"/>
  <c r="GU54" i="1"/>
  <c r="HY54" i="1"/>
  <c r="HH54" i="1"/>
  <c r="GY28" i="1"/>
  <c r="GU28" i="1"/>
  <c r="HV54" i="1"/>
  <c r="ANX5" i="1"/>
  <c r="ANS20" i="1"/>
  <c r="AQE20" i="1" s="1"/>
  <c r="ANW20" i="1"/>
  <c r="AQI20" i="1" s="1"/>
  <c r="ANR20" i="1"/>
  <c r="AQD20" i="1" s="1"/>
  <c r="ANV20" i="1"/>
  <c r="AQH20" i="1" s="1"/>
  <c r="ANQ20" i="1"/>
  <c r="AQC20" i="1" s="1"/>
  <c r="ANU20" i="1"/>
  <c r="AQG20" i="1" s="1"/>
  <c r="ANP20" i="1"/>
  <c r="AQB20" i="1" s="1"/>
  <c r="ANT20" i="1"/>
  <c r="AQF20" i="1" s="1"/>
  <c r="ANX20" i="1"/>
  <c r="AQJ20" i="1" s="1"/>
  <c r="GC58" i="1"/>
  <c r="GI25" i="1" s="1"/>
  <c r="HL54" i="1"/>
  <c r="HI21" i="1"/>
  <c r="HM30" i="1"/>
  <c r="GZ25" i="1"/>
  <c r="HZ36" i="1"/>
  <c r="GV30" i="1"/>
  <c r="GZ28" i="1"/>
  <c r="GZ34" i="1"/>
  <c r="HN20" i="1"/>
  <c r="HJ38" i="1"/>
  <c r="HF38" i="1"/>
  <c r="HM80" i="1"/>
  <c r="GY38" i="1"/>
  <c r="GY42" i="1"/>
  <c r="HN91" i="1"/>
  <c r="GY80" i="1"/>
  <c r="GU80" i="1"/>
  <c r="GV38" i="1"/>
  <c r="ANI55" i="1"/>
  <c r="HZ44" i="1"/>
  <c r="HZ25" i="1"/>
  <c r="GV28" i="1"/>
  <c r="GV34" i="1"/>
  <c r="GZ36" i="1"/>
  <c r="GC32" i="1"/>
  <c r="GJ22" i="1" s="1"/>
  <c r="HA30" i="1"/>
  <c r="GW34" i="1"/>
  <c r="GS34" i="1"/>
  <c r="HK25" i="1"/>
  <c r="HG79" i="1"/>
  <c r="GV69" i="1"/>
  <c r="GY44" i="1"/>
  <c r="HM19" i="1"/>
  <c r="HI64" i="1"/>
  <c r="IF19" i="1"/>
  <c r="HL34" i="1"/>
  <c r="HH34" i="1"/>
  <c r="GZ26" i="1"/>
  <c r="ANW9" i="1"/>
  <c r="ANP55" i="1"/>
  <c r="AQB55" i="1" s="1"/>
  <c r="ANQ55" i="1"/>
  <c r="AQC55" i="1" s="1"/>
  <c r="ANR55" i="1"/>
  <c r="AQD55" i="1" s="1"/>
  <c r="ANS55" i="1"/>
  <c r="AQE55" i="1" s="1"/>
  <c r="ANT55" i="1"/>
  <c r="AQF55" i="1" s="1"/>
  <c r="ANU55" i="1"/>
  <c r="AQG55" i="1" s="1"/>
  <c r="ANV55" i="1"/>
  <c r="AQH55" i="1" s="1"/>
  <c r="ANW55" i="1"/>
  <c r="AQI55" i="1" s="1"/>
  <c r="ANX55" i="1"/>
  <c r="AQJ55" i="1" s="1"/>
  <c r="GZ21" i="1"/>
  <c r="IO37" i="1"/>
  <c r="HJ37" i="1"/>
  <c r="GV21" i="1"/>
  <c r="HI75" i="1"/>
  <c r="HM57" i="1"/>
  <c r="HH91" i="1"/>
  <c r="GV25" i="1"/>
  <c r="IO80" i="1"/>
  <c r="GV36" i="1"/>
  <c r="IA25" i="1"/>
  <c r="GC50" i="1"/>
  <c r="GJ24" i="1" s="1"/>
  <c r="HJ34" i="1"/>
  <c r="HF25" i="1"/>
  <c r="HL20" i="1"/>
  <c r="HH20" i="1"/>
  <c r="GW29" i="1"/>
  <c r="GS29" i="1"/>
  <c r="HN34" i="1"/>
  <c r="GZ37" i="1"/>
  <c r="GX39" i="1"/>
  <c r="GT39" i="1"/>
  <c r="GC33" i="1"/>
  <c r="GK22" i="1" s="1"/>
  <c r="GC60" i="1"/>
  <c r="GK25" i="1" s="1"/>
  <c r="GC96" i="1"/>
  <c r="GK29" i="1" s="1"/>
  <c r="AQK36" i="1"/>
  <c r="V53" i="1"/>
  <c r="AE12" i="1" s="1"/>
  <c r="HK73" i="1"/>
  <c r="GX20" i="1"/>
  <c r="GC59" i="1"/>
  <c r="GJ25" i="1" s="1"/>
  <c r="GZ88" i="1"/>
  <c r="HM88" i="1"/>
  <c r="HZ88" i="1"/>
  <c r="IM88" i="1"/>
  <c r="HL86" i="1"/>
  <c r="HY86" i="1"/>
  <c r="GY86" i="1"/>
  <c r="IL86" i="1"/>
  <c r="GC88" i="1"/>
  <c r="GL28" i="1" s="1"/>
  <c r="HX88" i="1"/>
  <c r="HK88" i="1"/>
  <c r="GX88" i="1"/>
  <c r="HT88" i="1"/>
  <c r="HG88" i="1"/>
  <c r="GT88" i="1"/>
  <c r="IG88" i="1"/>
  <c r="GW86" i="1"/>
  <c r="HW86" i="1"/>
  <c r="HJ86" i="1"/>
  <c r="HF86" i="1"/>
  <c r="GS86" i="1"/>
  <c r="HS86" i="1"/>
  <c r="GS56" i="1"/>
  <c r="HS56" i="1"/>
  <c r="HF56" i="1"/>
  <c r="GS57" i="1"/>
  <c r="GS61" i="1"/>
  <c r="GS55" i="1"/>
  <c r="GS63" i="1"/>
  <c r="GW56" i="1"/>
  <c r="HJ56" i="1"/>
  <c r="HW56" i="1"/>
  <c r="GW57" i="1"/>
  <c r="GW61" i="1"/>
  <c r="GW55" i="1"/>
  <c r="GW63" i="1"/>
  <c r="IJ56" i="1"/>
  <c r="HM82" i="1"/>
  <c r="GZ82" i="1"/>
  <c r="HZ82" i="1"/>
  <c r="GZ83" i="1"/>
  <c r="GZ85" i="1"/>
  <c r="GZ87" i="1"/>
  <c r="GZ89" i="1"/>
  <c r="GY82" i="1"/>
  <c r="HL82" i="1"/>
  <c r="GY83" i="1"/>
  <c r="GY85" i="1"/>
  <c r="HY82" i="1"/>
  <c r="GY87" i="1"/>
  <c r="GY89" i="1"/>
  <c r="IL82" i="1"/>
  <c r="HH82" i="1"/>
  <c r="GU82" i="1"/>
  <c r="GU83" i="1"/>
  <c r="GU85" i="1"/>
  <c r="HU82" i="1"/>
  <c r="GU87" i="1"/>
  <c r="GU89" i="1"/>
  <c r="IH82" i="1"/>
  <c r="HN48" i="1"/>
  <c r="IA48" i="1"/>
  <c r="HA48" i="1"/>
  <c r="GX48" i="1"/>
  <c r="HK48" i="1"/>
  <c r="HX48" i="1"/>
  <c r="GT48" i="1"/>
  <c r="HG48" i="1"/>
  <c r="HT48" i="1"/>
  <c r="GS64" i="1"/>
  <c r="HS64" i="1"/>
  <c r="HF64" i="1"/>
  <c r="GS69" i="1"/>
  <c r="GS71" i="1"/>
  <c r="GS67" i="1"/>
  <c r="GS65" i="1"/>
  <c r="GC64" i="1"/>
  <c r="GF26" i="1" s="1"/>
  <c r="HI61" i="1"/>
  <c r="HV25" i="1"/>
  <c r="HM79" i="1"/>
  <c r="HI38" i="1"/>
  <c r="HI83" i="1"/>
  <c r="HM65" i="1"/>
  <c r="GC27" i="1"/>
  <c r="GN21" i="1" s="1"/>
  <c r="HK99" i="1"/>
  <c r="HX27" i="1"/>
  <c r="HK27" i="1"/>
  <c r="HK36" i="1"/>
  <c r="GX27" i="1"/>
  <c r="HK81" i="1"/>
  <c r="HK63" i="1"/>
  <c r="IK27" i="1"/>
  <c r="GT27" i="1"/>
  <c r="HG99" i="1"/>
  <c r="HT27" i="1"/>
  <c r="HG36" i="1"/>
  <c r="HG27" i="1"/>
  <c r="HG81" i="1"/>
  <c r="HG63" i="1"/>
  <c r="IG27" i="1"/>
  <c r="HH39" i="1"/>
  <c r="HL39" i="1"/>
  <c r="GW50" i="1"/>
  <c r="HW50" i="1"/>
  <c r="HJ50" i="1"/>
  <c r="HW69" i="1"/>
  <c r="HW67" i="1"/>
  <c r="HW51" i="1"/>
  <c r="HW49" i="1"/>
  <c r="IJ50" i="1"/>
  <c r="GS50" i="1"/>
  <c r="HF50" i="1"/>
  <c r="HS50" i="1"/>
  <c r="HS69" i="1"/>
  <c r="HS67" i="1"/>
  <c r="HS51" i="1"/>
  <c r="HS49" i="1"/>
  <c r="IF50" i="1"/>
  <c r="HY70" i="1"/>
  <c r="HL70" i="1"/>
  <c r="GY70" i="1"/>
  <c r="IL70" i="1"/>
  <c r="GU70" i="1"/>
  <c r="HU70" i="1"/>
  <c r="HH70" i="1"/>
  <c r="GC47" i="1"/>
  <c r="GG24" i="1" s="1"/>
  <c r="GX47" i="1"/>
  <c r="HK47" i="1"/>
  <c r="HX47" i="1"/>
  <c r="GT47" i="1"/>
  <c r="HT47" i="1"/>
  <c r="HG47" i="1"/>
  <c r="IG47" i="1"/>
  <c r="HM45" i="1"/>
  <c r="HZ45" i="1"/>
  <c r="GZ45" i="1"/>
  <c r="IM45" i="1"/>
  <c r="HN21" i="1"/>
  <c r="HN75" i="1"/>
  <c r="GY78" i="1"/>
  <c r="HL78" i="1"/>
  <c r="HY78" i="1"/>
  <c r="IL78" i="1"/>
  <c r="GU78" i="1"/>
  <c r="HH78" i="1"/>
  <c r="HU78" i="1"/>
  <c r="IH78" i="1"/>
  <c r="GX64" i="1"/>
  <c r="HX64" i="1"/>
  <c r="HK64" i="1"/>
  <c r="GX69" i="1"/>
  <c r="GX71" i="1"/>
  <c r="GX65" i="1"/>
  <c r="GX67" i="1"/>
  <c r="IK64" i="1"/>
  <c r="GW58" i="1"/>
  <c r="HJ58" i="1"/>
  <c r="HW58" i="1"/>
  <c r="GS58" i="1"/>
  <c r="HF58" i="1"/>
  <c r="HS58" i="1"/>
  <c r="HZ32" i="1"/>
  <c r="HM32" i="1"/>
  <c r="GZ32" i="1"/>
  <c r="HV32" i="1"/>
  <c r="HI32" i="1"/>
  <c r="GV32" i="1"/>
  <c r="II32" i="1"/>
  <c r="HM94" i="1"/>
  <c r="HZ94" i="1"/>
  <c r="GZ94" i="1"/>
  <c r="IM94" i="1"/>
  <c r="GW94" i="1"/>
  <c r="HJ94" i="1"/>
  <c r="HW94" i="1"/>
  <c r="IJ94" i="1"/>
  <c r="GS94" i="1"/>
  <c r="HF94" i="1"/>
  <c r="HS94" i="1"/>
  <c r="IF94" i="1"/>
  <c r="GZ72" i="1"/>
  <c r="HM72" i="1"/>
  <c r="HZ72" i="1"/>
  <c r="GV72" i="1"/>
  <c r="HI72" i="1"/>
  <c r="HV72" i="1"/>
  <c r="II72" i="1"/>
  <c r="IO25" i="1"/>
  <c r="HS25" i="1"/>
  <c r="HF79" i="1"/>
  <c r="HW44" i="1"/>
  <c r="HW36" i="1"/>
  <c r="HW26" i="1"/>
  <c r="LP25" i="1"/>
  <c r="LL25" i="1"/>
  <c r="LH25" i="1"/>
  <c r="HT81" i="1"/>
  <c r="HT99" i="1"/>
  <c r="HX81" i="1"/>
  <c r="HX99" i="1"/>
  <c r="ML11" i="1"/>
  <c r="PC11" i="1" s="1"/>
  <c r="LY80" i="1"/>
  <c r="MA80" i="1"/>
  <c r="MC80" i="1"/>
  <c r="ME80" i="1"/>
  <c r="LX80" i="1"/>
  <c r="LZ80" i="1"/>
  <c r="MB80" i="1"/>
  <c r="MD80" i="1"/>
  <c r="MF80" i="1"/>
  <c r="MG80" i="1"/>
  <c r="MQ27" i="1" s="1"/>
  <c r="LL80" i="1"/>
  <c r="HX31" i="1"/>
  <c r="HK40" i="1"/>
  <c r="HK85" i="1"/>
  <c r="GX31" i="1"/>
  <c r="HK31" i="1"/>
  <c r="HK22" i="1"/>
  <c r="HK67" i="1"/>
  <c r="HK49" i="1"/>
  <c r="IK31" i="1"/>
  <c r="HT31" i="1"/>
  <c r="HG40" i="1"/>
  <c r="HG85" i="1"/>
  <c r="GT31" i="1"/>
  <c r="HG31" i="1"/>
  <c r="HG67" i="1"/>
  <c r="HG22" i="1"/>
  <c r="HG49" i="1"/>
  <c r="GZ39" i="1"/>
  <c r="HJ52" i="1"/>
  <c r="GW52" i="1"/>
  <c r="HW52" i="1"/>
  <c r="HW61" i="1"/>
  <c r="HW53" i="1"/>
  <c r="HW71" i="1"/>
  <c r="HW63" i="1"/>
  <c r="IJ52" i="1"/>
  <c r="HS52" i="1"/>
  <c r="HF52" i="1"/>
  <c r="GS52" i="1"/>
  <c r="HS61" i="1"/>
  <c r="HS53" i="1"/>
  <c r="HS71" i="1"/>
  <c r="HS63" i="1"/>
  <c r="GW66" i="1"/>
  <c r="HW66" i="1"/>
  <c r="HJ66" i="1"/>
  <c r="IJ66" i="1"/>
  <c r="HF66" i="1"/>
  <c r="GS66" i="1"/>
  <c r="HS66" i="1"/>
  <c r="HJ28" i="1"/>
  <c r="HJ73" i="1"/>
  <c r="HJ19" i="1"/>
  <c r="GY22" i="1"/>
  <c r="HL73" i="1"/>
  <c r="HL19" i="1"/>
  <c r="GY24" i="1"/>
  <c r="HH55" i="1"/>
  <c r="GU19" i="1"/>
  <c r="GV19" i="1"/>
  <c r="GV20" i="1"/>
  <c r="GT19" i="1"/>
  <c r="GT24" i="1"/>
  <c r="HA84" i="1"/>
  <c r="HN84" i="1"/>
  <c r="IA84" i="1"/>
  <c r="GW84" i="1"/>
  <c r="HJ84" i="1"/>
  <c r="HW84" i="1"/>
  <c r="IJ84" i="1"/>
  <c r="GS84" i="1"/>
  <c r="HF84" i="1"/>
  <c r="HS84" i="1"/>
  <c r="GZ90" i="1"/>
  <c r="HM90" i="1"/>
  <c r="HZ90" i="1"/>
  <c r="IM90" i="1"/>
  <c r="GV90" i="1"/>
  <c r="HI90" i="1"/>
  <c r="HV90" i="1"/>
  <c r="HL26" i="1"/>
  <c r="HL44" i="1"/>
  <c r="HL53" i="1"/>
  <c r="HL35" i="1"/>
  <c r="HL71" i="1"/>
  <c r="HY35" i="1"/>
  <c r="HL89" i="1"/>
  <c r="GY35" i="1"/>
  <c r="IL35" i="1"/>
  <c r="HH26" i="1"/>
  <c r="HH44" i="1"/>
  <c r="HH53" i="1"/>
  <c r="HH35" i="1"/>
  <c r="HH71" i="1"/>
  <c r="HU35" i="1"/>
  <c r="HH89" i="1"/>
  <c r="GU35" i="1"/>
  <c r="IH35" i="1"/>
  <c r="HS54" i="1"/>
  <c r="HW54" i="1"/>
  <c r="IA68" i="1"/>
  <c r="HA68" i="1"/>
  <c r="HN68" i="1"/>
  <c r="HW68" i="1"/>
  <c r="HJ68" i="1"/>
  <c r="GW68" i="1"/>
  <c r="HS68" i="1"/>
  <c r="HF68" i="1"/>
  <c r="GS68" i="1"/>
  <c r="HA98" i="1"/>
  <c r="HN98" i="1"/>
  <c r="IA98" i="1"/>
  <c r="IN98" i="1"/>
  <c r="GV98" i="1"/>
  <c r="HV98" i="1"/>
  <c r="HI98" i="1"/>
  <c r="II98" i="1"/>
  <c r="GT45" i="1"/>
  <c r="HG45" i="1"/>
  <c r="HT45" i="1"/>
  <c r="IG45" i="1"/>
  <c r="HG57" i="1"/>
  <c r="GX21" i="1"/>
  <c r="HK30" i="1"/>
  <c r="HY57" i="1"/>
  <c r="GY53" i="1"/>
  <c r="HL46" i="1"/>
  <c r="HY55" i="1"/>
  <c r="GY46" i="1"/>
  <c r="GY51" i="1"/>
  <c r="HY65" i="1"/>
  <c r="HY46" i="1"/>
  <c r="GY49" i="1"/>
  <c r="IL46" i="1"/>
  <c r="HU57" i="1"/>
  <c r="GU53" i="1"/>
  <c r="HH46" i="1"/>
  <c r="HU55" i="1"/>
  <c r="GU46" i="1"/>
  <c r="GU51" i="1"/>
  <c r="HU46" i="1"/>
  <c r="HU65" i="1"/>
  <c r="GU49" i="1"/>
  <c r="IH46" i="1"/>
  <c r="GT64" i="1"/>
  <c r="HG64" i="1"/>
  <c r="HT64" i="1"/>
  <c r="GT69" i="1"/>
  <c r="GT65" i="1"/>
  <c r="GT71" i="1"/>
  <c r="GT67" i="1"/>
  <c r="IG64" i="1"/>
  <c r="IA73" i="1"/>
  <c r="IA83" i="1"/>
  <c r="HA75" i="1"/>
  <c r="HA73" i="1"/>
  <c r="IA91" i="1"/>
  <c r="HA77" i="1"/>
  <c r="HA79" i="1"/>
  <c r="IA75" i="1"/>
  <c r="HN74" i="1"/>
  <c r="IA74" i="1"/>
  <c r="HA81" i="1"/>
  <c r="HA74" i="1"/>
  <c r="IN74" i="1"/>
  <c r="HW73" i="1"/>
  <c r="HW83" i="1"/>
  <c r="GW75" i="1"/>
  <c r="HW91" i="1"/>
  <c r="GW73" i="1"/>
  <c r="GW77" i="1"/>
  <c r="GW79" i="1"/>
  <c r="HW75" i="1"/>
  <c r="HJ74" i="1"/>
  <c r="HW74" i="1"/>
  <c r="GW81" i="1"/>
  <c r="GW74" i="1"/>
  <c r="IJ74" i="1"/>
  <c r="HS73" i="1"/>
  <c r="GS73" i="1"/>
  <c r="HS83" i="1"/>
  <c r="GS75" i="1"/>
  <c r="HS91" i="1"/>
  <c r="GS77" i="1"/>
  <c r="GS79" i="1"/>
  <c r="HS75" i="1"/>
  <c r="HF74" i="1"/>
  <c r="HS74" i="1"/>
  <c r="GS81" i="1"/>
  <c r="GS74" i="1"/>
  <c r="IF74" i="1"/>
  <c r="HM92" i="1"/>
  <c r="GZ92" i="1"/>
  <c r="HZ92" i="1"/>
  <c r="GZ99" i="1"/>
  <c r="GZ91" i="1"/>
  <c r="GZ95" i="1"/>
  <c r="IM92" i="1"/>
  <c r="HI92" i="1"/>
  <c r="HV92" i="1"/>
  <c r="GV92" i="1"/>
  <c r="GV99" i="1"/>
  <c r="GV91" i="1"/>
  <c r="GV95" i="1"/>
  <c r="II92" i="1"/>
  <c r="IV41" i="1"/>
  <c r="IW41" i="1"/>
  <c r="IX41" i="1"/>
  <c r="IY41" i="1"/>
  <c r="IZ41" i="1"/>
  <c r="JA41" i="1"/>
  <c r="JB41" i="1"/>
  <c r="JC41" i="1"/>
  <c r="JD41" i="1"/>
  <c r="JG7" i="1"/>
  <c r="LX7" i="1" s="1"/>
  <c r="JE41" i="1"/>
  <c r="JL23" i="1" s="1"/>
  <c r="GW41" i="1"/>
  <c r="HJ41" i="1"/>
  <c r="HW41" i="1"/>
  <c r="IJ41" i="1"/>
  <c r="HY33" i="1"/>
  <c r="HL33" i="1"/>
  <c r="GY33" i="1"/>
  <c r="HL42" i="1"/>
  <c r="HL24" i="1"/>
  <c r="HL69" i="1"/>
  <c r="HL87" i="1"/>
  <c r="HL51" i="1"/>
  <c r="IL33" i="1"/>
  <c r="HU33" i="1"/>
  <c r="GU33" i="1"/>
  <c r="HH33" i="1"/>
  <c r="HH24" i="1"/>
  <c r="HH42" i="1"/>
  <c r="HH69" i="1"/>
  <c r="HH87" i="1"/>
  <c r="HH51" i="1"/>
  <c r="IH33" i="1"/>
  <c r="GX76" i="1"/>
  <c r="HX85" i="1"/>
  <c r="HX77" i="1"/>
  <c r="HX95" i="1"/>
  <c r="HX87" i="1"/>
  <c r="HK76" i="1"/>
  <c r="HX76" i="1"/>
  <c r="GT76" i="1"/>
  <c r="HT85" i="1"/>
  <c r="HT77" i="1"/>
  <c r="HT95" i="1"/>
  <c r="HT87" i="1"/>
  <c r="HG76" i="1"/>
  <c r="HT76" i="1"/>
  <c r="HG34" i="1"/>
  <c r="HT44" i="1"/>
  <c r="HT26" i="1"/>
  <c r="HX25" i="1"/>
  <c r="HK61" i="1"/>
  <c r="IA26" i="1"/>
  <c r="HU89" i="1"/>
  <c r="HY89" i="1"/>
  <c r="V48" i="1"/>
  <c r="HG38" i="1"/>
  <c r="GT34" i="1"/>
  <c r="GX28" i="1"/>
  <c r="HK20" i="1"/>
  <c r="HK83" i="1"/>
  <c r="HN65" i="1"/>
  <c r="GY97" i="1"/>
  <c r="HL97" i="1"/>
  <c r="HY97" i="1"/>
  <c r="IL97" i="1"/>
  <c r="GU97" i="1"/>
  <c r="HH97" i="1"/>
  <c r="HU97" i="1"/>
  <c r="HN28" i="1"/>
  <c r="IO19" i="1"/>
  <c r="GS22" i="1"/>
  <c r="GS26" i="1"/>
  <c r="LM37" i="1"/>
  <c r="LI37" i="1"/>
  <c r="GZ38" i="1"/>
  <c r="GZ44" i="1"/>
  <c r="HT54" i="1"/>
  <c r="HX54" i="1"/>
  <c r="IA54" i="1"/>
  <c r="HH75" i="1"/>
  <c r="GY21" i="1"/>
  <c r="GT62" i="1"/>
  <c r="HG62" i="1"/>
  <c r="HT62" i="1"/>
  <c r="IG62" i="1"/>
  <c r="GX43" i="1"/>
  <c r="HK43" i="1"/>
  <c r="HX43" i="1"/>
  <c r="IK43" i="1"/>
  <c r="GT43" i="1"/>
  <c r="HG43" i="1"/>
  <c r="HT43" i="1"/>
  <c r="IA93" i="1"/>
  <c r="HA93" i="1"/>
  <c r="HN93" i="1"/>
  <c r="IN93" i="1"/>
  <c r="HW93" i="1"/>
  <c r="GW93" i="1"/>
  <c r="HJ93" i="1"/>
  <c r="IJ93" i="1"/>
  <c r="HS93" i="1"/>
  <c r="GS93" i="1"/>
  <c r="HF93" i="1"/>
  <c r="IF93" i="1"/>
  <c r="HU26" i="1"/>
  <c r="HU34" i="1"/>
  <c r="HL61" i="1"/>
  <c r="HY36" i="1"/>
  <c r="HV81" i="1"/>
  <c r="HV89" i="1"/>
  <c r="HZ81" i="1"/>
  <c r="HZ89" i="1"/>
  <c r="HA60" i="1"/>
  <c r="HN60" i="1"/>
  <c r="IA60" i="1"/>
  <c r="HY60" i="1"/>
  <c r="GY60" i="1"/>
  <c r="HL60" i="1"/>
  <c r="IL60" i="1"/>
  <c r="HU60" i="1"/>
  <c r="GU60" i="1"/>
  <c r="HH60" i="1"/>
  <c r="HL96" i="1"/>
  <c r="GY96" i="1"/>
  <c r="HY96" i="1"/>
  <c r="IL96" i="1"/>
  <c r="GU96" i="1"/>
  <c r="HH96" i="1"/>
  <c r="HU96" i="1"/>
  <c r="IH96" i="1"/>
  <c r="HH65" i="1"/>
  <c r="GU29" i="1"/>
  <c r="GU30" i="1"/>
  <c r="HL65" i="1"/>
  <c r="GY29" i="1"/>
  <c r="GY30" i="1"/>
  <c r="IA23" i="1"/>
  <c r="HA23" i="1"/>
  <c r="HN77" i="1"/>
  <c r="IA40" i="1"/>
  <c r="HN95" i="1"/>
  <c r="IA42" i="1"/>
  <c r="HN23" i="1"/>
  <c r="IA24" i="1"/>
  <c r="IA22" i="1"/>
  <c r="IN23" i="1"/>
  <c r="HW23" i="1"/>
  <c r="HJ23" i="1"/>
  <c r="HW24" i="1"/>
  <c r="HJ77" i="1"/>
  <c r="HW40" i="1"/>
  <c r="GW23" i="1"/>
  <c r="HJ95" i="1"/>
  <c r="HW42" i="1"/>
  <c r="HW22" i="1"/>
  <c r="IJ23" i="1"/>
  <c r="HS23" i="1"/>
  <c r="HF77" i="1"/>
  <c r="HS40" i="1"/>
  <c r="HF23" i="1"/>
  <c r="HS24" i="1"/>
  <c r="HF95" i="1"/>
  <c r="HS42" i="1"/>
  <c r="GS23" i="1"/>
  <c r="HS22" i="1"/>
  <c r="IF23" i="1"/>
  <c r="HY59" i="1"/>
  <c r="HL59" i="1"/>
  <c r="GY59" i="1"/>
  <c r="IL59" i="1"/>
  <c r="HU59" i="1"/>
  <c r="HH59" i="1"/>
  <c r="GU59" i="1"/>
  <c r="HK55" i="1"/>
  <c r="GX22" i="1"/>
  <c r="HM28" i="1"/>
  <c r="IA88" i="1"/>
  <c r="HA88" i="1"/>
  <c r="HN88" i="1"/>
  <c r="IN88" i="1"/>
  <c r="HW88" i="1"/>
  <c r="GW88" i="1"/>
  <c r="HJ88" i="1"/>
  <c r="HS88" i="1"/>
  <c r="GS88" i="1"/>
  <c r="HF88" i="1"/>
  <c r="IF88" i="1"/>
  <c r="HN86" i="1"/>
  <c r="IA86" i="1"/>
  <c r="HA86" i="1"/>
  <c r="GV86" i="1"/>
  <c r="HV86" i="1"/>
  <c r="HI86" i="1"/>
  <c r="HI45" i="1"/>
  <c r="HV45" i="1"/>
  <c r="GV45" i="1"/>
  <c r="HM56" i="1"/>
  <c r="GZ56" i="1"/>
  <c r="HZ56" i="1"/>
  <c r="GZ61" i="1"/>
  <c r="GZ57" i="1"/>
  <c r="GZ63" i="1"/>
  <c r="GZ55" i="1"/>
  <c r="IM56" i="1"/>
  <c r="HI56" i="1"/>
  <c r="GV56" i="1"/>
  <c r="HV56" i="1"/>
  <c r="GV61" i="1"/>
  <c r="GV57" i="1"/>
  <c r="GV63" i="1"/>
  <c r="GV55" i="1"/>
  <c r="II56" i="1"/>
  <c r="GX82" i="1"/>
  <c r="HK82" i="1"/>
  <c r="HX82" i="1"/>
  <c r="GX87" i="1"/>
  <c r="GX83" i="1"/>
  <c r="GX85" i="1"/>
  <c r="GX89" i="1"/>
  <c r="GT82" i="1"/>
  <c r="HG82" i="1"/>
  <c r="HT82" i="1"/>
  <c r="GT87" i="1"/>
  <c r="GT83" i="1"/>
  <c r="GT85" i="1"/>
  <c r="IG82" i="1"/>
  <c r="GT89" i="1"/>
  <c r="HJ48" i="1"/>
  <c r="HW48" i="1"/>
  <c r="GW48" i="1"/>
  <c r="IJ48" i="1"/>
  <c r="HF48" i="1"/>
  <c r="HS48" i="1"/>
  <c r="GS48" i="1"/>
  <c r="GU64" i="1"/>
  <c r="HU64" i="1"/>
  <c r="HH64" i="1"/>
  <c r="GU69" i="1"/>
  <c r="GU65" i="1"/>
  <c r="GU67" i="1"/>
  <c r="GU71" i="1"/>
  <c r="IH64" i="1"/>
  <c r="HI79" i="1"/>
  <c r="HV34" i="1"/>
  <c r="HM25" i="1"/>
  <c r="HS89" i="1"/>
  <c r="HS99" i="1"/>
  <c r="HW89" i="1"/>
  <c r="HW99" i="1"/>
  <c r="IA89" i="1"/>
  <c r="IA99" i="1"/>
  <c r="HI65" i="1"/>
  <c r="HM38" i="1"/>
  <c r="HA27" i="1"/>
  <c r="HN27" i="1"/>
  <c r="HN36" i="1"/>
  <c r="IA27" i="1"/>
  <c r="HN99" i="1"/>
  <c r="HN63" i="1"/>
  <c r="HN81" i="1"/>
  <c r="IN27" i="1"/>
  <c r="GW27" i="1"/>
  <c r="HW27" i="1"/>
  <c r="HJ27" i="1"/>
  <c r="HJ36" i="1"/>
  <c r="HJ99" i="1"/>
  <c r="HJ63" i="1"/>
  <c r="HJ81" i="1"/>
  <c r="IJ27" i="1"/>
  <c r="GS27" i="1"/>
  <c r="HS27" i="1"/>
  <c r="HF36" i="1"/>
  <c r="HF27" i="1"/>
  <c r="HF99" i="1"/>
  <c r="HF63" i="1"/>
  <c r="HF81" i="1"/>
  <c r="HM50" i="1"/>
  <c r="HZ50" i="1"/>
  <c r="GZ50" i="1"/>
  <c r="HZ69" i="1"/>
  <c r="HZ49" i="1"/>
  <c r="HZ67" i="1"/>
  <c r="HZ51" i="1"/>
  <c r="HI50" i="1"/>
  <c r="GV50" i="1"/>
  <c r="HV50" i="1"/>
  <c r="HV69" i="1"/>
  <c r="HV49" i="1"/>
  <c r="HV67" i="1"/>
  <c r="HV51" i="1"/>
  <c r="HZ70" i="1"/>
  <c r="GZ70" i="1"/>
  <c r="HM70" i="1"/>
  <c r="GX70" i="1"/>
  <c r="HX70" i="1"/>
  <c r="HK70" i="1"/>
  <c r="IK70" i="1"/>
  <c r="GT70" i="1"/>
  <c r="HT70" i="1"/>
  <c r="HG70" i="1"/>
  <c r="IG70" i="1"/>
  <c r="HK37" i="1"/>
  <c r="HZ54" i="1"/>
  <c r="HN47" i="1"/>
  <c r="HA47" i="1"/>
  <c r="IA47" i="1"/>
  <c r="IN47" i="1"/>
  <c r="HJ47" i="1"/>
  <c r="GW47" i="1"/>
  <c r="HW47" i="1"/>
  <c r="IJ47" i="1"/>
  <c r="HF47" i="1"/>
  <c r="GS47" i="1"/>
  <c r="HS47" i="1"/>
  <c r="IF47" i="1"/>
  <c r="HF30" i="1"/>
  <c r="HJ21" i="1"/>
  <c r="HJ75" i="1"/>
  <c r="HA21" i="1"/>
  <c r="HN57" i="1"/>
  <c r="GX78" i="1"/>
  <c r="HK78" i="1"/>
  <c r="HX78" i="1"/>
  <c r="GT78" i="1"/>
  <c r="HG78" i="1"/>
  <c r="HT78" i="1"/>
  <c r="HA64" i="1"/>
  <c r="IA64" i="1"/>
  <c r="HN64" i="1"/>
  <c r="HA69" i="1"/>
  <c r="HA65" i="1"/>
  <c r="HA71" i="1"/>
  <c r="HA67" i="1"/>
  <c r="GZ58" i="1"/>
  <c r="HM58" i="1"/>
  <c r="HZ58" i="1"/>
  <c r="GV58" i="1"/>
  <c r="HI58" i="1"/>
  <c r="HV58" i="1"/>
  <c r="II58" i="1"/>
  <c r="GY32" i="1"/>
  <c r="HY32" i="1"/>
  <c r="HL32" i="1"/>
  <c r="IL32" i="1"/>
  <c r="HH32" i="1"/>
  <c r="GU32" i="1"/>
  <c r="HU32" i="1"/>
  <c r="IH32" i="1"/>
  <c r="HA94" i="1"/>
  <c r="HN94" i="1"/>
  <c r="IA94" i="1"/>
  <c r="HI94" i="1"/>
  <c r="HV94" i="1"/>
  <c r="GV94" i="1"/>
  <c r="GY72" i="1"/>
  <c r="HL72" i="1"/>
  <c r="HY72" i="1"/>
  <c r="GU72" i="1"/>
  <c r="HH72" i="1"/>
  <c r="HU72" i="1"/>
  <c r="HS44" i="1"/>
  <c r="HS36" i="1"/>
  <c r="HJ61" i="1"/>
  <c r="GW25" i="1"/>
  <c r="LO25" i="1"/>
  <c r="LK25" i="1"/>
  <c r="HT89" i="1"/>
  <c r="HT80" i="1"/>
  <c r="HX80" i="1"/>
  <c r="LH80" i="1"/>
  <c r="LK80" i="1"/>
  <c r="V51" i="1"/>
  <c r="HJ65" i="1"/>
  <c r="GW30" i="1"/>
  <c r="HF65" i="1"/>
  <c r="HF20" i="1"/>
  <c r="HA31" i="1"/>
  <c r="HN31" i="1"/>
  <c r="IA31" i="1"/>
  <c r="HN40" i="1"/>
  <c r="HN85" i="1"/>
  <c r="HN22" i="1"/>
  <c r="HN49" i="1"/>
  <c r="HN67" i="1"/>
  <c r="GW31" i="1"/>
  <c r="HJ31" i="1"/>
  <c r="HW31" i="1"/>
  <c r="HJ40" i="1"/>
  <c r="HJ85" i="1"/>
  <c r="HJ22" i="1"/>
  <c r="HJ49" i="1"/>
  <c r="HJ67" i="1"/>
  <c r="IJ31" i="1"/>
  <c r="GS31" i="1"/>
  <c r="HF31" i="1"/>
  <c r="HS31" i="1"/>
  <c r="HF40" i="1"/>
  <c r="HF85" i="1"/>
  <c r="HF22" i="1"/>
  <c r="HF49" i="1"/>
  <c r="HF67" i="1"/>
  <c r="GZ52" i="1"/>
  <c r="HZ52" i="1"/>
  <c r="HM52" i="1"/>
  <c r="HZ53" i="1"/>
  <c r="HZ61" i="1"/>
  <c r="HZ71" i="1"/>
  <c r="HZ63" i="1"/>
  <c r="GV52" i="1"/>
  <c r="HV52" i="1"/>
  <c r="HI52" i="1"/>
  <c r="HV53" i="1"/>
  <c r="HV61" i="1"/>
  <c r="HV71" i="1"/>
  <c r="HV63" i="1"/>
  <c r="II52" i="1"/>
  <c r="GZ66" i="1"/>
  <c r="HZ66" i="1"/>
  <c r="HM66" i="1"/>
  <c r="GV66" i="1"/>
  <c r="HV66" i="1"/>
  <c r="HI66" i="1"/>
  <c r="II66" i="1"/>
  <c r="GW20" i="1"/>
  <c r="GW26" i="1"/>
  <c r="GW19" i="1"/>
  <c r="HL55" i="1"/>
  <c r="GY19" i="1"/>
  <c r="GY20" i="1"/>
  <c r="GU22" i="1"/>
  <c r="HH19" i="1"/>
  <c r="GU26" i="1"/>
  <c r="HI55" i="1"/>
  <c r="HI19" i="1"/>
  <c r="HG19" i="1"/>
  <c r="HG91" i="1"/>
  <c r="HM84" i="1"/>
  <c r="HZ84" i="1"/>
  <c r="GZ84" i="1"/>
  <c r="HI84" i="1"/>
  <c r="HV84" i="1"/>
  <c r="GV84" i="1"/>
  <c r="II84" i="1"/>
  <c r="HL90" i="1"/>
  <c r="HY90" i="1"/>
  <c r="GY90" i="1"/>
  <c r="IL90" i="1"/>
  <c r="HH90" i="1"/>
  <c r="HU90" i="1"/>
  <c r="GU90" i="1"/>
  <c r="IH90" i="1"/>
  <c r="IW35" i="1"/>
  <c r="IX35" i="1"/>
  <c r="IY35" i="1"/>
  <c r="IZ35" i="1"/>
  <c r="JA35" i="1"/>
  <c r="JB35" i="1"/>
  <c r="JC35" i="1"/>
  <c r="JD35" i="1"/>
  <c r="IV35" i="1"/>
  <c r="JJ6" i="1"/>
  <c r="MA6" i="1" s="1"/>
  <c r="JE35" i="1"/>
  <c r="JO22" i="1" s="1"/>
  <c r="HK26" i="1"/>
  <c r="HK44" i="1"/>
  <c r="HK53" i="1"/>
  <c r="HX35" i="1"/>
  <c r="HK89" i="1"/>
  <c r="GX35" i="1"/>
  <c r="HK35" i="1"/>
  <c r="HK71" i="1"/>
  <c r="IK35" i="1"/>
  <c r="HG26" i="1"/>
  <c r="HG44" i="1"/>
  <c r="HG53" i="1"/>
  <c r="HT35" i="1"/>
  <c r="GT35" i="1"/>
  <c r="HG35" i="1"/>
  <c r="HG71" i="1"/>
  <c r="IG35" i="1"/>
  <c r="HG89" i="1"/>
  <c r="HF54" i="1"/>
  <c r="HJ54" i="1"/>
  <c r="HZ68" i="1"/>
  <c r="HM68" i="1"/>
  <c r="GZ68" i="1"/>
  <c r="GV68" i="1"/>
  <c r="HV68" i="1"/>
  <c r="HI68" i="1"/>
  <c r="II68" i="1"/>
  <c r="GY98" i="1"/>
  <c r="HL98" i="1"/>
  <c r="HY98" i="1"/>
  <c r="GU98" i="1"/>
  <c r="HH98" i="1"/>
  <c r="HU98" i="1"/>
  <c r="GX45" i="1"/>
  <c r="HK45" i="1"/>
  <c r="HX45" i="1"/>
  <c r="GT21" i="1"/>
  <c r="HG30" i="1"/>
  <c r="HK21" i="1"/>
  <c r="GS62" i="1"/>
  <c r="HF62" i="1"/>
  <c r="HS62" i="1"/>
  <c r="GC62" i="1"/>
  <c r="GM25" i="1" s="1"/>
  <c r="GX53" i="1"/>
  <c r="HX57" i="1"/>
  <c r="HX46" i="1"/>
  <c r="GX46" i="1"/>
  <c r="HK46" i="1"/>
  <c r="HX55" i="1"/>
  <c r="HX65" i="1"/>
  <c r="GX49" i="1"/>
  <c r="GX51" i="1"/>
  <c r="IK46" i="1"/>
  <c r="GT53" i="1"/>
  <c r="HT57" i="1"/>
  <c r="HT46" i="1"/>
  <c r="GT46" i="1"/>
  <c r="HG46" i="1"/>
  <c r="HT65" i="1"/>
  <c r="GT49" i="1"/>
  <c r="HT55" i="1"/>
  <c r="GT51" i="1"/>
  <c r="IG46" i="1"/>
  <c r="GZ75" i="1"/>
  <c r="GZ73" i="1"/>
  <c r="HZ91" i="1"/>
  <c r="GZ77" i="1"/>
  <c r="GZ79" i="1"/>
  <c r="HZ75" i="1"/>
  <c r="HZ73" i="1"/>
  <c r="HZ83" i="1"/>
  <c r="HZ74" i="1"/>
  <c r="GZ81" i="1"/>
  <c r="GZ74" i="1"/>
  <c r="HM74" i="1"/>
  <c r="IM74" i="1"/>
  <c r="HV73" i="1"/>
  <c r="GV75" i="1"/>
  <c r="HV91" i="1"/>
  <c r="GV73" i="1"/>
  <c r="GV77" i="1"/>
  <c r="GV79" i="1"/>
  <c r="HV75" i="1"/>
  <c r="HV83" i="1"/>
  <c r="HV74" i="1"/>
  <c r="GV81" i="1"/>
  <c r="GV74" i="1"/>
  <c r="HI74" i="1"/>
  <c r="II74" i="1"/>
  <c r="HY92" i="1"/>
  <c r="HL92" i="1"/>
  <c r="GY92" i="1"/>
  <c r="GY99" i="1"/>
  <c r="GY91" i="1"/>
  <c r="GY95" i="1"/>
  <c r="IL92" i="1"/>
  <c r="HU92" i="1"/>
  <c r="HH92" i="1"/>
  <c r="GU92" i="1"/>
  <c r="GU99" i="1"/>
  <c r="GU91" i="1"/>
  <c r="GU95" i="1"/>
  <c r="IH92" i="1"/>
  <c r="GS41" i="1"/>
  <c r="HF41" i="1"/>
  <c r="HS41" i="1"/>
  <c r="IF41" i="1"/>
  <c r="GV41" i="1"/>
  <c r="HI41" i="1"/>
  <c r="HV41" i="1"/>
  <c r="II41" i="1"/>
  <c r="GX33" i="1"/>
  <c r="HX33" i="1"/>
  <c r="HK33" i="1"/>
  <c r="HK42" i="1"/>
  <c r="HK24" i="1"/>
  <c r="HK69" i="1"/>
  <c r="HK87" i="1"/>
  <c r="HK51" i="1"/>
  <c r="IK33" i="1"/>
  <c r="GT33" i="1"/>
  <c r="HG33" i="1"/>
  <c r="HT33" i="1"/>
  <c r="HG42" i="1"/>
  <c r="HG69" i="1"/>
  <c r="HG87" i="1"/>
  <c r="HG24" i="1"/>
  <c r="HG51" i="1"/>
  <c r="IG33" i="1"/>
  <c r="HA76" i="1"/>
  <c r="IA85" i="1"/>
  <c r="IA77" i="1"/>
  <c r="IA95" i="1"/>
  <c r="IA87" i="1"/>
  <c r="HN76" i="1"/>
  <c r="IA76" i="1"/>
  <c r="IN76" i="1"/>
  <c r="GW76" i="1"/>
  <c r="HW85" i="1"/>
  <c r="HW77" i="1"/>
  <c r="HW95" i="1"/>
  <c r="HW87" i="1"/>
  <c r="HJ76" i="1"/>
  <c r="HW76" i="1"/>
  <c r="GS76" i="1"/>
  <c r="HS85" i="1"/>
  <c r="HS77" i="1"/>
  <c r="HS95" i="1"/>
  <c r="HS87" i="1"/>
  <c r="HF76" i="1"/>
  <c r="HS76" i="1"/>
  <c r="IF76" i="1"/>
  <c r="GT25" i="1"/>
  <c r="HG61" i="1"/>
  <c r="HK79" i="1"/>
  <c r="HX34" i="1"/>
  <c r="IA44" i="1"/>
  <c r="IA36" i="1"/>
  <c r="HN79" i="1"/>
  <c r="HU81" i="1"/>
  <c r="HU79" i="1"/>
  <c r="HY81" i="1"/>
  <c r="HY79" i="1"/>
  <c r="V54" i="1"/>
  <c r="HG65" i="1"/>
  <c r="GT29" i="1"/>
  <c r="HG20" i="1"/>
  <c r="HK65" i="1"/>
  <c r="GX34" i="1"/>
  <c r="HA28" i="1"/>
  <c r="HN29" i="1"/>
  <c r="HA36" i="1"/>
  <c r="HF39" i="1"/>
  <c r="HJ39" i="1"/>
  <c r="HN39" i="1"/>
  <c r="HK97" i="1"/>
  <c r="HX97" i="1"/>
  <c r="GX97" i="1"/>
  <c r="HG97" i="1"/>
  <c r="HT97" i="1"/>
  <c r="GT97" i="1"/>
  <c r="HN19" i="1"/>
  <c r="GS20" i="1"/>
  <c r="LP37" i="1"/>
  <c r="LL37" i="1"/>
  <c r="LH37" i="1"/>
  <c r="GV42" i="1"/>
  <c r="GV44" i="1"/>
  <c r="GZ42" i="1"/>
  <c r="HG54" i="1"/>
  <c r="HK54" i="1"/>
  <c r="HN54" i="1"/>
  <c r="HY45" i="1"/>
  <c r="GY45" i="1"/>
  <c r="HL45" i="1"/>
  <c r="IL45" i="1"/>
  <c r="GU21" i="1"/>
  <c r="HL57" i="1"/>
  <c r="GX62" i="1"/>
  <c r="HK62" i="1"/>
  <c r="HX62" i="1"/>
  <c r="IK62" i="1"/>
  <c r="HA43" i="1"/>
  <c r="HN43" i="1"/>
  <c r="IA43" i="1"/>
  <c r="IN43" i="1"/>
  <c r="GW43" i="1"/>
  <c r="HJ43" i="1"/>
  <c r="HW43" i="1"/>
  <c r="IJ43" i="1"/>
  <c r="GS43" i="1"/>
  <c r="HF43" i="1"/>
  <c r="HS43" i="1"/>
  <c r="GZ93" i="1"/>
  <c r="HM93" i="1"/>
  <c r="HZ93" i="1"/>
  <c r="IM93" i="1"/>
  <c r="GV93" i="1"/>
  <c r="HI93" i="1"/>
  <c r="HV93" i="1"/>
  <c r="II93" i="1"/>
  <c r="GZ64" i="1"/>
  <c r="HM64" i="1"/>
  <c r="HZ64" i="1"/>
  <c r="GZ69" i="1"/>
  <c r="GZ65" i="1"/>
  <c r="GZ71" i="1"/>
  <c r="GZ67" i="1"/>
  <c r="HH25" i="1"/>
  <c r="HU36" i="1"/>
  <c r="HL79" i="1"/>
  <c r="HY34" i="1"/>
  <c r="HV80" i="1"/>
  <c r="HV99" i="1"/>
  <c r="HZ80" i="1"/>
  <c r="HZ99" i="1"/>
  <c r="GX60" i="1"/>
  <c r="HK60" i="1"/>
  <c r="HX60" i="1"/>
  <c r="IK60" i="1"/>
  <c r="GT60" i="1"/>
  <c r="HG60" i="1"/>
  <c r="HT60" i="1"/>
  <c r="IG60" i="1"/>
  <c r="GX96" i="1"/>
  <c r="HK96" i="1"/>
  <c r="HX96" i="1"/>
  <c r="GT96" i="1"/>
  <c r="HG96" i="1"/>
  <c r="HT96" i="1"/>
  <c r="HH38" i="1"/>
  <c r="GU36" i="1"/>
  <c r="HH29" i="1"/>
  <c r="HL38" i="1"/>
  <c r="GY36" i="1"/>
  <c r="HL29" i="1"/>
  <c r="HZ24" i="1"/>
  <c r="HM95" i="1"/>
  <c r="HZ42" i="1"/>
  <c r="HZ23" i="1"/>
  <c r="HM23" i="1"/>
  <c r="GZ23" i="1"/>
  <c r="HM77" i="1"/>
  <c r="HZ40" i="1"/>
  <c r="HZ22" i="1"/>
  <c r="IM23" i="1"/>
  <c r="HV24" i="1"/>
  <c r="GV23" i="1"/>
  <c r="HI95" i="1"/>
  <c r="HV42" i="1"/>
  <c r="HV23" i="1"/>
  <c r="HI23" i="1"/>
  <c r="HI77" i="1"/>
  <c r="HV40" i="1"/>
  <c r="HV22" i="1"/>
  <c r="II23" i="1"/>
  <c r="GX59" i="1"/>
  <c r="HX59" i="1"/>
  <c r="HK59" i="1"/>
  <c r="HG59" i="1"/>
  <c r="GT59" i="1"/>
  <c r="HT59" i="1"/>
  <c r="IG59" i="1"/>
  <c r="HK91" i="1"/>
  <c r="HK19" i="1"/>
  <c r="GX24" i="1"/>
  <c r="HM73" i="1"/>
  <c r="GZ20" i="1"/>
  <c r="GV67" i="1"/>
  <c r="HV64" i="1"/>
  <c r="HH45" i="1"/>
  <c r="GV62" i="1"/>
  <c r="HY56" i="1"/>
  <c r="HL56" i="1"/>
  <c r="GY56" i="1"/>
  <c r="GY61" i="1"/>
  <c r="GY57" i="1"/>
  <c r="GY55" i="1"/>
  <c r="GY63" i="1"/>
  <c r="IL56" i="1"/>
  <c r="HU56" i="1"/>
  <c r="GU56" i="1"/>
  <c r="HH56" i="1"/>
  <c r="GU61" i="1"/>
  <c r="GU57" i="1"/>
  <c r="GU55" i="1"/>
  <c r="GU63" i="1"/>
  <c r="HJ82" i="1"/>
  <c r="GW82" i="1"/>
  <c r="GW87" i="1"/>
  <c r="GW83" i="1"/>
  <c r="GW85" i="1"/>
  <c r="HW82" i="1"/>
  <c r="GW89" i="1"/>
  <c r="IJ82" i="1"/>
  <c r="HF82" i="1"/>
  <c r="GS82" i="1"/>
  <c r="HS82" i="1"/>
  <c r="GS87" i="1"/>
  <c r="GS83" i="1"/>
  <c r="GS85" i="1"/>
  <c r="GS89" i="1"/>
  <c r="HZ48" i="1"/>
  <c r="GZ48" i="1"/>
  <c r="HM48" i="1"/>
  <c r="HV48" i="1"/>
  <c r="GV48" i="1"/>
  <c r="HI48" i="1"/>
  <c r="II48" i="1"/>
  <c r="HU62" i="1"/>
  <c r="GU62" i="1"/>
  <c r="HH62" i="1"/>
  <c r="HV26" i="1"/>
  <c r="HV36" i="1"/>
  <c r="HI25" i="1"/>
  <c r="HS81" i="1"/>
  <c r="HW81" i="1"/>
  <c r="IA81" i="1"/>
  <c r="GH52" i="1"/>
  <c r="AE11" i="1"/>
  <c r="X52" i="1"/>
  <c r="HM20" i="1"/>
  <c r="HM27" i="1"/>
  <c r="HM36" i="1"/>
  <c r="GZ27" i="1"/>
  <c r="HZ27" i="1"/>
  <c r="HM99" i="1"/>
  <c r="HM63" i="1"/>
  <c r="HM81" i="1"/>
  <c r="HI27" i="1"/>
  <c r="HI36" i="1"/>
  <c r="GV27" i="1"/>
  <c r="HI99" i="1"/>
  <c r="HV27" i="1"/>
  <c r="HI63" i="1"/>
  <c r="HI81" i="1"/>
  <c r="HY50" i="1"/>
  <c r="HL50" i="1"/>
  <c r="GY50" i="1"/>
  <c r="HY69" i="1"/>
  <c r="HY49" i="1"/>
  <c r="HY67" i="1"/>
  <c r="HY51" i="1"/>
  <c r="HU50" i="1"/>
  <c r="HH50" i="1"/>
  <c r="GU50" i="1"/>
  <c r="HU69" i="1"/>
  <c r="HU49" i="1"/>
  <c r="HU67" i="1"/>
  <c r="HU51" i="1"/>
  <c r="GC70" i="1"/>
  <c r="GL26" i="1" s="1"/>
  <c r="HJ70" i="1"/>
  <c r="GW70" i="1"/>
  <c r="HW70" i="1"/>
  <c r="HF70" i="1"/>
  <c r="HS70" i="1"/>
  <c r="GS70" i="1"/>
  <c r="HI54" i="1"/>
  <c r="HM54" i="1"/>
  <c r="HZ47" i="1"/>
  <c r="HM47" i="1"/>
  <c r="GZ47" i="1"/>
  <c r="IM47" i="1"/>
  <c r="HV47" i="1"/>
  <c r="GV47" i="1"/>
  <c r="HI47" i="1"/>
  <c r="II47" i="1"/>
  <c r="HF21" i="1"/>
  <c r="HF75" i="1"/>
  <c r="GW21" i="1"/>
  <c r="HJ57" i="1"/>
  <c r="HN78" i="1"/>
  <c r="IA78" i="1"/>
  <c r="HA78" i="1"/>
  <c r="IN78" i="1"/>
  <c r="HJ78" i="1"/>
  <c r="HW78" i="1"/>
  <c r="GW78" i="1"/>
  <c r="HF78" i="1"/>
  <c r="HS78" i="1"/>
  <c r="GS78" i="1"/>
  <c r="IF78" i="1"/>
  <c r="HL58" i="1"/>
  <c r="HY58" i="1"/>
  <c r="GY58" i="1"/>
  <c r="IL58" i="1"/>
  <c r="HH58" i="1"/>
  <c r="HU58" i="1"/>
  <c r="GU58" i="1"/>
  <c r="GX32" i="1"/>
  <c r="HX32" i="1"/>
  <c r="HK32" i="1"/>
  <c r="IK32" i="1"/>
  <c r="GT32" i="1"/>
  <c r="HT32" i="1"/>
  <c r="HG32" i="1"/>
  <c r="HY94" i="1"/>
  <c r="GY94" i="1"/>
  <c r="HL94" i="1"/>
  <c r="IL94" i="1"/>
  <c r="HU94" i="1"/>
  <c r="GU94" i="1"/>
  <c r="HH94" i="1"/>
  <c r="GC72" i="1"/>
  <c r="GN26" i="1" s="1"/>
  <c r="GX72" i="1"/>
  <c r="HX72" i="1"/>
  <c r="HK72" i="1"/>
  <c r="IK72" i="1"/>
  <c r="GT72" i="1"/>
  <c r="HT72" i="1"/>
  <c r="HG72" i="1"/>
  <c r="IG72" i="1"/>
  <c r="HF61" i="1"/>
  <c r="HF34" i="1"/>
  <c r="GS25" i="1"/>
  <c r="HW34" i="1"/>
  <c r="HW25" i="1"/>
  <c r="LN25" i="1"/>
  <c r="LJ25" i="1"/>
  <c r="GX80" i="1"/>
  <c r="LO80" i="1"/>
  <c r="LN80" i="1"/>
  <c r="LJ80" i="1"/>
  <c r="V47" i="1"/>
  <c r="GW28" i="1"/>
  <c r="HJ29" i="1"/>
  <c r="GW36" i="1"/>
  <c r="GS28" i="1"/>
  <c r="GS30" i="1"/>
  <c r="GS36" i="1"/>
  <c r="GZ31" i="1"/>
  <c r="HM31" i="1"/>
  <c r="HZ31" i="1"/>
  <c r="HM40" i="1"/>
  <c r="HM85" i="1"/>
  <c r="HM22" i="1"/>
  <c r="HM49" i="1"/>
  <c r="HM67" i="1"/>
  <c r="IM31" i="1"/>
  <c r="GV31" i="1"/>
  <c r="HI31" i="1"/>
  <c r="HV31" i="1"/>
  <c r="HI40" i="1"/>
  <c r="HI85" i="1"/>
  <c r="HI22" i="1"/>
  <c r="HI49" i="1"/>
  <c r="HI67" i="1"/>
  <c r="II31" i="1"/>
  <c r="GC52" i="1"/>
  <c r="GL24" i="1" s="1"/>
  <c r="HL52" i="1"/>
  <c r="HY52" i="1"/>
  <c r="GY52" i="1"/>
  <c r="HY53" i="1"/>
  <c r="HY61" i="1"/>
  <c r="HY71" i="1"/>
  <c r="HY63" i="1"/>
  <c r="IL52" i="1"/>
  <c r="HH52" i="1"/>
  <c r="GU52" i="1"/>
  <c r="HU52" i="1"/>
  <c r="HU53" i="1"/>
  <c r="HU61" i="1"/>
  <c r="HU71" i="1"/>
  <c r="HU63" i="1"/>
  <c r="IA66" i="1"/>
  <c r="HN66" i="1"/>
  <c r="HA66" i="1"/>
  <c r="HL66" i="1"/>
  <c r="GY66" i="1"/>
  <c r="HY66" i="1"/>
  <c r="IL66" i="1"/>
  <c r="HH66" i="1"/>
  <c r="HU66" i="1"/>
  <c r="GU66" i="1"/>
  <c r="GW22" i="1"/>
  <c r="HL28" i="1"/>
  <c r="HL91" i="1"/>
  <c r="HH28" i="1"/>
  <c r="GU24" i="1"/>
  <c r="GV22" i="1"/>
  <c r="HG28" i="1"/>
  <c r="GT26" i="1"/>
  <c r="HY84" i="1"/>
  <c r="GY84" i="1"/>
  <c r="HL84" i="1"/>
  <c r="IL84" i="1"/>
  <c r="HU84" i="1"/>
  <c r="GU84" i="1"/>
  <c r="HH84" i="1"/>
  <c r="IH84" i="1"/>
  <c r="HX90" i="1"/>
  <c r="GX90" i="1"/>
  <c r="HK90" i="1"/>
  <c r="HT90" i="1"/>
  <c r="GT90" i="1"/>
  <c r="HG90" i="1"/>
  <c r="IG90" i="1"/>
  <c r="HN26" i="1"/>
  <c r="HN44" i="1"/>
  <c r="HN53" i="1"/>
  <c r="HN89" i="1"/>
  <c r="HA35" i="1"/>
  <c r="HN35" i="1"/>
  <c r="HN71" i="1"/>
  <c r="IA35" i="1"/>
  <c r="IN35" i="1"/>
  <c r="HJ26" i="1"/>
  <c r="HJ44" i="1"/>
  <c r="HJ53" i="1"/>
  <c r="HJ89" i="1"/>
  <c r="GW35" i="1"/>
  <c r="HJ35" i="1"/>
  <c r="HJ71" i="1"/>
  <c r="HW35" i="1"/>
  <c r="IJ35" i="1"/>
  <c r="HF26" i="1"/>
  <c r="HF44" i="1"/>
  <c r="HF53" i="1"/>
  <c r="HF89" i="1"/>
  <c r="GS35" i="1"/>
  <c r="HF35" i="1"/>
  <c r="HF71" i="1"/>
  <c r="HS35" i="1"/>
  <c r="IF35" i="1"/>
  <c r="HH37" i="1"/>
  <c r="HL37" i="1"/>
  <c r="GS54" i="1"/>
  <c r="GW54" i="1"/>
  <c r="GY68" i="1"/>
  <c r="HY68" i="1"/>
  <c r="HL68" i="1"/>
  <c r="GU68" i="1"/>
  <c r="HU68" i="1"/>
  <c r="HH68" i="1"/>
  <c r="GX98" i="1"/>
  <c r="HK98" i="1"/>
  <c r="HX98" i="1"/>
  <c r="IK98" i="1"/>
  <c r="GT98" i="1"/>
  <c r="HG98" i="1"/>
  <c r="HT98" i="1"/>
  <c r="IG98" i="1"/>
  <c r="HA45" i="1"/>
  <c r="HN45" i="1"/>
  <c r="IA45" i="1"/>
  <c r="IN45" i="1"/>
  <c r="HG21" i="1"/>
  <c r="HK75" i="1"/>
  <c r="GW62" i="1"/>
  <c r="HJ62" i="1"/>
  <c r="HW62" i="1"/>
  <c r="HA53" i="1"/>
  <c r="IA57" i="1"/>
  <c r="HN46" i="1"/>
  <c r="IA46" i="1"/>
  <c r="IA65" i="1"/>
  <c r="HA49" i="1"/>
  <c r="IA55" i="1"/>
  <c r="HA51" i="1"/>
  <c r="HA46" i="1"/>
  <c r="GW53" i="1"/>
  <c r="HW57" i="1"/>
  <c r="HJ46" i="1"/>
  <c r="HW46" i="1"/>
  <c r="HW55" i="1"/>
  <c r="HW65" i="1"/>
  <c r="GW49" i="1"/>
  <c r="GW46" i="1"/>
  <c r="GW51" i="1"/>
  <c r="IJ46" i="1"/>
  <c r="GS53" i="1"/>
  <c r="HS57" i="1"/>
  <c r="GS49" i="1"/>
  <c r="HF46" i="1"/>
  <c r="HS65" i="1"/>
  <c r="HS46" i="1"/>
  <c r="GS46" i="1"/>
  <c r="HS55" i="1"/>
  <c r="GS51" i="1"/>
  <c r="GY73" i="1"/>
  <c r="HY91" i="1"/>
  <c r="GY77" i="1"/>
  <c r="GY79" i="1"/>
  <c r="HY75" i="1"/>
  <c r="HY73" i="1"/>
  <c r="HY83" i="1"/>
  <c r="GY75" i="1"/>
  <c r="GY81" i="1"/>
  <c r="GY74" i="1"/>
  <c r="HL74" i="1"/>
  <c r="HY74" i="1"/>
  <c r="IL74" i="1"/>
  <c r="GU73" i="1"/>
  <c r="HU91" i="1"/>
  <c r="GU77" i="1"/>
  <c r="GU79" i="1"/>
  <c r="HU75" i="1"/>
  <c r="HU83" i="1"/>
  <c r="HU73" i="1"/>
  <c r="GU75" i="1"/>
  <c r="GU81" i="1"/>
  <c r="GU74" i="1"/>
  <c r="HH74" i="1"/>
  <c r="HU74" i="1"/>
  <c r="IH74" i="1"/>
  <c r="GX92" i="1"/>
  <c r="HX92" i="1"/>
  <c r="HK92" i="1"/>
  <c r="GX91" i="1"/>
  <c r="GX95" i="1"/>
  <c r="GX99" i="1"/>
  <c r="HG92" i="1"/>
  <c r="GT92" i="1"/>
  <c r="HT92" i="1"/>
  <c r="GT91" i="1"/>
  <c r="GT95" i="1"/>
  <c r="GT99" i="1"/>
  <c r="IG92" i="1"/>
  <c r="HA41" i="1"/>
  <c r="HN41" i="1"/>
  <c r="IA41" i="1"/>
  <c r="IN41" i="1"/>
  <c r="HL41" i="1"/>
  <c r="HY41" i="1"/>
  <c r="GY41" i="1"/>
  <c r="IL41" i="1"/>
  <c r="HH41" i="1"/>
  <c r="HU41" i="1"/>
  <c r="GU41" i="1"/>
  <c r="IH41" i="1"/>
  <c r="HN33" i="1"/>
  <c r="HA33" i="1"/>
  <c r="IA33" i="1"/>
  <c r="HN24" i="1"/>
  <c r="HN42" i="1"/>
  <c r="HN69" i="1"/>
  <c r="HN87" i="1"/>
  <c r="HN51" i="1"/>
  <c r="HJ33" i="1"/>
  <c r="GW33" i="1"/>
  <c r="HW33" i="1"/>
  <c r="HJ24" i="1"/>
  <c r="HJ42" i="1"/>
  <c r="HJ69" i="1"/>
  <c r="HJ87" i="1"/>
  <c r="HJ51" i="1"/>
  <c r="IJ33" i="1"/>
  <c r="HF33" i="1"/>
  <c r="GS33" i="1"/>
  <c r="HS33" i="1"/>
  <c r="HF24" i="1"/>
  <c r="HF42" i="1"/>
  <c r="HF69" i="1"/>
  <c r="HF87" i="1"/>
  <c r="HF51" i="1"/>
  <c r="IF33" i="1"/>
  <c r="GZ76" i="1"/>
  <c r="HZ77" i="1"/>
  <c r="HZ95" i="1"/>
  <c r="HZ87" i="1"/>
  <c r="HZ85" i="1"/>
  <c r="HM76" i="1"/>
  <c r="HZ76" i="1"/>
  <c r="GV76" i="1"/>
  <c r="HV77" i="1"/>
  <c r="HV95" i="1"/>
  <c r="HV87" i="1"/>
  <c r="HV85" i="1"/>
  <c r="HI76" i="1"/>
  <c r="HV76" i="1"/>
  <c r="HT34" i="1"/>
  <c r="HX36" i="1"/>
  <c r="GX25" i="1"/>
  <c r="HN61" i="1"/>
  <c r="HA25" i="1"/>
  <c r="HU80" i="1"/>
  <c r="HY80" i="1"/>
  <c r="GT30" i="1"/>
  <c r="GT36" i="1"/>
  <c r="GX30" i="1"/>
  <c r="GX29" i="1"/>
  <c r="HN83" i="1"/>
  <c r="HA34" i="1"/>
  <c r="GZ97" i="1"/>
  <c r="HM97" i="1"/>
  <c r="HZ97" i="1"/>
  <c r="IM97" i="1"/>
  <c r="HW97" i="1"/>
  <c r="GW97" i="1"/>
  <c r="HJ97" i="1"/>
  <c r="HS97" i="1"/>
  <c r="GS97" i="1"/>
  <c r="HF97" i="1"/>
  <c r="IF97" i="1"/>
  <c r="HN55" i="1"/>
  <c r="HA24" i="1"/>
  <c r="HN73" i="1"/>
  <c r="HA19" i="1"/>
  <c r="HF28" i="1"/>
  <c r="HF91" i="1"/>
  <c r="HF19" i="1"/>
  <c r="LO37" i="1"/>
  <c r="LK37" i="1"/>
  <c r="ME7" i="1"/>
  <c r="OV7" i="1" s="1"/>
  <c r="LZ37" i="1"/>
  <c r="MB37" i="1"/>
  <c r="MD37" i="1"/>
  <c r="MF37" i="1"/>
  <c r="LX37" i="1"/>
  <c r="LY37" i="1"/>
  <c r="MA37" i="1"/>
  <c r="MC37" i="1"/>
  <c r="ME37" i="1"/>
  <c r="MG37" i="1"/>
  <c r="MJ23" i="1" s="1"/>
  <c r="HI37" i="1"/>
  <c r="GV37" i="1"/>
  <c r="GZ40" i="1"/>
  <c r="GT54" i="1"/>
  <c r="GX54" i="1"/>
  <c r="HA54" i="1"/>
  <c r="HL21" i="1"/>
  <c r="HM43" i="1"/>
  <c r="HZ43" i="1"/>
  <c r="GZ43" i="1"/>
  <c r="IM43" i="1"/>
  <c r="HI43" i="1"/>
  <c r="HV43" i="1"/>
  <c r="GV43" i="1"/>
  <c r="GY93" i="1"/>
  <c r="HL93" i="1"/>
  <c r="HY93" i="1"/>
  <c r="IL93" i="1"/>
  <c r="GU93" i="1"/>
  <c r="HH93" i="1"/>
  <c r="HU93" i="1"/>
  <c r="IH93" i="1"/>
  <c r="GY64" i="1"/>
  <c r="HY64" i="1"/>
  <c r="HL64" i="1"/>
  <c r="GY69" i="1"/>
  <c r="GY65" i="1"/>
  <c r="GY67" i="1"/>
  <c r="GY71" i="1"/>
  <c r="IL64" i="1"/>
  <c r="GU25" i="1"/>
  <c r="GY25" i="1"/>
  <c r="HY26" i="1"/>
  <c r="HZ79" i="1"/>
  <c r="GS60" i="1"/>
  <c r="HF60" i="1"/>
  <c r="HS60" i="1"/>
  <c r="GW60" i="1"/>
  <c r="HJ60" i="1"/>
  <c r="HW60" i="1"/>
  <c r="V49" i="1"/>
  <c r="HN96" i="1"/>
  <c r="HA96" i="1"/>
  <c r="IA96" i="1"/>
  <c r="HJ96" i="1"/>
  <c r="GW96" i="1"/>
  <c r="HW96" i="1"/>
  <c r="HF96" i="1"/>
  <c r="GS96" i="1"/>
  <c r="HS96" i="1"/>
  <c r="HH83" i="1"/>
  <c r="HL83" i="1"/>
  <c r="GY23" i="1"/>
  <c r="HY23" i="1"/>
  <c r="HL23" i="1"/>
  <c r="HY24" i="1"/>
  <c r="HL77" i="1"/>
  <c r="HY40" i="1"/>
  <c r="HL95" i="1"/>
  <c r="HY42" i="1"/>
  <c r="HY22" i="1"/>
  <c r="IL23" i="1"/>
  <c r="GU23" i="1"/>
  <c r="HU23" i="1"/>
  <c r="HH23" i="1"/>
  <c r="HH77" i="1"/>
  <c r="HU40" i="1"/>
  <c r="HU24" i="1"/>
  <c r="HH95" i="1"/>
  <c r="HU42" i="1"/>
  <c r="HU22" i="1"/>
  <c r="IH23" i="1"/>
  <c r="HA59" i="1"/>
  <c r="IA59" i="1"/>
  <c r="HN59" i="1"/>
  <c r="GW59" i="1"/>
  <c r="HW59" i="1"/>
  <c r="HJ59" i="1"/>
  <c r="GS59" i="1"/>
  <c r="HS59" i="1"/>
  <c r="HF59" i="1"/>
  <c r="GX26" i="1"/>
  <c r="HM55" i="1"/>
  <c r="GZ19" i="1"/>
  <c r="GV65" i="1"/>
  <c r="GU45" i="1"/>
  <c r="HV62" i="1"/>
  <c r="GV88" i="1"/>
  <c r="HI88" i="1"/>
  <c r="HV88" i="1"/>
  <c r="II88" i="1"/>
  <c r="HH86" i="1"/>
  <c r="HU86" i="1"/>
  <c r="GU86" i="1"/>
  <c r="GS45" i="1"/>
  <c r="HF45" i="1"/>
  <c r="HS45" i="1"/>
  <c r="GC45" i="1"/>
  <c r="GN23" i="1" s="1"/>
  <c r="GC56" i="1"/>
  <c r="GG25" i="1" s="1"/>
  <c r="HL88" i="1"/>
  <c r="GY88" i="1"/>
  <c r="HY88" i="1"/>
  <c r="IL88" i="1"/>
  <c r="HH88" i="1"/>
  <c r="GU88" i="1"/>
  <c r="HU88" i="1"/>
  <c r="GZ86" i="1"/>
  <c r="HM86" i="1"/>
  <c r="HZ86" i="1"/>
  <c r="HK86" i="1"/>
  <c r="GX86" i="1"/>
  <c r="HX86" i="1"/>
  <c r="HT86" i="1"/>
  <c r="HG86" i="1"/>
  <c r="GT86" i="1"/>
  <c r="IG86" i="1"/>
  <c r="GS42" i="1"/>
  <c r="GS37" i="1"/>
  <c r="HA56" i="1"/>
  <c r="IA56" i="1"/>
  <c r="HN56" i="1"/>
  <c r="HA57" i="1"/>
  <c r="HA61" i="1"/>
  <c r="HA55" i="1"/>
  <c r="HA63" i="1"/>
  <c r="HX56" i="1"/>
  <c r="HK56" i="1"/>
  <c r="GX56" i="1"/>
  <c r="GX57" i="1"/>
  <c r="GX61" i="1"/>
  <c r="GX55" i="1"/>
  <c r="GX63" i="1"/>
  <c r="HT56" i="1"/>
  <c r="HG56" i="1"/>
  <c r="GT56" i="1"/>
  <c r="GT57" i="1"/>
  <c r="GT61" i="1"/>
  <c r="GT55" i="1"/>
  <c r="GT63" i="1"/>
  <c r="IG56" i="1"/>
  <c r="HN82" i="1"/>
  <c r="HA82" i="1"/>
  <c r="HA87" i="1"/>
  <c r="IA82" i="1"/>
  <c r="HA83" i="1"/>
  <c r="HA85" i="1"/>
  <c r="HA89" i="1"/>
  <c r="IN82" i="1"/>
  <c r="HI82" i="1"/>
  <c r="GV82" i="1"/>
  <c r="HV82" i="1"/>
  <c r="GV83" i="1"/>
  <c r="GV85" i="1"/>
  <c r="GV87" i="1"/>
  <c r="GV89" i="1"/>
  <c r="II82" i="1"/>
  <c r="GY48" i="1"/>
  <c r="HL48" i="1"/>
  <c r="HY48" i="1"/>
  <c r="IL48" i="1"/>
  <c r="GU48" i="1"/>
  <c r="HH48" i="1"/>
  <c r="HU48" i="1"/>
  <c r="HY62" i="1"/>
  <c r="GY62" i="1"/>
  <c r="HL62" i="1"/>
  <c r="IL62" i="1"/>
  <c r="HV44" i="1"/>
  <c r="HI34" i="1"/>
  <c r="HM61" i="1"/>
  <c r="HM34" i="1"/>
  <c r="HS80" i="1"/>
  <c r="HW80" i="1"/>
  <c r="IA80" i="1"/>
  <c r="HI29" i="1"/>
  <c r="HM29" i="1"/>
  <c r="HY27" i="1"/>
  <c r="GY27" i="1"/>
  <c r="HL99" i="1"/>
  <c r="HL27" i="1"/>
  <c r="HL36" i="1"/>
  <c r="HL63" i="1"/>
  <c r="HL81" i="1"/>
  <c r="IL27" i="1"/>
  <c r="HU27" i="1"/>
  <c r="HH27" i="1"/>
  <c r="GU27" i="1"/>
  <c r="HH99" i="1"/>
  <c r="HH36" i="1"/>
  <c r="HH63" i="1"/>
  <c r="HH81" i="1"/>
  <c r="IH27" i="1"/>
  <c r="HA50" i="1"/>
  <c r="IA50" i="1"/>
  <c r="HN50" i="1"/>
  <c r="IA69" i="1"/>
  <c r="IA67" i="1"/>
  <c r="IA51" i="1"/>
  <c r="IA49" i="1"/>
  <c r="HK50" i="1"/>
  <c r="GX50" i="1"/>
  <c r="HX50" i="1"/>
  <c r="HX69" i="1"/>
  <c r="HX49" i="1"/>
  <c r="HX67" i="1"/>
  <c r="HX51" i="1"/>
  <c r="HT50" i="1"/>
  <c r="HG50" i="1"/>
  <c r="GT50" i="1"/>
  <c r="HT69" i="1"/>
  <c r="HT49" i="1"/>
  <c r="HT67" i="1"/>
  <c r="HT51" i="1"/>
  <c r="HN70" i="1"/>
  <c r="HA70" i="1"/>
  <c r="IA70" i="1"/>
  <c r="HV70" i="1"/>
  <c r="HI70" i="1"/>
  <c r="GV70" i="1"/>
  <c r="II70" i="1"/>
  <c r="HY47" i="1"/>
  <c r="HL47" i="1"/>
  <c r="GY47" i="1"/>
  <c r="IL47" i="1"/>
  <c r="HU47" i="1"/>
  <c r="HH47" i="1"/>
  <c r="GU47" i="1"/>
  <c r="GW45" i="1"/>
  <c r="HJ45" i="1"/>
  <c r="HW45" i="1"/>
  <c r="IJ45" i="1"/>
  <c r="GS21" i="1"/>
  <c r="HF57" i="1"/>
  <c r="HN30" i="1"/>
  <c r="HM62" i="1"/>
  <c r="HZ62" i="1"/>
  <c r="GZ62" i="1"/>
  <c r="IM62" i="1"/>
  <c r="HZ78" i="1"/>
  <c r="GZ78" i="1"/>
  <c r="HM78" i="1"/>
  <c r="IM78" i="1"/>
  <c r="HV78" i="1"/>
  <c r="GV78" i="1"/>
  <c r="HI78" i="1"/>
  <c r="II78" i="1"/>
  <c r="HA58" i="1"/>
  <c r="HN58" i="1"/>
  <c r="IA58" i="1"/>
  <c r="HX58" i="1"/>
  <c r="GX58" i="1"/>
  <c r="HK58" i="1"/>
  <c r="HT58" i="1"/>
  <c r="GT58" i="1"/>
  <c r="HG58" i="1"/>
  <c r="IG58" i="1"/>
  <c r="HN32" i="1"/>
  <c r="HA32" i="1"/>
  <c r="IA32" i="1"/>
  <c r="HJ32" i="1"/>
  <c r="HW32" i="1"/>
  <c r="GW32" i="1"/>
  <c r="IJ32" i="1"/>
  <c r="HF32" i="1"/>
  <c r="GS32" i="1"/>
  <c r="HS32" i="1"/>
  <c r="IF32" i="1"/>
  <c r="GC94" i="1"/>
  <c r="GI29" i="1" s="1"/>
  <c r="GX94" i="1"/>
  <c r="HK94" i="1"/>
  <c r="HX94" i="1"/>
  <c r="GT94" i="1"/>
  <c r="HG94" i="1"/>
  <c r="HT94" i="1"/>
  <c r="HA72" i="1"/>
  <c r="HN72" i="1"/>
  <c r="IA72" i="1"/>
  <c r="IN72" i="1"/>
  <c r="GW72" i="1"/>
  <c r="HJ72" i="1"/>
  <c r="HW72" i="1"/>
  <c r="GS72" i="1"/>
  <c r="HF72" i="1"/>
  <c r="HS72" i="1"/>
  <c r="HS34" i="1"/>
  <c r="HS26" i="1"/>
  <c r="HJ25" i="1"/>
  <c r="HJ79" i="1"/>
  <c r="LX25" i="1"/>
  <c r="LZ25" i="1"/>
  <c r="MB25" i="1"/>
  <c r="MD25" i="1"/>
  <c r="MF25" i="1"/>
  <c r="MK5" i="1"/>
  <c r="PB5" i="1" s="1"/>
  <c r="LY25" i="1"/>
  <c r="MA25" i="1"/>
  <c r="MC25" i="1"/>
  <c r="ME25" i="1"/>
  <c r="MG25" i="1"/>
  <c r="MP21" i="1" s="1"/>
  <c r="LM25" i="1"/>
  <c r="LI25" i="1"/>
  <c r="GT80" i="1"/>
  <c r="HT79" i="1"/>
  <c r="HX89" i="1"/>
  <c r="HX79" i="1"/>
  <c r="LP80" i="1"/>
  <c r="LM80" i="1"/>
  <c r="LI80" i="1"/>
  <c r="HJ83" i="1"/>
  <c r="HJ20" i="1"/>
  <c r="HF83" i="1"/>
  <c r="HF29" i="1"/>
  <c r="HL31" i="1"/>
  <c r="HY31" i="1"/>
  <c r="HL40" i="1"/>
  <c r="HL85" i="1"/>
  <c r="GY31" i="1"/>
  <c r="HL22" i="1"/>
  <c r="HL49" i="1"/>
  <c r="HL67" i="1"/>
  <c r="IL31" i="1"/>
  <c r="HH31" i="1"/>
  <c r="HU31" i="1"/>
  <c r="HH40" i="1"/>
  <c r="HH85" i="1"/>
  <c r="GU31" i="1"/>
  <c r="HH22" i="1"/>
  <c r="HH49" i="1"/>
  <c r="HH67" i="1"/>
  <c r="HI39" i="1"/>
  <c r="HM39" i="1"/>
  <c r="HA52" i="1"/>
  <c r="IA52" i="1"/>
  <c r="HN52" i="1"/>
  <c r="IA61" i="1"/>
  <c r="IA53" i="1"/>
  <c r="IA71" i="1"/>
  <c r="IA63" i="1"/>
  <c r="HX52" i="1"/>
  <c r="HK52" i="1"/>
  <c r="GX52" i="1"/>
  <c r="HX53" i="1"/>
  <c r="HX61" i="1"/>
  <c r="HX71" i="1"/>
  <c r="HX63" i="1"/>
  <c r="IK52" i="1"/>
  <c r="HT52" i="1"/>
  <c r="HG52" i="1"/>
  <c r="GT52" i="1"/>
  <c r="HT53" i="1"/>
  <c r="HT61" i="1"/>
  <c r="HT71" i="1"/>
  <c r="HT63" i="1"/>
  <c r="IG52" i="1"/>
  <c r="GC66" i="1"/>
  <c r="GH26" i="1" s="1"/>
  <c r="HX66" i="1"/>
  <c r="HK66" i="1"/>
  <c r="GX66" i="1"/>
  <c r="HT66" i="1"/>
  <c r="HG66" i="1"/>
  <c r="GT66" i="1"/>
  <c r="HJ91" i="1"/>
  <c r="GY26" i="1"/>
  <c r="GU20" i="1"/>
  <c r="HH73" i="1"/>
  <c r="HI28" i="1"/>
  <c r="HI73" i="1"/>
  <c r="GV26" i="1"/>
  <c r="HG55" i="1"/>
  <c r="GT22" i="1"/>
  <c r="GT20" i="1"/>
  <c r="HG73" i="1"/>
  <c r="GC84" i="1"/>
  <c r="GH28" i="1" s="1"/>
  <c r="GX84" i="1"/>
  <c r="HK84" i="1"/>
  <c r="HX84" i="1"/>
  <c r="GT84" i="1"/>
  <c r="HG84" i="1"/>
  <c r="HT84" i="1"/>
  <c r="IG84" i="1"/>
  <c r="HA90" i="1"/>
  <c r="HN90" i="1"/>
  <c r="IA90" i="1"/>
  <c r="IN90" i="1"/>
  <c r="GW90" i="1"/>
  <c r="HJ90" i="1"/>
  <c r="HW90" i="1"/>
  <c r="GS90" i="1"/>
  <c r="HF90" i="1"/>
  <c r="HS90" i="1"/>
  <c r="HM44" i="1"/>
  <c r="HM53" i="1"/>
  <c r="HM26" i="1"/>
  <c r="GZ35" i="1"/>
  <c r="HM35" i="1"/>
  <c r="HM71" i="1"/>
  <c r="HZ35" i="1"/>
  <c r="HM89" i="1"/>
  <c r="IM35" i="1"/>
  <c r="HI26" i="1"/>
  <c r="HI44" i="1"/>
  <c r="HI53" i="1"/>
  <c r="GV35" i="1"/>
  <c r="HI35" i="1"/>
  <c r="HI71" i="1"/>
  <c r="HV35" i="1"/>
  <c r="HI89" i="1"/>
  <c r="II35" i="1"/>
  <c r="GC68" i="1"/>
  <c r="GJ26" i="1" s="1"/>
  <c r="HK68" i="1"/>
  <c r="GX68" i="1"/>
  <c r="HX68" i="1"/>
  <c r="IK68" i="1"/>
  <c r="HG68" i="1"/>
  <c r="HT68" i="1"/>
  <c r="GT68" i="1"/>
  <c r="GZ98" i="1"/>
  <c r="HZ98" i="1"/>
  <c r="HM98" i="1"/>
  <c r="IM98" i="1"/>
  <c r="GW98" i="1"/>
  <c r="HJ98" i="1"/>
  <c r="HW98" i="1"/>
  <c r="IJ98" i="1"/>
  <c r="GS98" i="1"/>
  <c r="HF98" i="1"/>
  <c r="HS98" i="1"/>
  <c r="IF98" i="1"/>
  <c r="HG75" i="1"/>
  <c r="HK57" i="1"/>
  <c r="HA62" i="1"/>
  <c r="HN62" i="1"/>
  <c r="IA62" i="1"/>
  <c r="IN62" i="1"/>
  <c r="GZ53" i="1"/>
  <c r="HZ57" i="1"/>
  <c r="GZ46" i="1"/>
  <c r="HZ46" i="1"/>
  <c r="HZ55" i="1"/>
  <c r="GZ49" i="1"/>
  <c r="HM46" i="1"/>
  <c r="GZ51" i="1"/>
  <c r="HZ65" i="1"/>
  <c r="GV53" i="1"/>
  <c r="HV57" i="1"/>
  <c r="GV46" i="1"/>
  <c r="HV46" i="1"/>
  <c r="HV55" i="1"/>
  <c r="HI46" i="1"/>
  <c r="GV49" i="1"/>
  <c r="GV51" i="1"/>
  <c r="HV65" i="1"/>
  <c r="II46" i="1"/>
  <c r="IV74" i="1"/>
  <c r="IW74" i="1"/>
  <c r="IX74" i="1"/>
  <c r="IY74" i="1"/>
  <c r="IZ74" i="1"/>
  <c r="JA74" i="1"/>
  <c r="JB74" i="1"/>
  <c r="JC74" i="1"/>
  <c r="JD74" i="1"/>
  <c r="JD11" i="1"/>
  <c r="LU11" i="1" s="1"/>
  <c r="JE74" i="1"/>
  <c r="JI27" i="1" s="1"/>
  <c r="GX73" i="1"/>
  <c r="GX77" i="1"/>
  <c r="GX79" i="1"/>
  <c r="HX75" i="1"/>
  <c r="HX73" i="1"/>
  <c r="HX83" i="1"/>
  <c r="GX75" i="1"/>
  <c r="HX91" i="1"/>
  <c r="GX74" i="1"/>
  <c r="HK74" i="1"/>
  <c r="HX74" i="1"/>
  <c r="GX81" i="1"/>
  <c r="IK74" i="1"/>
  <c r="GT77" i="1"/>
  <c r="GT79" i="1"/>
  <c r="HT75" i="1"/>
  <c r="GT73" i="1"/>
  <c r="HT83" i="1"/>
  <c r="HT73" i="1"/>
  <c r="GT75" i="1"/>
  <c r="HT91" i="1"/>
  <c r="GT74" i="1"/>
  <c r="HG74" i="1"/>
  <c r="HT74" i="1"/>
  <c r="GT81" i="1"/>
  <c r="IG74" i="1"/>
  <c r="HA92" i="1"/>
  <c r="IA92" i="1"/>
  <c r="HN92" i="1"/>
  <c r="HA91" i="1"/>
  <c r="HA95" i="1"/>
  <c r="HA99" i="1"/>
  <c r="IN92" i="1"/>
  <c r="GW92" i="1"/>
  <c r="HW92" i="1"/>
  <c r="HJ92" i="1"/>
  <c r="GW91" i="1"/>
  <c r="GW95" i="1"/>
  <c r="GW99" i="1"/>
  <c r="IJ92" i="1"/>
  <c r="GS92" i="1"/>
  <c r="HS92" i="1"/>
  <c r="HF92" i="1"/>
  <c r="GS91" i="1"/>
  <c r="GS95" i="1"/>
  <c r="GS99" i="1"/>
  <c r="GZ41" i="1"/>
  <c r="HM41" i="1"/>
  <c r="HZ41" i="1"/>
  <c r="IM41" i="1"/>
  <c r="HX41" i="1"/>
  <c r="GX41" i="1"/>
  <c r="HK41" i="1"/>
  <c r="IK41" i="1"/>
  <c r="HT41" i="1"/>
  <c r="GT41" i="1"/>
  <c r="HG41" i="1"/>
  <c r="IG41" i="1"/>
  <c r="HZ33" i="1"/>
  <c r="HM33" i="1"/>
  <c r="GZ33" i="1"/>
  <c r="HM24" i="1"/>
  <c r="HM69" i="1"/>
  <c r="HM87" i="1"/>
  <c r="HM42" i="1"/>
  <c r="HM51" i="1"/>
  <c r="HV33" i="1"/>
  <c r="HI33" i="1"/>
  <c r="GV33" i="1"/>
  <c r="HI69" i="1"/>
  <c r="HI87" i="1"/>
  <c r="HI24" i="1"/>
  <c r="HI42" i="1"/>
  <c r="HI51" i="1"/>
  <c r="II33" i="1"/>
  <c r="GC76" i="1"/>
  <c r="GI27" i="1" s="1"/>
  <c r="GY76" i="1"/>
  <c r="HY95" i="1"/>
  <c r="HY87" i="1"/>
  <c r="HY85" i="1"/>
  <c r="HY77" i="1"/>
  <c r="HY76" i="1"/>
  <c r="HL76" i="1"/>
  <c r="IL76" i="1"/>
  <c r="GU76" i="1"/>
  <c r="HU95" i="1"/>
  <c r="HU87" i="1"/>
  <c r="HU85" i="1"/>
  <c r="HU77" i="1"/>
  <c r="HU76" i="1"/>
  <c r="HH76" i="1"/>
  <c r="IH76" i="1"/>
  <c r="HT36" i="1"/>
  <c r="HG25" i="1"/>
  <c r="HT25" i="1"/>
  <c r="HK34" i="1"/>
  <c r="HX44" i="1"/>
  <c r="HX26" i="1"/>
  <c r="IA34" i="1"/>
  <c r="HN25" i="1"/>
  <c r="HH80" i="1"/>
  <c r="HL80" i="1"/>
  <c r="GT28" i="1"/>
  <c r="HG29" i="1"/>
  <c r="HG83" i="1"/>
  <c r="HK38" i="1"/>
  <c r="HK29" i="1"/>
  <c r="GX36" i="1"/>
  <c r="HN38" i="1"/>
  <c r="HA29" i="1"/>
  <c r="GS39" i="1"/>
  <c r="GW39" i="1"/>
  <c r="HA39" i="1"/>
  <c r="IA97" i="1"/>
  <c r="HA97" i="1"/>
  <c r="HN97" i="1"/>
  <c r="IN97" i="1"/>
  <c r="GV97" i="1"/>
  <c r="HI97" i="1"/>
  <c r="HV97" i="1"/>
  <c r="HA22" i="1"/>
  <c r="HA20" i="1"/>
  <c r="HA26" i="1"/>
  <c r="JC5" i="1"/>
  <c r="LT5" i="1" s="1"/>
  <c r="IV19" i="1"/>
  <c r="IW19" i="1"/>
  <c r="IX19" i="1"/>
  <c r="IY19" i="1"/>
  <c r="IZ19" i="1"/>
  <c r="JA19" i="1"/>
  <c r="JB19" i="1"/>
  <c r="JC19" i="1"/>
  <c r="JD19" i="1"/>
  <c r="JE19" i="1"/>
  <c r="JH21" i="1" s="1"/>
  <c r="HF55" i="1"/>
  <c r="HF73" i="1"/>
  <c r="GS19" i="1"/>
  <c r="LN37" i="1"/>
  <c r="LJ37" i="1"/>
  <c r="GV40" i="1"/>
  <c r="HM37" i="1"/>
  <c r="HH21" i="1"/>
  <c r="HH30" i="1"/>
  <c r="HL75" i="1"/>
  <c r="HY43" i="1"/>
  <c r="GY43" i="1"/>
  <c r="HL43" i="1"/>
  <c r="IL43" i="1"/>
  <c r="HU43" i="1"/>
  <c r="GU43" i="1"/>
  <c r="HH43" i="1"/>
  <c r="IH43" i="1"/>
  <c r="IV93" i="1"/>
  <c r="IW93" i="1"/>
  <c r="IX93" i="1"/>
  <c r="IY93" i="1"/>
  <c r="IZ93" i="1"/>
  <c r="JA93" i="1"/>
  <c r="JB93" i="1"/>
  <c r="JC93" i="1"/>
  <c r="JD93" i="1"/>
  <c r="JE13" i="1"/>
  <c r="LV13" i="1" s="1"/>
  <c r="JE93" i="1"/>
  <c r="JJ29" i="1" s="1"/>
  <c r="HK93" i="1"/>
  <c r="HX93" i="1"/>
  <c r="GX93" i="1"/>
  <c r="IK93" i="1"/>
  <c r="HG93" i="1"/>
  <c r="HT93" i="1"/>
  <c r="GT93" i="1"/>
  <c r="IG93" i="1"/>
  <c r="GW64" i="1"/>
  <c r="HW64" i="1"/>
  <c r="HJ64" i="1"/>
  <c r="GW69" i="1"/>
  <c r="GW71" i="1"/>
  <c r="GW65" i="1"/>
  <c r="GW67" i="1"/>
  <c r="IJ64" i="1"/>
  <c r="HH79" i="1"/>
  <c r="HH61" i="1"/>
  <c r="HU25" i="1"/>
  <c r="HY44" i="1"/>
  <c r="HL25" i="1"/>
  <c r="GV80" i="1"/>
  <c r="GZ80" i="1"/>
  <c r="HM60" i="1"/>
  <c r="HZ60" i="1"/>
  <c r="GZ60" i="1"/>
  <c r="HI60" i="1"/>
  <c r="HV60" i="1"/>
  <c r="GV60" i="1"/>
  <c r="II60" i="1"/>
  <c r="V50" i="1"/>
  <c r="HM96" i="1"/>
  <c r="GZ96" i="1"/>
  <c r="HZ96" i="1"/>
  <c r="IM96" i="1"/>
  <c r="HI96" i="1"/>
  <c r="GV96" i="1"/>
  <c r="HV96" i="1"/>
  <c r="II96" i="1"/>
  <c r="GU34" i="1"/>
  <c r="GY34" i="1"/>
  <c r="IV23" i="1"/>
  <c r="JG5" i="1"/>
  <c r="LX5" i="1" s="1"/>
  <c r="IW23" i="1"/>
  <c r="IX23" i="1"/>
  <c r="IY23" i="1"/>
  <c r="IZ23" i="1"/>
  <c r="JA23" i="1"/>
  <c r="JB23" i="1"/>
  <c r="JC23" i="1"/>
  <c r="JD23" i="1"/>
  <c r="JE23" i="1"/>
  <c r="JL21" i="1" s="1"/>
  <c r="HK23" i="1"/>
  <c r="HX24" i="1"/>
  <c r="HK77" i="1"/>
  <c r="HX40" i="1"/>
  <c r="GX23" i="1"/>
  <c r="HK95" i="1"/>
  <c r="HX42" i="1"/>
  <c r="HX23" i="1"/>
  <c r="HX22" i="1"/>
  <c r="IK23" i="1"/>
  <c r="HG23" i="1"/>
  <c r="HT23" i="1"/>
  <c r="HG77" i="1"/>
  <c r="HT40" i="1"/>
  <c r="HT24" i="1"/>
  <c r="HG95" i="1"/>
  <c r="HT42" i="1"/>
  <c r="GT23" i="1"/>
  <c r="HT22" i="1"/>
  <c r="IG23" i="1"/>
  <c r="HG39" i="1"/>
  <c r="HK39" i="1"/>
  <c r="HM59" i="1"/>
  <c r="GZ59" i="1"/>
  <c r="HZ59" i="1"/>
  <c r="HI59" i="1"/>
  <c r="HV59" i="1"/>
  <c r="GV59" i="1"/>
  <c r="II59" i="1"/>
  <c r="HK28" i="1"/>
  <c r="GX19" i="1"/>
  <c r="GZ22" i="1"/>
  <c r="GZ24" i="1"/>
  <c r="HM91" i="1"/>
  <c r="GV71" i="1"/>
  <c r="GV64" i="1"/>
  <c r="HU45" i="1"/>
  <c r="HI62" i="1"/>
  <c r="GD7" i="1" l="1"/>
  <c r="IF39" i="1" s="1"/>
  <c r="AQK81" i="1"/>
  <c r="GI12" i="1"/>
  <c r="IY12" i="1" s="1"/>
  <c r="GC6" i="1"/>
  <c r="IG29" i="1" s="1"/>
  <c r="GG5" i="1"/>
  <c r="IW5" i="1" s="1"/>
  <c r="GB8" i="1"/>
  <c r="IF46" i="1" s="1"/>
  <c r="GE8" i="1"/>
  <c r="II49" i="1" s="1"/>
  <c r="GE6" i="1"/>
  <c r="IH31" i="1" s="1"/>
  <c r="GD8" i="1"/>
  <c r="IH48" i="1" s="1"/>
  <c r="GG8" i="1"/>
  <c r="IK51" i="1" s="1"/>
  <c r="GH7" i="1"/>
  <c r="IG43" i="1" s="1"/>
  <c r="GE7" i="1"/>
  <c r="IG40" i="1" s="1"/>
  <c r="LQ91" i="1"/>
  <c r="IT7" i="1"/>
  <c r="IG39" i="1"/>
  <c r="IF49" i="1"/>
  <c r="IT8" i="1"/>
  <c r="IM48" i="1"/>
  <c r="IK48" i="1"/>
  <c r="IG48" i="1"/>
  <c r="IG51" i="1"/>
  <c r="IN24" i="1"/>
  <c r="IF24" i="1"/>
  <c r="IG24" i="1"/>
  <c r="GE10" i="1"/>
  <c r="GB11" i="1"/>
  <c r="MD91" i="1"/>
  <c r="OP91" i="1" s="1"/>
  <c r="LZ91" i="1"/>
  <c r="OL91" i="1" s="1"/>
  <c r="MA91" i="1"/>
  <c r="OM91" i="1" s="1"/>
  <c r="ME91" i="1"/>
  <c r="OQ91" i="1" s="1"/>
  <c r="MC91" i="1"/>
  <c r="OO91" i="1" s="1"/>
  <c r="MG91" i="1"/>
  <c r="MJ29" i="1" s="1"/>
  <c r="MF91" i="1"/>
  <c r="OR91" i="1" s="1"/>
  <c r="MB91" i="1"/>
  <c r="ON91" i="1" s="1"/>
  <c r="ME13" i="1"/>
  <c r="OV13" i="1" s="1"/>
  <c r="LX91" i="1"/>
  <c r="OJ91" i="1" s="1"/>
  <c r="LY91" i="1"/>
  <c r="OK91" i="1" s="1"/>
  <c r="GD11" i="1"/>
  <c r="GC7" i="1"/>
  <c r="GG10" i="1"/>
  <c r="GI8" i="1"/>
  <c r="GJ13" i="1"/>
  <c r="GG11" i="1"/>
  <c r="OS42" i="1"/>
  <c r="GH6" i="1"/>
  <c r="GJ8" i="1"/>
  <c r="GB6" i="1"/>
  <c r="GI5" i="1"/>
  <c r="GH11" i="1"/>
  <c r="GJ7" i="1"/>
  <c r="GI9" i="1"/>
  <c r="GJ5" i="1"/>
  <c r="PL7" i="1"/>
  <c r="SC7" i="1" s="1"/>
  <c r="PD42" i="1"/>
  <c r="RP42" i="1" s="1"/>
  <c r="PB42" i="1"/>
  <c r="RN42" i="1" s="1"/>
  <c r="PA42" i="1"/>
  <c r="RM42" i="1" s="1"/>
  <c r="PH42" i="1"/>
  <c r="RT42" i="1" s="1"/>
  <c r="PF42" i="1"/>
  <c r="RR42" i="1" s="1"/>
  <c r="PE42" i="1"/>
  <c r="RQ42" i="1" s="1"/>
  <c r="PC42" i="1"/>
  <c r="RO42" i="1" s="1"/>
  <c r="OZ42" i="1"/>
  <c r="RL42" i="1" s="1"/>
  <c r="PG42" i="1"/>
  <c r="RS42" i="1" s="1"/>
  <c r="MD87" i="1"/>
  <c r="OP87" i="1" s="1"/>
  <c r="LZ87" i="1"/>
  <c r="OL87" i="1" s="1"/>
  <c r="MJ12" i="1"/>
  <c r="PA12" i="1" s="1"/>
  <c r="LY87" i="1"/>
  <c r="OK87" i="1" s="1"/>
  <c r="MA87" i="1"/>
  <c r="OM87" i="1" s="1"/>
  <c r="MG87" i="1"/>
  <c r="MO28" i="1" s="1"/>
  <c r="LX87" i="1"/>
  <c r="OJ87" i="1" s="1"/>
  <c r="MF87" i="1"/>
  <c r="OR87" i="1" s="1"/>
  <c r="MB87" i="1"/>
  <c r="ON87" i="1" s="1"/>
  <c r="ME87" i="1"/>
  <c r="OQ87" i="1" s="1"/>
  <c r="MC87" i="1"/>
  <c r="OO87" i="1" s="1"/>
  <c r="GE5" i="1"/>
  <c r="LQ87" i="1"/>
  <c r="GC10" i="1"/>
  <c r="GC12" i="1"/>
  <c r="GD5" i="1"/>
  <c r="IH62" i="1"/>
  <c r="AQK95" i="1"/>
  <c r="AQK44" i="1"/>
  <c r="X53" i="1"/>
  <c r="AQK85" i="1"/>
  <c r="AQK77" i="1"/>
  <c r="GH53" i="1"/>
  <c r="AQK20" i="1"/>
  <c r="GE11" i="1"/>
  <c r="IK76" i="1" s="1"/>
  <c r="GJ12" i="1"/>
  <c r="AQK57" i="1"/>
  <c r="AQK30" i="1"/>
  <c r="GF9" i="1"/>
  <c r="GC13" i="1"/>
  <c r="IF92" i="1" s="1"/>
  <c r="GH13" i="1"/>
  <c r="IX13" i="1" s="1"/>
  <c r="GE9" i="1"/>
  <c r="AQK55" i="1"/>
  <c r="GI13" i="1"/>
  <c r="IY13" i="1" s="1"/>
  <c r="GF8" i="1"/>
  <c r="GG13" i="1"/>
  <c r="GG9" i="1"/>
  <c r="GG6" i="1"/>
  <c r="IW6" i="1" s="1"/>
  <c r="GF6" i="1"/>
  <c r="IV6" i="1" s="1"/>
  <c r="GB12" i="1"/>
  <c r="IM82" i="1" s="1"/>
  <c r="GF12" i="1"/>
  <c r="IM86" i="1"/>
  <c r="IH97" i="1"/>
  <c r="IK97" i="1"/>
  <c r="IJ97" i="1"/>
  <c r="IL98" i="1"/>
  <c r="IH98" i="1"/>
  <c r="IM60" i="1"/>
  <c r="IM33" i="1"/>
  <c r="IN33" i="1"/>
  <c r="LN23" i="1"/>
  <c r="LP93" i="1"/>
  <c r="LN19" i="1"/>
  <c r="LP74" i="1"/>
  <c r="LL74" i="1"/>
  <c r="OL25" i="1"/>
  <c r="LI23" i="1"/>
  <c r="LO93" i="1"/>
  <c r="LI19" i="1"/>
  <c r="OO25" i="1"/>
  <c r="OR25" i="1"/>
  <c r="OJ25" i="1"/>
  <c r="GC9" i="1"/>
  <c r="IN56" i="1" s="1"/>
  <c r="OO37" i="1"/>
  <c r="OR37" i="1"/>
  <c r="PG7" i="1"/>
  <c r="RX7" i="1" s="1"/>
  <c r="PA37" i="1"/>
  <c r="PC37" i="1"/>
  <c r="PE37" i="1"/>
  <c r="PG37" i="1"/>
  <c r="OZ37" i="1"/>
  <c r="PB37" i="1"/>
  <c r="PD37" i="1"/>
  <c r="PF37" i="1"/>
  <c r="PH37" i="1"/>
  <c r="AE13" i="1"/>
  <c r="GH54" i="1"/>
  <c r="X54" i="1"/>
  <c r="IK45" i="1"/>
  <c r="LO35" i="1"/>
  <c r="LK35" i="1"/>
  <c r="LP41" i="1"/>
  <c r="LL41" i="1"/>
  <c r="LH41" i="1"/>
  <c r="ON80" i="1"/>
  <c r="OO80" i="1"/>
  <c r="LQ25" i="1"/>
  <c r="GH12" i="1"/>
  <c r="LJ23" i="1"/>
  <c r="LL93" i="1"/>
  <c r="LJ19" i="1"/>
  <c r="LH74" i="1"/>
  <c r="OQ25" i="1"/>
  <c r="LM23" i="1"/>
  <c r="LK93" i="1"/>
  <c r="LM19" i="1"/>
  <c r="LO74" i="1"/>
  <c r="LK74" i="1"/>
  <c r="LP23" i="1"/>
  <c r="LY23" i="1"/>
  <c r="MA23" i="1"/>
  <c r="MC23" i="1"/>
  <c r="ME23" i="1"/>
  <c r="MI5" i="1"/>
  <c r="OZ5" i="1" s="1"/>
  <c r="LX23" i="1"/>
  <c r="LZ23" i="1"/>
  <c r="MB23" i="1"/>
  <c r="MD23" i="1"/>
  <c r="MF23" i="1"/>
  <c r="MG23" i="1"/>
  <c r="MN21" i="1" s="1"/>
  <c r="AE9" i="1"/>
  <c r="GH50" i="1"/>
  <c r="X50" i="1"/>
  <c r="LN93" i="1"/>
  <c r="LP19" i="1"/>
  <c r="LH19" i="1"/>
  <c r="LN74" i="1"/>
  <c r="LJ74" i="1"/>
  <c r="OM25" i="1"/>
  <c r="OP25" i="1"/>
  <c r="GE13" i="1"/>
  <c r="GH49" i="1"/>
  <c r="AE8" i="1"/>
  <c r="X49" i="1"/>
  <c r="OM37" i="1"/>
  <c r="OP37" i="1"/>
  <c r="GH8" i="1"/>
  <c r="LY35" i="1"/>
  <c r="MA35" i="1"/>
  <c r="MC35" i="1"/>
  <c r="ME35" i="1"/>
  <c r="LX35" i="1"/>
  <c r="LZ35" i="1"/>
  <c r="MB35" i="1"/>
  <c r="MD35" i="1"/>
  <c r="MF35" i="1"/>
  <c r="ML6" i="1"/>
  <c r="PC6" i="1" s="1"/>
  <c r="MG35" i="1"/>
  <c r="MQ22" i="1" s="1"/>
  <c r="LN35" i="1"/>
  <c r="LJ35" i="1"/>
  <c r="LO41" i="1"/>
  <c r="LK41" i="1"/>
  <c r="OL80" i="1"/>
  <c r="OM80" i="1"/>
  <c r="GC8" i="1"/>
  <c r="LL23" i="1"/>
  <c r="LJ93" i="1"/>
  <c r="LL19" i="1"/>
  <c r="LO23" i="1"/>
  <c r="LK23" i="1"/>
  <c r="LH23" i="1"/>
  <c r="MG13" i="1"/>
  <c r="OX13" i="1" s="1"/>
  <c r="LZ93" i="1"/>
  <c r="MB93" i="1"/>
  <c r="MD93" i="1"/>
  <c r="MF93" i="1"/>
  <c r="LX93" i="1"/>
  <c r="LY93" i="1"/>
  <c r="MA93" i="1"/>
  <c r="MC93" i="1"/>
  <c r="ME93" i="1"/>
  <c r="MG93" i="1"/>
  <c r="ML29" i="1" s="1"/>
  <c r="LM93" i="1"/>
  <c r="LI93" i="1"/>
  <c r="LO19" i="1"/>
  <c r="LK19" i="1"/>
  <c r="ME5" i="1"/>
  <c r="OV5" i="1" s="1"/>
  <c r="LY19" i="1"/>
  <c r="MA19" i="1"/>
  <c r="MC19" i="1"/>
  <c r="ME19" i="1"/>
  <c r="LX19" i="1"/>
  <c r="LZ19" i="1"/>
  <c r="MB19" i="1"/>
  <c r="MD19" i="1"/>
  <c r="MF19" i="1"/>
  <c r="MG19" i="1"/>
  <c r="MJ21" i="1" s="1"/>
  <c r="MF11" i="1"/>
  <c r="OW11" i="1" s="1"/>
  <c r="LZ74" i="1"/>
  <c r="MB74" i="1"/>
  <c r="MD74" i="1"/>
  <c r="MF74" i="1"/>
  <c r="LX74" i="1"/>
  <c r="LY74" i="1"/>
  <c r="MA74" i="1"/>
  <c r="MC74" i="1"/>
  <c r="ME74" i="1"/>
  <c r="MG74" i="1"/>
  <c r="MK27" i="1" s="1"/>
  <c r="LM74" i="1"/>
  <c r="LI74" i="1"/>
  <c r="IO98" i="1"/>
  <c r="GF10" i="1"/>
  <c r="GD12" i="1"/>
  <c r="GD10" i="1"/>
  <c r="OK25" i="1"/>
  <c r="ON25" i="1"/>
  <c r="OK37" i="1"/>
  <c r="ON37" i="1"/>
  <c r="IM76" i="1"/>
  <c r="IO33" i="1"/>
  <c r="IO35" i="1"/>
  <c r="AE6" i="1"/>
  <c r="GH47" i="1"/>
  <c r="X47" i="1"/>
  <c r="GH10" i="1"/>
  <c r="IO41" i="1"/>
  <c r="LH35" i="1"/>
  <c r="LM35" i="1"/>
  <c r="LI35" i="1"/>
  <c r="LQ80" i="1"/>
  <c r="LN41" i="1"/>
  <c r="LJ41" i="1"/>
  <c r="OR80" i="1"/>
  <c r="OJ80" i="1"/>
  <c r="OK80" i="1"/>
  <c r="LH93" i="1"/>
  <c r="PM5" i="1"/>
  <c r="SD5" i="1" s="1"/>
  <c r="PA25" i="1"/>
  <c r="PC25" i="1"/>
  <c r="PE25" i="1"/>
  <c r="PG25" i="1"/>
  <c r="OZ25" i="1"/>
  <c r="PB25" i="1"/>
  <c r="PD25" i="1"/>
  <c r="PF25" i="1"/>
  <c r="PH25" i="1"/>
  <c r="OQ37" i="1"/>
  <c r="OJ37" i="1"/>
  <c r="OL37" i="1"/>
  <c r="GJ10" i="1"/>
  <c r="LQ37" i="1"/>
  <c r="LP35" i="1"/>
  <c r="LL35" i="1"/>
  <c r="AE10" i="1"/>
  <c r="GH51" i="1"/>
  <c r="X51" i="1"/>
  <c r="IO23" i="1"/>
  <c r="IO93" i="1"/>
  <c r="GH48" i="1"/>
  <c r="AE7" i="1"/>
  <c r="X48" i="1"/>
  <c r="LZ41" i="1"/>
  <c r="MB41" i="1"/>
  <c r="MD41" i="1"/>
  <c r="MF41" i="1"/>
  <c r="MI7" i="1"/>
  <c r="OZ7" i="1" s="1"/>
  <c r="LX41" i="1"/>
  <c r="LY41" i="1"/>
  <c r="MA41" i="1"/>
  <c r="MC41" i="1"/>
  <c r="ME41" i="1"/>
  <c r="MG41" i="1"/>
  <c r="MN23" i="1" s="1"/>
  <c r="LM41" i="1"/>
  <c r="LI41" i="1"/>
  <c r="IO74" i="1"/>
  <c r="OP80" i="1"/>
  <c r="OQ80" i="1"/>
  <c r="PN11" i="1"/>
  <c r="SE11" i="1" s="1"/>
  <c r="OZ80" i="1"/>
  <c r="PB80" i="1"/>
  <c r="PD80" i="1"/>
  <c r="PF80" i="1"/>
  <c r="PH80" i="1"/>
  <c r="PA80" i="1"/>
  <c r="PC80" i="1"/>
  <c r="PE80" i="1"/>
  <c r="PG80" i="1"/>
  <c r="GB10" i="1"/>
  <c r="IN64" i="1" s="1"/>
  <c r="IN48" i="1" l="1"/>
  <c r="IF48" i="1"/>
  <c r="II43" i="1"/>
  <c r="IX7" i="1"/>
  <c r="IK49" i="1"/>
  <c r="IH51" i="1"/>
  <c r="IN46" i="1"/>
  <c r="IN49" i="1"/>
  <c r="IF89" i="1"/>
  <c r="IM49" i="1"/>
  <c r="IO48" i="1"/>
  <c r="IF40" i="1"/>
  <c r="IU7" i="1"/>
  <c r="JE40" i="1" s="1"/>
  <c r="JK23" i="1" s="1"/>
  <c r="IN31" i="1"/>
  <c r="IR12" i="1"/>
  <c r="IX82" i="1" s="1"/>
  <c r="IS6" i="1"/>
  <c r="IF29" i="1"/>
  <c r="IH40" i="1"/>
  <c r="IG31" i="1"/>
  <c r="IO39" i="1"/>
  <c r="IN29" i="1"/>
  <c r="IJ89" i="1"/>
  <c r="IJ40" i="1"/>
  <c r="IF43" i="1"/>
  <c r="IF31" i="1"/>
  <c r="IU6" i="1"/>
  <c r="IY31" i="1" s="1"/>
  <c r="LK31" i="1" s="1"/>
  <c r="IH49" i="1"/>
  <c r="IU8" i="1"/>
  <c r="IG49" i="1"/>
  <c r="IN51" i="1"/>
  <c r="IW8" i="1"/>
  <c r="IR8" i="1"/>
  <c r="IF51" i="1"/>
  <c r="IM46" i="1"/>
  <c r="IL68" i="1"/>
  <c r="IN68" i="1"/>
  <c r="IJ68" i="1"/>
  <c r="IG68" i="1"/>
  <c r="IF96" i="1"/>
  <c r="IK96" i="1"/>
  <c r="IG96" i="1"/>
  <c r="IN96" i="1"/>
  <c r="IM59" i="1"/>
  <c r="IJ59" i="1"/>
  <c r="IU11" i="1"/>
  <c r="II76" i="1"/>
  <c r="IG76" i="1"/>
  <c r="IJ76" i="1"/>
  <c r="IY9" i="1"/>
  <c r="IF62" i="1"/>
  <c r="IJ62" i="1"/>
  <c r="IY5" i="1"/>
  <c r="IG26" i="1"/>
  <c r="IF26" i="1"/>
  <c r="IS7" i="1"/>
  <c r="IF38" i="1"/>
  <c r="II38" i="1"/>
  <c r="IG38" i="1"/>
  <c r="OZ91" i="1"/>
  <c r="RL91" i="1" s="1"/>
  <c r="PF91" i="1"/>
  <c r="RR91" i="1" s="1"/>
  <c r="PG13" i="1"/>
  <c r="RX13" i="1" s="1"/>
  <c r="PC91" i="1"/>
  <c r="RO91" i="1" s="1"/>
  <c r="PA91" i="1"/>
  <c r="RM91" i="1" s="1"/>
  <c r="PD91" i="1"/>
  <c r="RP91" i="1" s="1"/>
  <c r="PG91" i="1"/>
  <c r="RS91" i="1" s="1"/>
  <c r="PE91" i="1"/>
  <c r="RQ91" i="1" s="1"/>
  <c r="PH91" i="1"/>
  <c r="RT91" i="1" s="1"/>
  <c r="PB91" i="1"/>
  <c r="RN91" i="1" s="1"/>
  <c r="IO24" i="1"/>
  <c r="IZ31" i="1"/>
  <c r="LL31" i="1" s="1"/>
  <c r="IH72" i="1"/>
  <c r="IM72" i="1"/>
  <c r="IF72" i="1"/>
  <c r="IF70" i="1"/>
  <c r="IN70" i="1"/>
  <c r="IN52" i="1"/>
  <c r="IF52" i="1"/>
  <c r="IM32" i="1"/>
  <c r="IG32" i="1"/>
  <c r="IM50" i="1"/>
  <c r="IG50" i="1"/>
  <c r="IL50" i="1"/>
  <c r="IN50" i="1"/>
  <c r="II50" i="1"/>
  <c r="IM58" i="1"/>
  <c r="IJ58" i="1"/>
  <c r="IF58" i="1"/>
  <c r="IN58" i="1"/>
  <c r="IT5" i="1"/>
  <c r="IG21" i="1"/>
  <c r="IM21" i="1"/>
  <c r="IF21" i="1"/>
  <c r="IN21" i="1"/>
  <c r="IU5" i="1"/>
  <c r="IN22" i="1"/>
  <c r="IG22" i="1"/>
  <c r="IF22" i="1"/>
  <c r="IZ7" i="1"/>
  <c r="IF45" i="1"/>
  <c r="IH45" i="1"/>
  <c r="II45" i="1"/>
  <c r="IR6" i="1"/>
  <c r="IN28" i="1"/>
  <c r="IF28" i="1"/>
  <c r="IM28" i="1"/>
  <c r="IW11" i="1"/>
  <c r="IK78" i="1"/>
  <c r="IG78" i="1"/>
  <c r="IJ78" i="1"/>
  <c r="IZ13" i="1"/>
  <c r="IK99" i="1"/>
  <c r="II99" i="1"/>
  <c r="IT11" i="1"/>
  <c r="IK75" i="1"/>
  <c r="IF75" i="1"/>
  <c r="IR11" i="1"/>
  <c r="IF73" i="1"/>
  <c r="II73" i="1"/>
  <c r="IN66" i="1"/>
  <c r="IH66" i="1"/>
  <c r="IK66" i="1"/>
  <c r="IG66" i="1"/>
  <c r="IN94" i="1"/>
  <c r="II94" i="1"/>
  <c r="IG94" i="1"/>
  <c r="IW13" i="1"/>
  <c r="IN59" i="1"/>
  <c r="IG97" i="1"/>
  <c r="II97" i="1"/>
  <c r="IS12" i="1"/>
  <c r="IF83" i="1"/>
  <c r="II83" i="1"/>
  <c r="IK83" i="1"/>
  <c r="IN83" i="1"/>
  <c r="OS87" i="1"/>
  <c r="OZ87" i="1"/>
  <c r="RL87" i="1" s="1"/>
  <c r="PA87" i="1"/>
  <c r="RM87" i="1" s="1"/>
  <c r="PB87" i="1"/>
  <c r="RN87" i="1" s="1"/>
  <c r="PF87" i="1"/>
  <c r="RR87" i="1" s="1"/>
  <c r="PG87" i="1"/>
  <c r="RS87" i="1" s="1"/>
  <c r="PD87" i="1"/>
  <c r="RP87" i="1" s="1"/>
  <c r="PH87" i="1"/>
  <c r="RT87" i="1" s="1"/>
  <c r="PE87" i="1"/>
  <c r="RQ87" i="1" s="1"/>
  <c r="PC87" i="1"/>
  <c r="RO87" i="1" s="1"/>
  <c r="PL12" i="1"/>
  <c r="SC12" i="1" s="1"/>
  <c r="RU42" i="1"/>
  <c r="SD42" i="1"/>
  <c r="UP42" i="1" s="1"/>
  <c r="SG42" i="1"/>
  <c r="US42" i="1" s="1"/>
  <c r="SI42" i="1"/>
  <c r="UU42" i="1" s="1"/>
  <c r="SH42" i="1"/>
  <c r="UT42" i="1" s="1"/>
  <c r="SB42" i="1"/>
  <c r="UN42" i="1" s="1"/>
  <c r="SJ42" i="1"/>
  <c r="UV42" i="1" s="1"/>
  <c r="SK42" i="1"/>
  <c r="SS23" i="1" s="1"/>
  <c r="SF42" i="1"/>
  <c r="UR42" i="1" s="1"/>
  <c r="SN7" i="1"/>
  <c r="VE7" i="1" s="1"/>
  <c r="SC42" i="1"/>
  <c r="UO42" i="1" s="1"/>
  <c r="SE42" i="1"/>
  <c r="UQ42" i="1" s="1"/>
  <c r="IZ8" i="1"/>
  <c r="IH54" i="1"/>
  <c r="IF54" i="1"/>
  <c r="IM54" i="1"/>
  <c r="IL54" i="1"/>
  <c r="IY8" i="1"/>
  <c r="IF53" i="1"/>
  <c r="IH53" i="1"/>
  <c r="IU10" i="1"/>
  <c r="IH67" i="1"/>
  <c r="IN67" i="1"/>
  <c r="IJ67" i="1"/>
  <c r="IG67" i="1"/>
  <c r="IK67" i="1"/>
  <c r="IM67" i="1"/>
  <c r="IF67" i="1"/>
  <c r="JF7" i="1"/>
  <c r="LW7" i="1" s="1"/>
  <c r="IW40" i="1"/>
  <c r="LI40" i="1" s="1"/>
  <c r="JC40" i="1"/>
  <c r="LO40" i="1" s="1"/>
  <c r="IK84" i="1"/>
  <c r="IN84" i="1"/>
  <c r="IF86" i="1"/>
  <c r="IJ86" i="1"/>
  <c r="IN86" i="1"/>
  <c r="II86" i="1"/>
  <c r="IW9" i="1"/>
  <c r="IH60" i="1"/>
  <c r="IJ60" i="1"/>
  <c r="IZ12" i="1"/>
  <c r="IF90" i="1"/>
  <c r="II90" i="1"/>
  <c r="IS10" i="1"/>
  <c r="IK65" i="1"/>
  <c r="IG65" i="1"/>
  <c r="IF65" i="1"/>
  <c r="IN65" i="1"/>
  <c r="IZ5" i="1"/>
  <c r="IM27" i="1"/>
  <c r="II27" i="1"/>
  <c r="IF27" i="1"/>
  <c r="IX11" i="1"/>
  <c r="II79" i="1"/>
  <c r="IG79" i="1"/>
  <c r="IJ79" i="1"/>
  <c r="IF79" i="1"/>
  <c r="IX6" i="1"/>
  <c r="IG34" i="1"/>
  <c r="IF34" i="1"/>
  <c r="IM34" i="1"/>
  <c r="IW10" i="1"/>
  <c r="IG69" i="1"/>
  <c r="IF69" i="1"/>
  <c r="IN69" i="1"/>
  <c r="IH69" i="1"/>
  <c r="IK69" i="1"/>
  <c r="IJ69" i="1"/>
  <c r="OS91" i="1"/>
  <c r="IV9" i="1"/>
  <c r="IK92" i="1"/>
  <c r="IO92" i="1" s="1"/>
  <c r="IK90" i="1"/>
  <c r="IF59" i="1"/>
  <c r="IJ90" i="1"/>
  <c r="IJ96" i="1"/>
  <c r="IK59" i="1"/>
  <c r="IF60" i="1"/>
  <c r="IS13" i="1"/>
  <c r="IX92" i="1" s="1"/>
  <c r="IH59" i="1"/>
  <c r="IF82" i="1"/>
  <c r="IN60" i="1"/>
  <c r="IK82" i="1"/>
  <c r="IH86" i="1"/>
  <c r="IH50" i="1"/>
  <c r="IU9" i="1"/>
  <c r="LQ93" i="1"/>
  <c r="IV8" i="1"/>
  <c r="IH58" i="1"/>
  <c r="IK86" i="1"/>
  <c r="IV12" i="1"/>
  <c r="IK50" i="1"/>
  <c r="IK58" i="1"/>
  <c r="IN32" i="1"/>
  <c r="RR80" i="1"/>
  <c r="RP80" i="1"/>
  <c r="OP41" i="1"/>
  <c r="RN80" i="1"/>
  <c r="IR10" i="1"/>
  <c r="IM64" i="1"/>
  <c r="IF64" i="1"/>
  <c r="RS80" i="1"/>
  <c r="RT80" i="1"/>
  <c r="RL80" i="1"/>
  <c r="OO41" i="1"/>
  <c r="PK7" i="1"/>
  <c r="SB7" i="1" s="1"/>
  <c r="PA41" i="1"/>
  <c r="PC41" i="1"/>
  <c r="PE41" i="1"/>
  <c r="PG41" i="1"/>
  <c r="OZ41" i="1"/>
  <c r="PB41" i="1"/>
  <c r="PD41" i="1"/>
  <c r="PF41" i="1"/>
  <c r="PH41" i="1"/>
  <c r="OL41" i="1"/>
  <c r="IZ10" i="1"/>
  <c r="IL72" i="1"/>
  <c r="IJ72" i="1"/>
  <c r="RP25" i="1"/>
  <c r="RQ25" i="1"/>
  <c r="OS80" i="1"/>
  <c r="IT10" i="1"/>
  <c r="IF66" i="1"/>
  <c r="IM66" i="1"/>
  <c r="OM74" i="1"/>
  <c r="OP74" i="1"/>
  <c r="OL19" i="1"/>
  <c r="OM19" i="1"/>
  <c r="OQ93" i="1"/>
  <c r="OJ93" i="1"/>
  <c r="OL93" i="1"/>
  <c r="PN6" i="1"/>
  <c r="SE6" i="1" s="1"/>
  <c r="OZ35" i="1"/>
  <c r="PB35" i="1"/>
  <c r="PD35" i="1"/>
  <c r="PF35" i="1"/>
  <c r="PH35" i="1"/>
  <c r="PA35" i="1"/>
  <c r="PC35" i="1"/>
  <c r="PE35" i="1"/>
  <c r="PG35" i="1"/>
  <c r="OL35" i="1"/>
  <c r="OM35" i="1"/>
  <c r="IU13" i="1"/>
  <c r="IK94" i="1"/>
  <c r="IH94" i="1"/>
  <c r="ON23" i="1"/>
  <c r="OQ23" i="1"/>
  <c r="LQ74" i="1"/>
  <c r="RN37" i="1"/>
  <c r="RO37" i="1"/>
  <c r="RQ80" i="1"/>
  <c r="IT12" i="1"/>
  <c r="IM84" i="1"/>
  <c r="IF84" i="1"/>
  <c r="IV10" i="1"/>
  <c r="IF68" i="1"/>
  <c r="IH68" i="1"/>
  <c r="IM68" i="1"/>
  <c r="OK74" i="1"/>
  <c r="ON74" i="1"/>
  <c r="OR19" i="1"/>
  <c r="OJ19" i="1"/>
  <c r="OK19" i="1"/>
  <c r="OO93" i="1"/>
  <c r="OR93" i="1"/>
  <c r="PI13" i="1"/>
  <c r="RZ13" i="1" s="1"/>
  <c r="PA93" i="1"/>
  <c r="PC93" i="1"/>
  <c r="PE93" i="1"/>
  <c r="PG93" i="1"/>
  <c r="OZ93" i="1"/>
  <c r="PB93" i="1"/>
  <c r="PD93" i="1"/>
  <c r="PF93" i="1"/>
  <c r="PH93" i="1"/>
  <c r="IS8" i="1"/>
  <c r="IK47" i="1"/>
  <c r="IH47" i="1"/>
  <c r="OR35" i="1"/>
  <c r="OJ35" i="1"/>
  <c r="OK35" i="1"/>
  <c r="IX8" i="1"/>
  <c r="IH52" i="1"/>
  <c r="IM52" i="1"/>
  <c r="OL23" i="1"/>
  <c r="OO23" i="1"/>
  <c r="LQ41" i="1"/>
  <c r="RT37" i="1"/>
  <c r="RL37" i="1"/>
  <c r="RM37" i="1"/>
  <c r="IS9" i="1"/>
  <c r="IK56" i="1"/>
  <c r="IH56" i="1"/>
  <c r="IF56" i="1"/>
  <c r="IV98" i="1"/>
  <c r="IW98" i="1"/>
  <c r="IX98" i="1"/>
  <c r="IY98" i="1"/>
  <c r="IZ98" i="1"/>
  <c r="JA98" i="1"/>
  <c r="JB98" i="1"/>
  <c r="JC98" i="1"/>
  <c r="JJ13" i="1"/>
  <c r="MA13" i="1" s="1"/>
  <c r="JD98" i="1"/>
  <c r="JE98" i="1"/>
  <c r="JO29" i="1" s="1"/>
  <c r="OM41" i="1"/>
  <c r="RN25" i="1"/>
  <c r="RO80" i="1"/>
  <c r="OK41" i="1"/>
  <c r="OS37" i="1"/>
  <c r="RT25" i="1"/>
  <c r="RL25" i="1"/>
  <c r="RM25" i="1"/>
  <c r="OQ74" i="1"/>
  <c r="OJ74" i="1"/>
  <c r="OL74" i="1"/>
  <c r="OP19" i="1"/>
  <c r="OQ19" i="1"/>
  <c r="PG5" i="1"/>
  <c r="RX5" i="1" s="1"/>
  <c r="PB19" i="1"/>
  <c r="PD19" i="1"/>
  <c r="PF19" i="1"/>
  <c r="PH19" i="1"/>
  <c r="OZ19" i="1"/>
  <c r="PA19" i="1"/>
  <c r="PC19" i="1"/>
  <c r="PE19" i="1"/>
  <c r="PG19" i="1"/>
  <c r="OM93" i="1"/>
  <c r="OP93" i="1"/>
  <c r="LQ23" i="1"/>
  <c r="OP35" i="1"/>
  <c r="OQ35" i="1"/>
  <c r="LQ19" i="1"/>
  <c r="OR23" i="1"/>
  <c r="OJ23" i="1"/>
  <c r="OM23" i="1"/>
  <c r="IX12" i="1"/>
  <c r="IK88" i="1"/>
  <c r="IJ88" i="1"/>
  <c r="IH88" i="1"/>
  <c r="RR37" i="1"/>
  <c r="RS37" i="1"/>
  <c r="SI7" i="1"/>
  <c r="UZ7" i="1" s="1"/>
  <c r="SC37" i="1"/>
  <c r="SG37" i="1"/>
  <c r="SD37" i="1"/>
  <c r="SH37" i="1"/>
  <c r="SE37" i="1"/>
  <c r="SI37" i="1"/>
  <c r="SB37" i="1"/>
  <c r="SF37" i="1"/>
  <c r="SJ37" i="1"/>
  <c r="SK37" i="1"/>
  <c r="SN23" i="1" s="1"/>
  <c r="IW82" i="1"/>
  <c r="JC82" i="1"/>
  <c r="SP11" i="1"/>
  <c r="VG11" i="1" s="1"/>
  <c r="SD80" i="1"/>
  <c r="SH80" i="1"/>
  <c r="SE80" i="1"/>
  <c r="SI80" i="1"/>
  <c r="SB80" i="1"/>
  <c r="SF80" i="1"/>
  <c r="SJ80" i="1"/>
  <c r="SC80" i="1"/>
  <c r="SG80" i="1"/>
  <c r="SK80" i="1"/>
  <c r="SU27" i="1" s="1"/>
  <c r="OR41" i="1"/>
  <c r="RO25" i="1"/>
  <c r="RM80" i="1"/>
  <c r="OQ41" i="1"/>
  <c r="OJ41" i="1"/>
  <c r="ON41" i="1"/>
  <c r="RR25" i="1"/>
  <c r="RS25" i="1"/>
  <c r="SO5" i="1"/>
  <c r="VF5" i="1" s="1"/>
  <c r="SC25" i="1"/>
  <c r="SG25" i="1"/>
  <c r="SK25" i="1"/>
  <c r="ST21" i="1" s="1"/>
  <c r="SD25" i="1"/>
  <c r="SH25" i="1"/>
  <c r="SE25" i="1"/>
  <c r="SI25" i="1"/>
  <c r="SB25" i="1"/>
  <c r="SF25" i="1"/>
  <c r="SJ25" i="1"/>
  <c r="LQ35" i="1"/>
  <c r="IX10" i="1"/>
  <c r="IH70" i="1"/>
  <c r="IM70" i="1"/>
  <c r="IJ70" i="1"/>
  <c r="OO74" i="1"/>
  <c r="OR74" i="1"/>
  <c r="PH11" i="1"/>
  <c r="RY11" i="1" s="1"/>
  <c r="PA74" i="1"/>
  <c r="PC74" i="1"/>
  <c r="PE74" i="1"/>
  <c r="PG74" i="1"/>
  <c r="OZ74" i="1"/>
  <c r="PB74" i="1"/>
  <c r="PD74" i="1"/>
  <c r="PF74" i="1"/>
  <c r="PH74" i="1"/>
  <c r="ON19" i="1"/>
  <c r="OO19" i="1"/>
  <c r="OK93" i="1"/>
  <c r="ON93" i="1"/>
  <c r="ON35" i="1"/>
  <c r="OO35" i="1"/>
  <c r="OP23" i="1"/>
  <c r="PK5" i="1"/>
  <c r="SB5" i="1" s="1"/>
  <c r="OZ23" i="1"/>
  <c r="PB23" i="1"/>
  <c r="PD23" i="1"/>
  <c r="PF23" i="1"/>
  <c r="PH23" i="1"/>
  <c r="PA23" i="1"/>
  <c r="PC23" i="1"/>
  <c r="PE23" i="1"/>
  <c r="PG23" i="1"/>
  <c r="OK23" i="1"/>
  <c r="RP37" i="1"/>
  <c r="RQ37" i="1"/>
  <c r="OS25" i="1"/>
  <c r="IV33" i="1"/>
  <c r="IW33" i="1"/>
  <c r="IX33" i="1"/>
  <c r="IY33" i="1"/>
  <c r="IZ33" i="1"/>
  <c r="JA33" i="1"/>
  <c r="JB33" i="1"/>
  <c r="JC33" i="1"/>
  <c r="JD33" i="1"/>
  <c r="JC60" i="1"/>
  <c r="IV90" i="1" l="1"/>
  <c r="JD82" i="1"/>
  <c r="IY82" i="1"/>
  <c r="IO43" i="1"/>
  <c r="JA82" i="1"/>
  <c r="IV82" i="1"/>
  <c r="IO46" i="1"/>
  <c r="JA90" i="1"/>
  <c r="JE82" i="1"/>
  <c r="JH28" i="1" s="1"/>
  <c r="IZ82" i="1"/>
  <c r="JC12" i="1"/>
  <c r="LT12" i="1" s="1"/>
  <c r="IO51" i="1"/>
  <c r="IO49" i="1"/>
  <c r="IO29" i="1"/>
  <c r="JF6" i="1"/>
  <c r="LW6" i="1" s="1"/>
  <c r="JD40" i="1"/>
  <c r="LP40" i="1" s="1"/>
  <c r="IY40" i="1"/>
  <c r="LK40" i="1" s="1"/>
  <c r="IV40" i="1"/>
  <c r="LH40" i="1" s="1"/>
  <c r="LQ40" i="1" s="1"/>
  <c r="IW60" i="1"/>
  <c r="IZ40" i="1"/>
  <c r="LL40" i="1" s="1"/>
  <c r="IX40" i="1"/>
  <c r="LJ40" i="1" s="1"/>
  <c r="JB40" i="1"/>
  <c r="LN40" i="1" s="1"/>
  <c r="JA40" i="1"/>
  <c r="LM40" i="1" s="1"/>
  <c r="IO89" i="1"/>
  <c r="IO97" i="1"/>
  <c r="IO40" i="1"/>
  <c r="JB82" i="1"/>
  <c r="JD96" i="1"/>
  <c r="IO59" i="1"/>
  <c r="IV96" i="1"/>
  <c r="IZ96" i="1"/>
  <c r="IV51" i="1"/>
  <c r="KH42" i="1" s="1"/>
  <c r="IW90" i="1"/>
  <c r="IO32" i="1"/>
  <c r="IO60" i="1"/>
  <c r="JE31" i="1"/>
  <c r="JK22" i="1" s="1"/>
  <c r="JA31" i="1"/>
  <c r="LM31" i="1" s="1"/>
  <c r="IV31" i="1"/>
  <c r="LH31" i="1" s="1"/>
  <c r="IO31" i="1"/>
  <c r="IW32" i="1"/>
  <c r="IW96" i="1"/>
  <c r="IO86" i="1"/>
  <c r="IO22" i="1"/>
  <c r="JB31" i="1"/>
  <c r="LN31" i="1" s="1"/>
  <c r="IW31" i="1"/>
  <c r="LI31" i="1" s="1"/>
  <c r="JC31" i="1"/>
  <c r="LO31" i="1" s="1"/>
  <c r="IO76" i="1"/>
  <c r="IO96" i="1"/>
  <c r="IO99" i="1"/>
  <c r="IX31" i="1"/>
  <c r="LJ31" i="1" s="1"/>
  <c r="JD31" i="1"/>
  <c r="LP31" i="1" s="1"/>
  <c r="JC96" i="1"/>
  <c r="LO96" i="1" s="1"/>
  <c r="IY96" i="1"/>
  <c r="IO62" i="1"/>
  <c r="JA60" i="1"/>
  <c r="JD90" i="1"/>
  <c r="IY90" i="1"/>
  <c r="IV60" i="1"/>
  <c r="IZ60" i="1"/>
  <c r="JB96" i="1"/>
  <c r="IX96" i="1"/>
  <c r="IZ90" i="1"/>
  <c r="JC90" i="1"/>
  <c r="JD60" i="1"/>
  <c r="IY60" i="1"/>
  <c r="JA96" i="1"/>
  <c r="JB89" i="1"/>
  <c r="LN89" i="1" s="1"/>
  <c r="IY39" i="1"/>
  <c r="LK39" i="1" s="1"/>
  <c r="IY29" i="1"/>
  <c r="LK29" i="1" s="1"/>
  <c r="IO50" i="1"/>
  <c r="IO79" i="1"/>
  <c r="JB24" i="1"/>
  <c r="LN24" i="1" s="1"/>
  <c r="UW42" i="1"/>
  <c r="IO83" i="1"/>
  <c r="IO26" i="1"/>
  <c r="JC43" i="1"/>
  <c r="LO43" i="1" s="1"/>
  <c r="JC89" i="1"/>
  <c r="LO89" i="1" s="1"/>
  <c r="IZ39" i="1"/>
  <c r="IV39" i="1"/>
  <c r="JD48" i="1"/>
  <c r="IY48" i="1"/>
  <c r="LK48" i="1" s="1"/>
  <c r="IO65" i="1"/>
  <c r="IZ43" i="1"/>
  <c r="JA43" i="1"/>
  <c r="JD29" i="1"/>
  <c r="IV24" i="1"/>
  <c r="JD24" i="1"/>
  <c r="IO53" i="1"/>
  <c r="IO54" i="1"/>
  <c r="RU87" i="1"/>
  <c r="JD89" i="1"/>
  <c r="LP89" i="1" s="1"/>
  <c r="IV89" i="1"/>
  <c r="IO75" i="1"/>
  <c r="IO45" i="1"/>
  <c r="JA46" i="1"/>
  <c r="LM46" i="1" s="1"/>
  <c r="IZ46" i="1"/>
  <c r="LL46" i="1" s="1"/>
  <c r="IX49" i="1"/>
  <c r="LJ49" i="1" s="1"/>
  <c r="MC31" i="1"/>
  <c r="OO31" i="1" s="1"/>
  <c r="MB31" i="1"/>
  <c r="ON31" i="1" s="1"/>
  <c r="MH6" i="1"/>
  <c r="OY6" i="1" s="1"/>
  <c r="ME31" i="1"/>
  <c r="OQ31" i="1" s="1"/>
  <c r="MD31" i="1"/>
  <c r="OP31" i="1" s="1"/>
  <c r="MF31" i="1"/>
  <c r="OR31" i="1" s="1"/>
  <c r="LY31" i="1"/>
  <c r="OK31" i="1" s="1"/>
  <c r="LX31" i="1"/>
  <c r="OJ31" i="1" s="1"/>
  <c r="MA31" i="1"/>
  <c r="OM31" i="1" s="1"/>
  <c r="LZ31" i="1"/>
  <c r="OL31" i="1" s="1"/>
  <c r="MG31" i="1"/>
  <c r="MM22" i="1" s="1"/>
  <c r="IX51" i="1"/>
  <c r="JB51" i="1"/>
  <c r="LN51" i="1" s="1"/>
  <c r="IO38" i="1"/>
  <c r="IY26" i="1"/>
  <c r="IV26" i="1"/>
  <c r="JA26" i="1"/>
  <c r="IW26" i="1"/>
  <c r="JD26" i="1"/>
  <c r="JE26" i="1"/>
  <c r="JO21" i="1" s="1"/>
  <c r="JC26" i="1"/>
  <c r="IX26" i="1"/>
  <c r="KJ44" i="1" s="1"/>
  <c r="JJ5" i="1"/>
  <c r="MA5" i="1" s="1"/>
  <c r="IZ26" i="1"/>
  <c r="JB26" i="1"/>
  <c r="IO82" i="1"/>
  <c r="JA39" i="1"/>
  <c r="IZ48" i="1"/>
  <c r="LL48" i="1" s="1"/>
  <c r="IW69" i="1"/>
  <c r="JB69" i="1"/>
  <c r="LN69" i="1" s="1"/>
  <c r="JA69" i="1"/>
  <c r="IZ69" i="1"/>
  <c r="JC69" i="1"/>
  <c r="LO69" i="1" s="1"/>
  <c r="IY69" i="1"/>
  <c r="LK69" i="1" s="1"/>
  <c r="IX69" i="1"/>
  <c r="IV69" i="1"/>
  <c r="JD69" i="1"/>
  <c r="IW34" i="1"/>
  <c r="IZ34" i="1"/>
  <c r="IX34" i="1"/>
  <c r="IY34" i="1"/>
  <c r="JB34" i="1"/>
  <c r="JA34" i="1"/>
  <c r="IV34" i="1"/>
  <c r="JD34" i="1"/>
  <c r="JC34" i="1"/>
  <c r="IV43" i="1"/>
  <c r="JB43" i="1"/>
  <c r="IW43" i="1"/>
  <c r="IZ29" i="1"/>
  <c r="IY24" i="1"/>
  <c r="IV53" i="1"/>
  <c r="JA53" i="1"/>
  <c r="LM53" i="1" s="1"/>
  <c r="IY53" i="1"/>
  <c r="IX53" i="1"/>
  <c r="JB53" i="1"/>
  <c r="LN53" i="1" s="1"/>
  <c r="JD53" i="1"/>
  <c r="LP53" i="1" s="1"/>
  <c r="IZ53" i="1"/>
  <c r="JC53" i="1"/>
  <c r="LO53" i="1" s="1"/>
  <c r="IW53" i="1"/>
  <c r="LI53" i="1" s="1"/>
  <c r="VH42" i="1"/>
  <c r="XT42" i="1" s="1"/>
  <c r="VF42" i="1"/>
  <c r="XR42" i="1" s="1"/>
  <c r="VI42" i="1"/>
  <c r="XU42" i="1" s="1"/>
  <c r="VL42" i="1"/>
  <c r="XX42" i="1" s="1"/>
  <c r="VJ42" i="1"/>
  <c r="XV42" i="1" s="1"/>
  <c r="VM42" i="1"/>
  <c r="VU23" i="1" s="1"/>
  <c r="VG42" i="1"/>
  <c r="XS42" i="1" s="1"/>
  <c r="VD42" i="1"/>
  <c r="XP42" i="1" s="1"/>
  <c r="VP7" i="1"/>
  <c r="YG7" i="1" s="1"/>
  <c r="VK42" i="1"/>
  <c r="XW42" i="1" s="1"/>
  <c r="VE42" i="1"/>
  <c r="XQ42" i="1" s="1"/>
  <c r="IX99" i="1"/>
  <c r="LJ99" i="1" s="1"/>
  <c r="JB99" i="1"/>
  <c r="LN99" i="1" s="1"/>
  <c r="IY99" i="1"/>
  <c r="LK99" i="1" s="1"/>
  <c r="JC99" i="1"/>
  <c r="LO99" i="1" s="1"/>
  <c r="IV99" i="1"/>
  <c r="LH99" i="1" s="1"/>
  <c r="JD99" i="1"/>
  <c r="LP99" i="1" s="1"/>
  <c r="IZ99" i="1"/>
  <c r="LL99" i="1" s="1"/>
  <c r="IW99" i="1"/>
  <c r="LI99" i="1" s="1"/>
  <c r="JA99" i="1"/>
  <c r="IY78" i="1"/>
  <c r="JB78" i="1"/>
  <c r="IX78" i="1"/>
  <c r="IV78" i="1"/>
  <c r="JA78" i="1"/>
  <c r="JD78" i="1"/>
  <c r="JC78" i="1"/>
  <c r="IW78" i="1"/>
  <c r="IZ78" i="1"/>
  <c r="JD28" i="1"/>
  <c r="JA28" i="1"/>
  <c r="IV28" i="1"/>
  <c r="IX28" i="1"/>
  <c r="IZ28" i="1"/>
  <c r="JY36" i="1" s="1"/>
  <c r="JC28" i="1"/>
  <c r="JB28" i="1"/>
  <c r="IW28" i="1"/>
  <c r="IY28" i="1"/>
  <c r="IY45" i="1"/>
  <c r="JC45" i="1"/>
  <c r="JE45" i="1"/>
  <c r="JP23" i="1" s="1"/>
  <c r="IZ45" i="1"/>
  <c r="JD45" i="1"/>
  <c r="IW45" i="1"/>
  <c r="JA45" i="1"/>
  <c r="IV45" i="1"/>
  <c r="IX45" i="1"/>
  <c r="JB45" i="1"/>
  <c r="JK7" i="1"/>
  <c r="MB7" i="1" s="1"/>
  <c r="IW22" i="1"/>
  <c r="IZ22" i="1"/>
  <c r="JC22" i="1"/>
  <c r="JB22" i="1"/>
  <c r="IX22" i="1"/>
  <c r="JD22" i="1"/>
  <c r="IY22" i="1"/>
  <c r="IV22" i="1"/>
  <c r="JA22" i="1"/>
  <c r="JB46" i="1"/>
  <c r="LN46" i="1" s="1"/>
  <c r="IW46" i="1"/>
  <c r="LI46" i="1" s="1"/>
  <c r="IV46" i="1"/>
  <c r="IY49" i="1"/>
  <c r="JD49" i="1"/>
  <c r="JA51" i="1"/>
  <c r="IZ51" i="1"/>
  <c r="LL51" i="1" s="1"/>
  <c r="JD51" i="1"/>
  <c r="RU91" i="1"/>
  <c r="JA38" i="1"/>
  <c r="IV38" i="1"/>
  <c r="JD38" i="1"/>
  <c r="JB38" i="1"/>
  <c r="IY38" i="1"/>
  <c r="JD7" i="1"/>
  <c r="LU7" i="1" s="1"/>
  <c r="IW38" i="1"/>
  <c r="JC38" i="1"/>
  <c r="IZ38" i="1"/>
  <c r="JE38" i="1"/>
  <c r="JI23" i="1" s="1"/>
  <c r="IX38" i="1"/>
  <c r="JB39" i="1"/>
  <c r="IW39" i="1"/>
  <c r="JC39" i="1"/>
  <c r="JA48" i="1"/>
  <c r="IV48" i="1"/>
  <c r="JB48" i="1"/>
  <c r="LN48" i="1" s="1"/>
  <c r="IW79" i="1"/>
  <c r="IY79" i="1"/>
  <c r="IZ79" i="1"/>
  <c r="IV79" i="1"/>
  <c r="JA79" i="1"/>
  <c r="JB79" i="1"/>
  <c r="IX79" i="1"/>
  <c r="JD79" i="1"/>
  <c r="JC79" i="1"/>
  <c r="IX27" i="1"/>
  <c r="JB27" i="1"/>
  <c r="JE27" i="1"/>
  <c r="JP21" i="1" s="1"/>
  <c r="IY27" i="1"/>
  <c r="JC27" i="1"/>
  <c r="IV27" i="1"/>
  <c r="IZ27" i="1"/>
  <c r="JD27" i="1"/>
  <c r="IW27" i="1"/>
  <c r="JA27" i="1"/>
  <c r="JK5" i="1"/>
  <c r="MB5" i="1" s="1"/>
  <c r="IX43" i="1"/>
  <c r="JA29" i="1"/>
  <c r="JZ34" i="1" s="1"/>
  <c r="IV29" i="1"/>
  <c r="JB29" i="1"/>
  <c r="IW24" i="1"/>
  <c r="IZ24" i="1"/>
  <c r="JA24" i="1"/>
  <c r="IV67" i="1"/>
  <c r="IX67" i="1"/>
  <c r="LJ67" i="1" s="1"/>
  <c r="JB67" i="1"/>
  <c r="LN67" i="1" s="1"/>
  <c r="IZ67" i="1"/>
  <c r="LL67" i="1" s="1"/>
  <c r="JD67" i="1"/>
  <c r="IY67" i="1"/>
  <c r="LK67" i="1" s="1"/>
  <c r="JA67" i="1"/>
  <c r="JC67" i="1"/>
  <c r="LO67" i="1" s="1"/>
  <c r="IW67" i="1"/>
  <c r="IY54" i="1"/>
  <c r="LK54" i="1" s="1"/>
  <c r="JC54" i="1"/>
  <c r="IZ54" i="1"/>
  <c r="LL54" i="1" s="1"/>
  <c r="JD54" i="1"/>
  <c r="LP54" i="1" s="1"/>
  <c r="IW54" i="1"/>
  <c r="LI54" i="1" s="1"/>
  <c r="JA54" i="1"/>
  <c r="LM54" i="1" s="1"/>
  <c r="IV54" i="1"/>
  <c r="IX54" i="1"/>
  <c r="LJ54" i="1" s="1"/>
  <c r="JB54" i="1"/>
  <c r="IV83" i="1"/>
  <c r="IW83" i="1"/>
  <c r="LI83" i="1" s="1"/>
  <c r="JC83" i="1"/>
  <c r="LO83" i="1" s="1"/>
  <c r="IZ83" i="1"/>
  <c r="LL83" i="1" s="1"/>
  <c r="IX83" i="1"/>
  <c r="LJ83" i="1" s="1"/>
  <c r="JD83" i="1"/>
  <c r="JB83" i="1"/>
  <c r="LN83" i="1" s="1"/>
  <c r="IY83" i="1"/>
  <c r="LK83" i="1" s="1"/>
  <c r="JA83" i="1"/>
  <c r="IW89" i="1"/>
  <c r="IX89" i="1"/>
  <c r="IO73" i="1"/>
  <c r="IZ75" i="1"/>
  <c r="LL75" i="1" s="1"/>
  <c r="IX75" i="1"/>
  <c r="JB75" i="1"/>
  <c r="IY75" i="1"/>
  <c r="LK75" i="1" s="1"/>
  <c r="IW75" i="1"/>
  <c r="JC75" i="1"/>
  <c r="JA75" i="1"/>
  <c r="JD75" i="1"/>
  <c r="IV75" i="1"/>
  <c r="IW21" i="1"/>
  <c r="JA21" i="1"/>
  <c r="IX21" i="1"/>
  <c r="JB21" i="1"/>
  <c r="IY21" i="1"/>
  <c r="JC21" i="1"/>
  <c r="IV21" i="1"/>
  <c r="IZ21" i="1"/>
  <c r="JD21" i="1"/>
  <c r="IX46" i="1"/>
  <c r="LJ46" i="1" s="1"/>
  <c r="JC46" i="1"/>
  <c r="JC49" i="1"/>
  <c r="LO49" i="1" s="1"/>
  <c r="IV49" i="1"/>
  <c r="JA49" i="1"/>
  <c r="IW51" i="1"/>
  <c r="IY51" i="1"/>
  <c r="KK42" i="1" s="1"/>
  <c r="IX39" i="1"/>
  <c r="JD39" i="1"/>
  <c r="IW48" i="1"/>
  <c r="JC48" i="1"/>
  <c r="IX48" i="1"/>
  <c r="IO69" i="1"/>
  <c r="IO34" i="1"/>
  <c r="IO27" i="1"/>
  <c r="JB65" i="1"/>
  <c r="LN65" i="1" s="1"/>
  <c r="JC65" i="1"/>
  <c r="LO65" i="1" s="1"/>
  <c r="IV65" i="1"/>
  <c r="IW65" i="1"/>
  <c r="IX65" i="1"/>
  <c r="LJ65" i="1" s="1"/>
  <c r="JD65" i="1"/>
  <c r="JA65" i="1"/>
  <c r="IZ65" i="1"/>
  <c r="LL65" i="1" s="1"/>
  <c r="IY65" i="1"/>
  <c r="LK65" i="1" s="1"/>
  <c r="JD43" i="1"/>
  <c r="IY43" i="1"/>
  <c r="MH7" i="1"/>
  <c r="OY7" i="1" s="1"/>
  <c r="MC40" i="1"/>
  <c r="OO40" i="1" s="1"/>
  <c r="LX40" i="1"/>
  <c r="OJ40" i="1" s="1"/>
  <c r="MA40" i="1"/>
  <c r="OM40" i="1" s="1"/>
  <c r="MB40" i="1"/>
  <c r="ON40" i="1" s="1"/>
  <c r="LY40" i="1"/>
  <c r="OK40" i="1" s="1"/>
  <c r="MD40" i="1"/>
  <c r="ME40" i="1"/>
  <c r="OQ40" i="1" s="1"/>
  <c r="LZ40" i="1"/>
  <c r="OL40" i="1" s="1"/>
  <c r="MF40" i="1"/>
  <c r="OR40" i="1" s="1"/>
  <c r="MG40" i="1"/>
  <c r="MM23" i="1" s="1"/>
  <c r="IW29" i="1"/>
  <c r="JC29" i="1"/>
  <c r="KB34" i="1" s="1"/>
  <c r="IX29" i="1"/>
  <c r="JC24" i="1"/>
  <c r="KO24" i="1" s="1"/>
  <c r="IX24" i="1"/>
  <c r="IO67" i="1"/>
  <c r="SN12" i="1"/>
  <c r="VE12" i="1" s="1"/>
  <c r="SI87" i="1"/>
  <c r="UU87" i="1" s="1"/>
  <c r="SK87" i="1"/>
  <c r="SS28" i="1" s="1"/>
  <c r="SE87" i="1"/>
  <c r="UQ87" i="1" s="1"/>
  <c r="SG87" i="1"/>
  <c r="US87" i="1" s="1"/>
  <c r="SJ87" i="1"/>
  <c r="UV87" i="1" s="1"/>
  <c r="SC87" i="1"/>
  <c r="UO87" i="1" s="1"/>
  <c r="SF87" i="1"/>
  <c r="UR87" i="1" s="1"/>
  <c r="SH87" i="1"/>
  <c r="UT87" i="1" s="1"/>
  <c r="SB87" i="1"/>
  <c r="UN87" i="1" s="1"/>
  <c r="SD87" i="1"/>
  <c r="UP87" i="1" s="1"/>
  <c r="IZ89" i="1"/>
  <c r="KL89" i="1" s="1"/>
  <c r="IY89" i="1"/>
  <c r="LK89" i="1" s="1"/>
  <c r="JA89" i="1"/>
  <c r="LM89" i="1" s="1"/>
  <c r="JC11" i="1"/>
  <c r="LT11" i="1" s="1"/>
  <c r="JB73" i="1"/>
  <c r="IW73" i="1"/>
  <c r="IV73" i="1"/>
  <c r="JD73" i="1"/>
  <c r="IY73" i="1"/>
  <c r="IX73" i="1"/>
  <c r="JE73" i="1"/>
  <c r="JH27" i="1" s="1"/>
  <c r="JA73" i="1"/>
  <c r="IZ73" i="1"/>
  <c r="JC73" i="1"/>
  <c r="IO78" i="1"/>
  <c r="IO28" i="1"/>
  <c r="IO21" i="1"/>
  <c r="IY46" i="1"/>
  <c r="LK46" i="1" s="1"/>
  <c r="JD46" i="1"/>
  <c r="IW49" i="1"/>
  <c r="IZ49" i="1"/>
  <c r="LL49" i="1" s="1"/>
  <c r="JB49" i="1"/>
  <c r="LN49" i="1" s="1"/>
  <c r="JC51" i="1"/>
  <c r="LO51" i="1" s="1"/>
  <c r="SG91" i="1"/>
  <c r="US91" i="1" s="1"/>
  <c r="SK91" i="1"/>
  <c r="SN29" i="1" s="1"/>
  <c r="SI91" i="1"/>
  <c r="UU91" i="1" s="1"/>
  <c r="SB91" i="1"/>
  <c r="UN91" i="1" s="1"/>
  <c r="SE91" i="1"/>
  <c r="UQ91" i="1" s="1"/>
  <c r="SI13" i="1"/>
  <c r="UZ13" i="1" s="1"/>
  <c r="SF91" i="1"/>
  <c r="UR91" i="1" s="1"/>
  <c r="SD91" i="1"/>
  <c r="UP91" i="1" s="1"/>
  <c r="SC91" i="1"/>
  <c r="UO91" i="1" s="1"/>
  <c r="SJ91" i="1"/>
  <c r="UV91" i="1" s="1"/>
  <c r="SH91" i="1"/>
  <c r="UT91" i="1" s="1"/>
  <c r="IZ62" i="1"/>
  <c r="JD62" i="1"/>
  <c r="LP62" i="1" s="1"/>
  <c r="IW62" i="1"/>
  <c r="LI62" i="1" s="1"/>
  <c r="JA62" i="1"/>
  <c r="LM62" i="1" s="1"/>
  <c r="IX62" i="1"/>
  <c r="JB62" i="1"/>
  <c r="LN62" i="1" s="1"/>
  <c r="IV62" i="1"/>
  <c r="IY62" i="1"/>
  <c r="LK62" i="1" s="1"/>
  <c r="JC62" i="1"/>
  <c r="LO62" i="1" s="1"/>
  <c r="IX76" i="1"/>
  <c r="JB76" i="1"/>
  <c r="IY76" i="1"/>
  <c r="JC76" i="1"/>
  <c r="IV76" i="1"/>
  <c r="IZ76" i="1"/>
  <c r="IW76" i="1"/>
  <c r="JA76" i="1"/>
  <c r="JD76" i="1"/>
  <c r="JA50" i="1"/>
  <c r="IW50" i="1"/>
  <c r="IO90" i="1"/>
  <c r="IZ58" i="1"/>
  <c r="LL58" i="1" s="1"/>
  <c r="JA32" i="1"/>
  <c r="JB92" i="1"/>
  <c r="JD58" i="1"/>
  <c r="IW58" i="1"/>
  <c r="LI58" i="1" s="1"/>
  <c r="IX50" i="1"/>
  <c r="IO84" i="1"/>
  <c r="IX86" i="1"/>
  <c r="IX32" i="1"/>
  <c r="JB90" i="1"/>
  <c r="IX90" i="1"/>
  <c r="LJ90" i="1" s="1"/>
  <c r="JB60" i="1"/>
  <c r="IX60" i="1"/>
  <c r="IW97" i="1"/>
  <c r="JA92" i="1"/>
  <c r="IW92" i="1"/>
  <c r="JC58" i="1"/>
  <c r="IY58" i="1"/>
  <c r="LK58" i="1" s="1"/>
  <c r="JD50" i="1"/>
  <c r="IZ50" i="1"/>
  <c r="LL50" i="1" s="1"/>
  <c r="IV50" i="1"/>
  <c r="JD32" i="1"/>
  <c r="IZ32" i="1"/>
  <c r="IV32" i="1"/>
  <c r="IO94" i="1"/>
  <c r="IO64" i="1"/>
  <c r="JE33" i="1"/>
  <c r="JM22" i="1" s="1"/>
  <c r="JH6" i="1" s="1"/>
  <c r="LY6" i="1" s="1"/>
  <c r="MB33" i="1" s="1"/>
  <c r="JC92" i="1"/>
  <c r="IZ92" i="1"/>
  <c r="IV92" i="1"/>
  <c r="JB58" i="1"/>
  <c r="LN58" i="1" s="1"/>
  <c r="IX58" i="1"/>
  <c r="JC50" i="1"/>
  <c r="IY50" i="1"/>
  <c r="JC32" i="1"/>
  <c r="IY32" i="1"/>
  <c r="IO58" i="1"/>
  <c r="JD92" i="1"/>
  <c r="IY92" i="1"/>
  <c r="LK92" i="1" s="1"/>
  <c r="IV58" i="1"/>
  <c r="LH58" i="1" s="1"/>
  <c r="JA58" i="1"/>
  <c r="JB50" i="1"/>
  <c r="JB32" i="1"/>
  <c r="RO23" i="1"/>
  <c r="RP23" i="1"/>
  <c r="RT74" i="1"/>
  <c r="RL74" i="1"/>
  <c r="RM74" i="1"/>
  <c r="UN25" i="1"/>
  <c r="UP25" i="1"/>
  <c r="VQ5" i="1"/>
  <c r="YH5" i="1" s="1"/>
  <c r="VG25" i="1"/>
  <c r="VD25" i="1"/>
  <c r="VH25" i="1"/>
  <c r="VE25" i="1"/>
  <c r="VI25" i="1"/>
  <c r="VF25" i="1"/>
  <c r="VJ25" i="1"/>
  <c r="VK25" i="1"/>
  <c r="VL25" i="1"/>
  <c r="VM25" i="1"/>
  <c r="VV21" i="1" s="1"/>
  <c r="UO80" i="1"/>
  <c r="UU80" i="1"/>
  <c r="VR11" i="1"/>
  <c r="YI11" i="1" s="1"/>
  <c r="VD80" i="1"/>
  <c r="VE80" i="1"/>
  <c r="VI80" i="1"/>
  <c r="VF80" i="1"/>
  <c r="VG80" i="1"/>
  <c r="VK80" i="1"/>
  <c r="VL80" i="1"/>
  <c r="VH80" i="1"/>
  <c r="VJ80" i="1"/>
  <c r="VM80" i="1"/>
  <c r="VW27" i="1" s="1"/>
  <c r="LO82" i="1"/>
  <c r="LK82" i="1"/>
  <c r="ME12" i="1"/>
  <c r="OV12" i="1" s="1"/>
  <c r="LZ82" i="1"/>
  <c r="MB82" i="1"/>
  <c r="MD82" i="1"/>
  <c r="MF82" i="1"/>
  <c r="LX82" i="1"/>
  <c r="LY82" i="1"/>
  <c r="MA82" i="1"/>
  <c r="MC82" i="1"/>
  <c r="ME82" i="1"/>
  <c r="MG82" i="1"/>
  <c r="MJ28" i="1" s="1"/>
  <c r="LP92" i="1"/>
  <c r="JC97" i="1"/>
  <c r="IY97" i="1"/>
  <c r="KM96" i="1"/>
  <c r="KI96" i="1"/>
  <c r="UR37" i="1"/>
  <c r="UT37" i="1"/>
  <c r="VK7" i="1"/>
  <c r="YB7" i="1" s="1"/>
  <c r="VD37" i="1"/>
  <c r="VH37" i="1"/>
  <c r="VE37" i="1"/>
  <c r="VI37" i="1"/>
  <c r="VF37" i="1"/>
  <c r="VJ37" i="1"/>
  <c r="VK37" i="1"/>
  <c r="VG37" i="1"/>
  <c r="VL37" i="1"/>
  <c r="VM37" i="1"/>
  <c r="VP23" i="1" s="1"/>
  <c r="RS19" i="1"/>
  <c r="RL19" i="1"/>
  <c r="RN19" i="1"/>
  <c r="LM32" i="1"/>
  <c r="JZ30" i="1"/>
  <c r="JV30" i="1"/>
  <c r="JV34" i="1"/>
  <c r="LP98" i="1"/>
  <c r="KP71" i="1"/>
  <c r="KP44" i="1"/>
  <c r="KM98" i="1"/>
  <c r="LM98" i="1"/>
  <c r="KM53" i="1"/>
  <c r="LI98" i="1"/>
  <c r="IV56" i="1"/>
  <c r="IW56" i="1"/>
  <c r="IX56" i="1"/>
  <c r="IY56" i="1"/>
  <c r="IZ56" i="1"/>
  <c r="JA56" i="1"/>
  <c r="JB56" i="1"/>
  <c r="JC56" i="1"/>
  <c r="JD56" i="1"/>
  <c r="KK89" i="1"/>
  <c r="IO52" i="1"/>
  <c r="IY47" i="1"/>
  <c r="JC47" i="1"/>
  <c r="IX47" i="1"/>
  <c r="JD47" i="1"/>
  <c r="IZ47" i="1"/>
  <c r="IV47" i="1"/>
  <c r="JA47" i="1"/>
  <c r="IW47" i="1"/>
  <c r="JB47" i="1"/>
  <c r="RP93" i="1"/>
  <c r="RQ93" i="1"/>
  <c r="JC86" i="1"/>
  <c r="IY86" i="1"/>
  <c r="IV59" i="1"/>
  <c r="IY59" i="1"/>
  <c r="KO71" i="1"/>
  <c r="RS35" i="1"/>
  <c r="RT35" i="1"/>
  <c r="RL35" i="1"/>
  <c r="KJ62" i="1"/>
  <c r="RR41" i="1"/>
  <c r="RS41" i="1"/>
  <c r="SM7" i="1"/>
  <c r="VD7" i="1" s="1"/>
  <c r="SC41" i="1"/>
  <c r="SG41" i="1"/>
  <c r="SD41" i="1"/>
  <c r="SH41" i="1"/>
  <c r="SE41" i="1"/>
  <c r="SI41" i="1"/>
  <c r="SB41" i="1"/>
  <c r="SF41" i="1"/>
  <c r="SJ41" i="1"/>
  <c r="SK41" i="1"/>
  <c r="SR23" i="1" s="1"/>
  <c r="LP90" i="1"/>
  <c r="KH60" i="1"/>
  <c r="KM33" i="1"/>
  <c r="KM87" i="1"/>
  <c r="KM24" i="1"/>
  <c r="KM42" i="1"/>
  <c r="KM69" i="1"/>
  <c r="KM51" i="1"/>
  <c r="LM33" i="1"/>
  <c r="KM78" i="1"/>
  <c r="LC33" i="1"/>
  <c r="LP33" i="1"/>
  <c r="KL42" i="1"/>
  <c r="LL33" i="1"/>
  <c r="KH87" i="1"/>
  <c r="KH24" i="1"/>
  <c r="KH69" i="1"/>
  <c r="KH33" i="1"/>
  <c r="LH33" i="1"/>
  <c r="KH78" i="1"/>
  <c r="RM23" i="1"/>
  <c r="RN23" i="1"/>
  <c r="RR74" i="1"/>
  <c r="RS74" i="1"/>
  <c r="SJ11" i="1"/>
  <c r="VA11" i="1" s="1"/>
  <c r="SB74" i="1"/>
  <c r="SF74" i="1"/>
  <c r="SJ74" i="1"/>
  <c r="SC74" i="1"/>
  <c r="SG74" i="1"/>
  <c r="SD74" i="1"/>
  <c r="SH74" i="1"/>
  <c r="SE74" i="1"/>
  <c r="SI74" i="1"/>
  <c r="SK74" i="1"/>
  <c r="SO27" i="1" s="1"/>
  <c r="UU25" i="1"/>
  <c r="UV80" i="1"/>
  <c r="UQ80" i="1"/>
  <c r="LN82" i="1"/>
  <c r="LJ82" i="1"/>
  <c r="LN92" i="1"/>
  <c r="LJ92" i="1"/>
  <c r="JB97" i="1"/>
  <c r="IX97" i="1"/>
  <c r="LJ58" i="1"/>
  <c r="LL96" i="1"/>
  <c r="KH96" i="1"/>
  <c r="LH96" i="1"/>
  <c r="UN37" i="1"/>
  <c r="UP37" i="1"/>
  <c r="IV88" i="1"/>
  <c r="IW88" i="1"/>
  <c r="KV98" i="1" s="1"/>
  <c r="IX88" i="1"/>
  <c r="IY88" i="1"/>
  <c r="IZ88" i="1"/>
  <c r="JA88" i="1"/>
  <c r="JB88" i="1"/>
  <c r="JD88" i="1"/>
  <c r="JC88" i="1"/>
  <c r="LB98" i="1" s="1"/>
  <c r="RQ19" i="1"/>
  <c r="RT19" i="1"/>
  <c r="SI5" i="1"/>
  <c r="UZ5" i="1" s="1"/>
  <c r="SD19" i="1"/>
  <c r="SH19" i="1"/>
  <c r="SE19" i="1"/>
  <c r="SI19" i="1"/>
  <c r="SB19" i="1"/>
  <c r="SF19" i="1"/>
  <c r="SJ19" i="1"/>
  <c r="SC19" i="1"/>
  <c r="SG19" i="1"/>
  <c r="SK19" i="1"/>
  <c r="SN21" i="1" s="1"/>
  <c r="KC34" i="1"/>
  <c r="LC40" i="1"/>
  <c r="KC35" i="1"/>
  <c r="LC24" i="1"/>
  <c r="KC30" i="1"/>
  <c r="LC42" i="1"/>
  <c r="JU36" i="1"/>
  <c r="JU31" i="1"/>
  <c r="KU42" i="1"/>
  <c r="KU24" i="1"/>
  <c r="LX98" i="1"/>
  <c r="LZ98" i="1"/>
  <c r="MB98" i="1"/>
  <c r="MD98" i="1"/>
  <c r="MF98" i="1"/>
  <c r="LY98" i="1"/>
  <c r="MA98" i="1"/>
  <c r="MC98" i="1"/>
  <c r="ME98" i="1"/>
  <c r="ML13" i="1"/>
  <c r="PC13" i="1" s="1"/>
  <c r="MG98" i="1"/>
  <c r="MQ29" i="1" s="1"/>
  <c r="LL98" i="1"/>
  <c r="KL71" i="1"/>
  <c r="LH98" i="1"/>
  <c r="IO56" i="1"/>
  <c r="RU37" i="1"/>
  <c r="IV52" i="1"/>
  <c r="IW52" i="1"/>
  <c r="IX52" i="1"/>
  <c r="IY52" i="1"/>
  <c r="IZ52" i="1"/>
  <c r="JA52" i="1"/>
  <c r="JB52" i="1"/>
  <c r="JC52" i="1"/>
  <c r="JD52" i="1"/>
  <c r="RN93" i="1"/>
  <c r="RO93" i="1"/>
  <c r="KM62" i="1"/>
  <c r="JB86" i="1"/>
  <c r="JC59" i="1"/>
  <c r="KB60" i="1" s="1"/>
  <c r="JB59" i="1"/>
  <c r="IX59" i="1"/>
  <c r="RQ35" i="1"/>
  <c r="RR35" i="1"/>
  <c r="SP6" i="1"/>
  <c r="VG6" i="1" s="1"/>
  <c r="SE35" i="1"/>
  <c r="SI35" i="1"/>
  <c r="SB35" i="1"/>
  <c r="SF35" i="1"/>
  <c r="SJ35" i="1"/>
  <c r="SC35" i="1"/>
  <c r="SG35" i="1"/>
  <c r="SD35" i="1"/>
  <c r="SH35" i="1"/>
  <c r="SK35" i="1"/>
  <c r="SU22" i="1" s="1"/>
  <c r="IO66" i="1"/>
  <c r="KN62" i="1"/>
  <c r="IO72" i="1"/>
  <c r="RP41" i="1"/>
  <c r="RQ41" i="1"/>
  <c r="IW64" i="1"/>
  <c r="JA64" i="1"/>
  <c r="KM82" i="1" s="1"/>
  <c r="IY64" i="1"/>
  <c r="JD64" i="1"/>
  <c r="IZ64" i="1"/>
  <c r="IV64" i="1"/>
  <c r="KH82" i="1" s="1"/>
  <c r="JB64" i="1"/>
  <c r="IX64" i="1"/>
  <c r="JC64" i="1"/>
  <c r="KO82" i="1" s="1"/>
  <c r="LI90" i="1"/>
  <c r="KI60" i="1"/>
  <c r="LI60" i="1"/>
  <c r="LO90" i="1"/>
  <c r="LK90" i="1"/>
  <c r="KO60" i="1"/>
  <c r="LO60" i="1"/>
  <c r="JX60" i="1"/>
  <c r="LK60" i="1"/>
  <c r="KO42" i="1"/>
  <c r="KO69" i="1"/>
  <c r="LB33" i="1"/>
  <c r="KO87" i="1"/>
  <c r="KO51" i="1"/>
  <c r="LO33" i="1"/>
  <c r="KO78" i="1"/>
  <c r="KX33" i="1"/>
  <c r="LK33" i="1"/>
  <c r="RS23" i="1"/>
  <c r="RT23" i="1"/>
  <c r="RL23" i="1"/>
  <c r="RP74" i="1"/>
  <c r="RQ74" i="1"/>
  <c r="IO70" i="1"/>
  <c r="UV25" i="1"/>
  <c r="UQ25" i="1"/>
  <c r="US25" i="1"/>
  <c r="OS41" i="1"/>
  <c r="UR80" i="1"/>
  <c r="UT80" i="1"/>
  <c r="LM82" i="1"/>
  <c r="LI82" i="1"/>
  <c r="KO92" i="1"/>
  <c r="LO92" i="1"/>
  <c r="LM92" i="1"/>
  <c r="JD97" i="1"/>
  <c r="JA97" i="1"/>
  <c r="LM58" i="1"/>
  <c r="LH50" i="1"/>
  <c r="KO96" i="1"/>
  <c r="LK96" i="1"/>
  <c r="UU37" i="1"/>
  <c r="US37" i="1"/>
  <c r="IO88" i="1"/>
  <c r="OS23" i="1"/>
  <c r="RO19" i="1"/>
  <c r="RR19" i="1"/>
  <c r="RU25" i="1"/>
  <c r="KB32" i="1"/>
  <c r="LB32" i="1"/>
  <c r="LB23" i="1"/>
  <c r="LB42" i="1"/>
  <c r="LB31" i="1"/>
  <c r="LB40" i="1"/>
  <c r="LB41" i="1"/>
  <c r="LB24" i="1"/>
  <c r="JX32" i="1"/>
  <c r="KX32" i="1"/>
  <c r="JX29" i="1"/>
  <c r="JX36" i="1"/>
  <c r="JX28" i="1"/>
  <c r="KX24" i="1"/>
  <c r="JX35" i="1"/>
  <c r="KX31" i="1"/>
  <c r="KX23" i="1"/>
  <c r="KX42" i="1"/>
  <c r="JX31" i="1"/>
  <c r="KX40" i="1"/>
  <c r="KO98" i="1"/>
  <c r="LO98" i="1"/>
  <c r="KO80" i="1"/>
  <c r="KK98" i="1"/>
  <c r="LK98" i="1"/>
  <c r="OS35" i="1"/>
  <c r="IO47" i="1"/>
  <c r="RT93" i="1"/>
  <c r="RL93" i="1"/>
  <c r="RM93" i="1"/>
  <c r="OS19" i="1"/>
  <c r="IO68" i="1"/>
  <c r="IW84" i="1"/>
  <c r="IX84" i="1"/>
  <c r="IY84" i="1"/>
  <c r="IZ84" i="1"/>
  <c r="JA84" i="1"/>
  <c r="JB84" i="1"/>
  <c r="IV84" i="1"/>
  <c r="JC84" i="1"/>
  <c r="JD84" i="1"/>
  <c r="JA86" i="1"/>
  <c r="IW86" i="1"/>
  <c r="JA59" i="1"/>
  <c r="IW59" i="1"/>
  <c r="RO35" i="1"/>
  <c r="RP35" i="1"/>
  <c r="OS93" i="1"/>
  <c r="IV66" i="1"/>
  <c r="IW66" i="1"/>
  <c r="IX66" i="1"/>
  <c r="IY66" i="1"/>
  <c r="IZ66" i="1"/>
  <c r="JA66" i="1"/>
  <c r="JB66" i="1"/>
  <c r="JC66" i="1"/>
  <c r="JD66" i="1"/>
  <c r="KM89" i="1"/>
  <c r="RN41" i="1"/>
  <c r="RO41" i="1"/>
  <c r="KM60" i="1"/>
  <c r="LM60" i="1"/>
  <c r="KI33" i="1"/>
  <c r="KV33" i="1"/>
  <c r="KI87" i="1"/>
  <c r="KI24" i="1"/>
  <c r="KI42" i="1"/>
  <c r="JV33" i="1"/>
  <c r="KI69" i="1"/>
  <c r="KI51" i="1"/>
  <c r="LI33" i="1"/>
  <c r="KI78" i="1"/>
  <c r="LA90" i="1"/>
  <c r="LN90" i="1"/>
  <c r="LN60" i="1"/>
  <c r="KJ60" i="1"/>
  <c r="KA33" i="1"/>
  <c r="LN33" i="1"/>
  <c r="JW33" i="1"/>
  <c r="KJ69" i="1"/>
  <c r="KW33" i="1"/>
  <c r="KJ87" i="1"/>
  <c r="KJ24" i="1"/>
  <c r="KJ51" i="1"/>
  <c r="LJ33" i="1"/>
  <c r="KJ78" i="1"/>
  <c r="RQ23" i="1"/>
  <c r="RR23" i="1"/>
  <c r="SM5" i="1"/>
  <c r="VD5" i="1" s="1"/>
  <c r="SB23" i="1"/>
  <c r="SE23" i="1"/>
  <c r="SI23" i="1"/>
  <c r="SF23" i="1"/>
  <c r="SJ23" i="1"/>
  <c r="SC23" i="1"/>
  <c r="SG23" i="1"/>
  <c r="SK23" i="1"/>
  <c r="SR21" i="1" s="1"/>
  <c r="SD23" i="1"/>
  <c r="SH23" i="1"/>
  <c r="RN74" i="1"/>
  <c r="RO74" i="1"/>
  <c r="IV70" i="1"/>
  <c r="IW70" i="1"/>
  <c r="IX70" i="1"/>
  <c r="IY70" i="1"/>
  <c r="IZ70" i="1"/>
  <c r="JA70" i="1"/>
  <c r="JB70" i="1"/>
  <c r="JC70" i="1"/>
  <c r="JD70" i="1"/>
  <c r="UR25" i="1"/>
  <c r="UT25" i="1"/>
  <c r="UO25" i="1"/>
  <c r="OS31" i="1"/>
  <c r="US80" i="1"/>
  <c r="UN80" i="1"/>
  <c r="UP80" i="1"/>
  <c r="LP82" i="1"/>
  <c r="LL82" i="1"/>
  <c r="LH82" i="1"/>
  <c r="LL92" i="1"/>
  <c r="IZ97" i="1"/>
  <c r="IV97" i="1"/>
  <c r="LP58" i="1"/>
  <c r="LN96" i="1"/>
  <c r="KJ96" i="1"/>
  <c r="LJ96" i="1"/>
  <c r="UV37" i="1"/>
  <c r="UQ37" i="1"/>
  <c r="UO37" i="1"/>
  <c r="RM19" i="1"/>
  <c r="RP19" i="1"/>
  <c r="OS74" i="1"/>
  <c r="LA32" i="1"/>
  <c r="KA28" i="1"/>
  <c r="LA24" i="1"/>
  <c r="JW32" i="1"/>
  <c r="KW32" i="1"/>
  <c r="JW34" i="1"/>
  <c r="JW30" i="1"/>
  <c r="JW28" i="1"/>
  <c r="JW36" i="1"/>
  <c r="KW42" i="1"/>
  <c r="KW23" i="1"/>
  <c r="KW40" i="1"/>
  <c r="JW31" i="1"/>
  <c r="KW24" i="1"/>
  <c r="JW35" i="1"/>
  <c r="KW41" i="1"/>
  <c r="LA98" i="1"/>
  <c r="LN98" i="1"/>
  <c r="KJ98" i="1"/>
  <c r="LJ98" i="1"/>
  <c r="KN26" i="1"/>
  <c r="RR93" i="1"/>
  <c r="RS93" i="1"/>
  <c r="SK13" i="1"/>
  <c r="VB13" i="1" s="1"/>
  <c r="SC93" i="1"/>
  <c r="SG93" i="1"/>
  <c r="SD93" i="1"/>
  <c r="SH93" i="1"/>
  <c r="SE93" i="1"/>
  <c r="SI93" i="1"/>
  <c r="SK93" i="1"/>
  <c r="SP29" i="1" s="1"/>
  <c r="SB93" i="1"/>
  <c r="SF93" i="1"/>
  <c r="SJ93" i="1"/>
  <c r="IV68" i="1"/>
  <c r="KU60" i="1" s="1"/>
  <c r="IW68" i="1"/>
  <c r="IX68" i="1"/>
  <c r="IY68" i="1"/>
  <c r="IZ68" i="1"/>
  <c r="JA68" i="1"/>
  <c r="JB68" i="1"/>
  <c r="JD68" i="1"/>
  <c r="JC68" i="1"/>
  <c r="KM80" i="1"/>
  <c r="JD86" i="1"/>
  <c r="IZ86" i="1"/>
  <c r="IV86" i="1"/>
  <c r="JD59" i="1"/>
  <c r="IZ59" i="1"/>
  <c r="KO53" i="1"/>
  <c r="IV94" i="1"/>
  <c r="KH22" i="1" s="1"/>
  <c r="IW94" i="1"/>
  <c r="IX94" i="1"/>
  <c r="IY94" i="1"/>
  <c r="JX91" i="1" s="1"/>
  <c r="IZ94" i="1"/>
  <c r="JA94" i="1"/>
  <c r="JB94" i="1"/>
  <c r="KN67" i="1" s="1"/>
  <c r="JC94" i="1"/>
  <c r="JD94" i="1"/>
  <c r="RM35" i="1"/>
  <c r="RN35" i="1"/>
  <c r="KN35" i="1"/>
  <c r="IV72" i="1"/>
  <c r="IW72" i="1"/>
  <c r="KI90" i="1" s="1"/>
  <c r="IX72" i="1"/>
  <c r="IY72" i="1"/>
  <c r="IZ72" i="1"/>
  <c r="JA72" i="1"/>
  <c r="KM90" i="1" s="1"/>
  <c r="JB72" i="1"/>
  <c r="JD72" i="1"/>
  <c r="JC72" i="1"/>
  <c r="RT41" i="1"/>
  <c r="RL41" i="1"/>
  <c r="RM41" i="1"/>
  <c r="RU80" i="1"/>
  <c r="KO44" i="1"/>
  <c r="KM44" i="1"/>
  <c r="KY98" i="1" l="1"/>
  <c r="KY82" i="1"/>
  <c r="KK78" i="1"/>
  <c r="KM92" i="1"/>
  <c r="KV32" i="1"/>
  <c r="KP96" i="1"/>
  <c r="KH44" i="1"/>
  <c r="KH89" i="1"/>
  <c r="KH98" i="1"/>
  <c r="KH26" i="1"/>
  <c r="LK51" i="1"/>
  <c r="KK87" i="1"/>
  <c r="KK60" i="1"/>
  <c r="KK51" i="1"/>
  <c r="KK96" i="1"/>
  <c r="KK69" i="1"/>
  <c r="KK24" i="1"/>
  <c r="KL69" i="1"/>
  <c r="KL78" i="1"/>
  <c r="KL87" i="1"/>
  <c r="KL33" i="1"/>
  <c r="KL96" i="1"/>
  <c r="KL60" i="1"/>
  <c r="KL24" i="1"/>
  <c r="KL51" i="1"/>
  <c r="KY23" i="1"/>
  <c r="JZ32" i="1"/>
  <c r="JZ28" i="1"/>
  <c r="JZ31" i="1"/>
  <c r="JZ33" i="1"/>
  <c r="JZ29" i="1"/>
  <c r="JZ36" i="1"/>
  <c r="KP60" i="1"/>
  <c r="KP24" i="1"/>
  <c r="KP33" i="1"/>
  <c r="KP51" i="1"/>
  <c r="KZ40" i="1"/>
  <c r="KZ31" i="1"/>
  <c r="KZ33" i="1"/>
  <c r="KZ32" i="1"/>
  <c r="KZ22" i="1"/>
  <c r="KZ23" i="1"/>
  <c r="KZ24" i="1"/>
  <c r="KZ42" i="1"/>
  <c r="KW31" i="1"/>
  <c r="KW22" i="1"/>
  <c r="KV23" i="1"/>
  <c r="KV22" i="1"/>
  <c r="KV31" i="1"/>
  <c r="KV42" i="1"/>
  <c r="KV24" i="1"/>
  <c r="JX33" i="1"/>
  <c r="JX34" i="1"/>
  <c r="JX30" i="1"/>
  <c r="KC28" i="1"/>
  <c r="KC29" i="1"/>
  <c r="KC32" i="1"/>
  <c r="KC31" i="1"/>
  <c r="KC36" i="1"/>
  <c r="KP78" i="1"/>
  <c r="LL53" i="1"/>
  <c r="KL98" i="1"/>
  <c r="KL80" i="1"/>
  <c r="KL53" i="1"/>
  <c r="KL44" i="1"/>
  <c r="KL26" i="1"/>
  <c r="LK53" i="1"/>
  <c r="KK71" i="1"/>
  <c r="KK35" i="1"/>
  <c r="KK44" i="1"/>
  <c r="JV32" i="1"/>
  <c r="JV29" i="1"/>
  <c r="KI80" i="1"/>
  <c r="KP87" i="1"/>
  <c r="KI35" i="1"/>
  <c r="KL85" i="1"/>
  <c r="KL92" i="1"/>
  <c r="KH71" i="1"/>
  <c r="KL35" i="1"/>
  <c r="KB50" i="1"/>
  <c r="KV41" i="1"/>
  <c r="KZ41" i="1"/>
  <c r="LJ32" i="1"/>
  <c r="JW29" i="1"/>
  <c r="KJ33" i="1"/>
  <c r="JV28" i="1"/>
  <c r="KB30" i="1"/>
  <c r="KB28" i="1"/>
  <c r="KB31" i="1"/>
  <c r="KB29" i="1"/>
  <c r="KB35" i="1"/>
  <c r="KB33" i="1"/>
  <c r="KO85" i="1"/>
  <c r="KI53" i="1"/>
  <c r="LC92" i="1"/>
  <c r="LC91" i="1"/>
  <c r="KV93" i="1"/>
  <c r="KB36" i="1"/>
  <c r="KK33" i="1"/>
  <c r="KN82" i="1"/>
  <c r="KH80" i="1"/>
  <c r="KY40" i="1"/>
  <c r="KC33" i="1"/>
  <c r="KV40" i="1"/>
  <c r="JZ35" i="1"/>
  <c r="LK32" i="1"/>
  <c r="KX41" i="1"/>
  <c r="KX22" i="1"/>
  <c r="JU32" i="1"/>
  <c r="JU29" i="1"/>
  <c r="KU22" i="1"/>
  <c r="KU40" i="1"/>
  <c r="JU35" i="1"/>
  <c r="JU30" i="1"/>
  <c r="KU33" i="1"/>
  <c r="JU33" i="1"/>
  <c r="KU32" i="1"/>
  <c r="JU34" i="1"/>
  <c r="KU41" i="1"/>
  <c r="LH32" i="1"/>
  <c r="JU28" i="1"/>
  <c r="KU23" i="1"/>
  <c r="KU31" i="1"/>
  <c r="JU50" i="1"/>
  <c r="LC23" i="1"/>
  <c r="LC22" i="1"/>
  <c r="LC32" i="1"/>
  <c r="KX98" i="1"/>
  <c r="KW90" i="1"/>
  <c r="KP42" i="1"/>
  <c r="KJ80" i="1"/>
  <c r="KP35" i="1"/>
  <c r="JV35" i="1"/>
  <c r="JV31" i="1"/>
  <c r="JV36" i="1"/>
  <c r="KA34" i="1"/>
  <c r="KY32" i="1"/>
  <c r="KJ26" i="1"/>
  <c r="KP89" i="1"/>
  <c r="KP98" i="1"/>
  <c r="KJ71" i="1"/>
  <c r="KM76" i="1"/>
  <c r="KI76" i="1"/>
  <c r="KC60" i="1"/>
  <c r="KV58" i="1"/>
  <c r="KN98" i="1"/>
  <c r="LA42" i="1"/>
  <c r="KJ42" i="1"/>
  <c r="KN87" i="1"/>
  <c r="LA82" i="1"/>
  <c r="JW90" i="1"/>
  <c r="LB22" i="1"/>
  <c r="KO33" i="1"/>
  <c r="KP82" i="1"/>
  <c r="KN80" i="1"/>
  <c r="LC41" i="1"/>
  <c r="LC31" i="1"/>
  <c r="KH51" i="1"/>
  <c r="KP69" i="1"/>
  <c r="KJ92" i="1"/>
  <c r="KM35" i="1"/>
  <c r="KP26" i="1"/>
  <c r="KP53" i="1"/>
  <c r="KN44" i="1"/>
  <c r="KW98" i="1"/>
  <c r="KK62" i="1"/>
  <c r="KY24" i="1"/>
  <c r="KI98" i="1"/>
  <c r="MJ6" i="1"/>
  <c r="PA6" i="1" s="1"/>
  <c r="JE72" i="1"/>
  <c r="JP26" i="1" s="1"/>
  <c r="KB83" i="1"/>
  <c r="JY33" i="1"/>
  <c r="KY33" i="1"/>
  <c r="ME33" i="1"/>
  <c r="KL62" i="1"/>
  <c r="KI62" i="1"/>
  <c r="KI26" i="1"/>
  <c r="LZ33" i="1"/>
  <c r="KX29" i="1"/>
  <c r="MD33" i="1"/>
  <c r="KK53" i="1"/>
  <c r="JE96" i="1"/>
  <c r="JM29" i="1" s="1"/>
  <c r="LQ31" i="1"/>
  <c r="KO62" i="1"/>
  <c r="JE22" i="1"/>
  <c r="JK21" i="1" s="1"/>
  <c r="MC33" i="1"/>
  <c r="KO35" i="1"/>
  <c r="KO89" i="1"/>
  <c r="KB43" i="1"/>
  <c r="JE78" i="1"/>
  <c r="JM27" i="1" s="1"/>
  <c r="JE69" i="1"/>
  <c r="JM26" i="1" s="1"/>
  <c r="JU58" i="1"/>
  <c r="MF33" i="1"/>
  <c r="KK80" i="1"/>
  <c r="JE21" i="1"/>
  <c r="JJ21" i="1" s="1"/>
  <c r="JE79" i="1"/>
  <c r="JN27" i="1" s="1"/>
  <c r="LB43" i="1"/>
  <c r="JV76" i="1"/>
  <c r="LO76" i="1"/>
  <c r="KB76" i="1"/>
  <c r="JW76" i="1"/>
  <c r="LJ76" i="1"/>
  <c r="LO73" i="1"/>
  <c r="KB80" i="1"/>
  <c r="KB73" i="1"/>
  <c r="KB74" i="1"/>
  <c r="KB77" i="1"/>
  <c r="KB81" i="1"/>
  <c r="LJ73" i="1"/>
  <c r="JW74" i="1"/>
  <c r="JW73" i="1"/>
  <c r="JW81" i="1"/>
  <c r="JW77" i="1"/>
  <c r="JW80" i="1"/>
  <c r="LI73" i="1"/>
  <c r="JV74" i="1"/>
  <c r="JV73" i="1"/>
  <c r="JV80" i="1"/>
  <c r="JV77" i="1"/>
  <c r="JV81" i="1"/>
  <c r="VD87" i="1"/>
  <c r="XP87" i="1" s="1"/>
  <c r="VH87" i="1"/>
  <c r="XT87" i="1" s="1"/>
  <c r="VP12" i="1"/>
  <c r="YG12" i="1" s="1"/>
  <c r="VI87" i="1"/>
  <c r="XU87" i="1" s="1"/>
  <c r="VM87" i="1"/>
  <c r="VU28" i="1" s="1"/>
  <c r="VE87" i="1"/>
  <c r="XQ87" i="1" s="1"/>
  <c r="VK87" i="1"/>
  <c r="XW87" i="1" s="1"/>
  <c r="VJ87" i="1"/>
  <c r="XV87" i="1" s="1"/>
  <c r="VG87" i="1"/>
  <c r="XS87" i="1" s="1"/>
  <c r="VF87" i="1"/>
  <c r="XR87" i="1" s="1"/>
  <c r="VL87" i="1"/>
  <c r="XX87" i="1" s="1"/>
  <c r="LJ29" i="1"/>
  <c r="KW29" i="1"/>
  <c r="JE65" i="1"/>
  <c r="JI26" i="1" s="1"/>
  <c r="KM26" i="1"/>
  <c r="LL21" i="1"/>
  <c r="KY21" i="1"/>
  <c r="KY19" i="1"/>
  <c r="KY20" i="1"/>
  <c r="JY19" i="1"/>
  <c r="KY37" i="1"/>
  <c r="KY30" i="1"/>
  <c r="JY25" i="1"/>
  <c r="JY23" i="1"/>
  <c r="JY21" i="1"/>
  <c r="LM21" i="1"/>
  <c r="KZ21" i="1"/>
  <c r="JZ20" i="1"/>
  <c r="KZ19" i="1"/>
  <c r="KZ30" i="1"/>
  <c r="KZ20" i="1"/>
  <c r="JZ21" i="1"/>
  <c r="KZ37" i="1"/>
  <c r="JZ25" i="1"/>
  <c r="JZ23" i="1"/>
  <c r="LI75" i="1"/>
  <c r="JV75" i="1"/>
  <c r="LN29" i="1"/>
  <c r="LA29" i="1"/>
  <c r="ME27" i="1"/>
  <c r="MD27" i="1"/>
  <c r="LY27" i="1"/>
  <c r="LX27" i="1"/>
  <c r="MF27" i="1"/>
  <c r="MA27" i="1"/>
  <c r="LZ27" i="1"/>
  <c r="MM5" i="1"/>
  <c r="PD5" i="1" s="1"/>
  <c r="MC27" i="1"/>
  <c r="MB27" i="1"/>
  <c r="MG27" i="1"/>
  <c r="MR21" i="1" s="1"/>
  <c r="JY20" i="1"/>
  <c r="LL27" i="1"/>
  <c r="KY27" i="1"/>
  <c r="JY27" i="1"/>
  <c r="LN79" i="1"/>
  <c r="KA79" i="1"/>
  <c r="LK79" i="1"/>
  <c r="JX79" i="1"/>
  <c r="LJ38" i="1"/>
  <c r="KW38" i="1"/>
  <c r="JW41" i="1"/>
  <c r="JW38" i="1"/>
  <c r="JW44" i="1"/>
  <c r="JW42" i="1"/>
  <c r="JW40" i="1"/>
  <c r="JW37" i="1"/>
  <c r="LI38" i="1"/>
  <c r="KV38" i="1"/>
  <c r="JV41" i="1"/>
  <c r="JV42" i="1"/>
  <c r="JV38" i="1"/>
  <c r="JV37" i="1"/>
  <c r="JV40" i="1"/>
  <c r="LP38" i="1"/>
  <c r="LC38" i="1"/>
  <c r="KC37" i="1"/>
  <c r="KC38" i="1"/>
  <c r="KC42" i="1"/>
  <c r="KC44" i="1"/>
  <c r="KC40" i="1"/>
  <c r="KC41" i="1"/>
  <c r="KC22" i="1"/>
  <c r="LO22" i="1"/>
  <c r="KB22" i="1"/>
  <c r="KA41" i="1"/>
  <c r="LA45" i="1"/>
  <c r="LN45" i="1"/>
  <c r="KA45" i="1"/>
  <c r="JV44" i="1"/>
  <c r="KV45" i="1"/>
  <c r="JV45" i="1"/>
  <c r="LI45" i="1"/>
  <c r="LB45" i="1"/>
  <c r="LO45" i="1"/>
  <c r="KB45" i="1"/>
  <c r="LI28" i="1"/>
  <c r="KV28" i="1"/>
  <c r="LJ28" i="1"/>
  <c r="KW28" i="1"/>
  <c r="KC78" i="1"/>
  <c r="LP78" i="1"/>
  <c r="JW78" i="1"/>
  <c r="LJ78" i="1"/>
  <c r="KJ53" i="1"/>
  <c r="JE53" i="1"/>
  <c r="JO24" i="1" s="1"/>
  <c r="LN43" i="1"/>
  <c r="LA43" i="1"/>
  <c r="KA43" i="1"/>
  <c r="KU34" i="1"/>
  <c r="LJ34" i="1"/>
  <c r="KW34" i="1"/>
  <c r="LI34" i="1"/>
  <c r="KV34" i="1"/>
  <c r="KO26" i="1"/>
  <c r="LL26" i="1"/>
  <c r="KY35" i="1"/>
  <c r="KY25" i="1"/>
  <c r="KY36" i="1"/>
  <c r="KY44" i="1"/>
  <c r="JY26" i="1"/>
  <c r="KY26" i="1"/>
  <c r="LH26" i="1"/>
  <c r="KU25" i="1"/>
  <c r="KU35" i="1"/>
  <c r="KU36" i="1"/>
  <c r="KU44" i="1"/>
  <c r="KH35" i="1"/>
  <c r="KU26" i="1"/>
  <c r="JU26" i="1"/>
  <c r="LC29" i="1"/>
  <c r="LL39" i="1"/>
  <c r="KY39" i="1"/>
  <c r="JY39" i="1"/>
  <c r="KX39" i="1"/>
  <c r="KP80" i="1"/>
  <c r="JX75" i="1"/>
  <c r="JX76" i="1"/>
  <c r="LK76" i="1"/>
  <c r="JE62" i="1"/>
  <c r="JO25" i="1" s="1"/>
  <c r="VF91" i="1"/>
  <c r="XR91" i="1" s="1"/>
  <c r="VD91" i="1"/>
  <c r="XP91" i="1" s="1"/>
  <c r="VK13" i="1"/>
  <c r="YB13" i="1" s="1"/>
  <c r="VJ91" i="1"/>
  <c r="XV91" i="1" s="1"/>
  <c r="VH91" i="1"/>
  <c r="XT91" i="1" s="1"/>
  <c r="VG91" i="1"/>
  <c r="XS91" i="1" s="1"/>
  <c r="VE91" i="1"/>
  <c r="XQ91" i="1" s="1"/>
  <c r="VL91" i="1"/>
  <c r="XX91" i="1" s="1"/>
  <c r="VK91" i="1"/>
  <c r="XW91" i="1" s="1"/>
  <c r="VI91" i="1"/>
  <c r="XU91" i="1" s="1"/>
  <c r="VM91" i="1"/>
  <c r="VP29" i="1" s="1"/>
  <c r="LL73" i="1"/>
  <c r="JY73" i="1"/>
  <c r="JY80" i="1"/>
  <c r="JY77" i="1"/>
  <c r="JY74" i="1"/>
  <c r="JY81" i="1"/>
  <c r="LK73" i="1"/>
  <c r="JX73" i="1"/>
  <c r="JX81" i="1"/>
  <c r="JX74" i="1"/>
  <c r="JX77" i="1"/>
  <c r="JX80" i="1"/>
  <c r="LN73" i="1"/>
  <c r="KA77" i="1"/>
  <c r="KA74" i="1"/>
  <c r="KA73" i="1"/>
  <c r="KA81" i="1"/>
  <c r="KA80" i="1"/>
  <c r="LO29" i="1"/>
  <c r="LB29" i="1"/>
  <c r="PD40" i="1"/>
  <c r="RP40" i="1" s="1"/>
  <c r="PB40" i="1"/>
  <c r="PH40" i="1"/>
  <c r="RT40" i="1" s="1"/>
  <c r="PF40" i="1"/>
  <c r="PJ7" i="1"/>
  <c r="SA7" i="1" s="1"/>
  <c r="PC40" i="1"/>
  <c r="RO40" i="1" s="1"/>
  <c r="PA40" i="1"/>
  <c r="OZ40" i="1"/>
  <c r="RL40" i="1" s="1"/>
  <c r="PG40" i="1"/>
  <c r="RS40" i="1" s="1"/>
  <c r="PE40" i="1"/>
  <c r="RQ40" i="1" s="1"/>
  <c r="LP39" i="1"/>
  <c r="LC39" i="1"/>
  <c r="KC39" i="1"/>
  <c r="KP62" i="1"/>
  <c r="KU30" i="1"/>
  <c r="KU19" i="1"/>
  <c r="KU37" i="1"/>
  <c r="KU21" i="1"/>
  <c r="KU20" i="1"/>
  <c r="JU23" i="1"/>
  <c r="JU20" i="1"/>
  <c r="JU25" i="1"/>
  <c r="JU21" i="1"/>
  <c r="JU19" i="1"/>
  <c r="LN21" i="1"/>
  <c r="LA30" i="1"/>
  <c r="LA19" i="1"/>
  <c r="KA25" i="1"/>
  <c r="LA20" i="1"/>
  <c r="LA21" i="1"/>
  <c r="LA37" i="1"/>
  <c r="KA21" i="1"/>
  <c r="KA20" i="1"/>
  <c r="KA23" i="1"/>
  <c r="KA24" i="1"/>
  <c r="LI21" i="1"/>
  <c r="KV19" i="1"/>
  <c r="KV20" i="1"/>
  <c r="JV21" i="1"/>
  <c r="KV30" i="1"/>
  <c r="KV37" i="1"/>
  <c r="KV21" i="1"/>
  <c r="JV25" i="1"/>
  <c r="JV19" i="1"/>
  <c r="JV23" i="1"/>
  <c r="LP75" i="1"/>
  <c r="KC75" i="1"/>
  <c r="LM24" i="1"/>
  <c r="JZ24" i="1"/>
  <c r="KU29" i="1"/>
  <c r="JE29" i="1"/>
  <c r="JI22" i="1" s="1"/>
  <c r="JZ19" i="1"/>
  <c r="JZ27" i="1"/>
  <c r="KZ27" i="1"/>
  <c r="LM27" i="1"/>
  <c r="JU24" i="1"/>
  <c r="JU27" i="1"/>
  <c r="LH27" i="1"/>
  <c r="KU27" i="1"/>
  <c r="KA19" i="1"/>
  <c r="LA27" i="1"/>
  <c r="LN27" i="1"/>
  <c r="KA27" i="1"/>
  <c r="LM79" i="1"/>
  <c r="JZ79" i="1"/>
  <c r="JV79" i="1"/>
  <c r="LB39" i="1"/>
  <c r="LO39" i="1"/>
  <c r="KB39" i="1"/>
  <c r="KN53" i="1"/>
  <c r="MF7" i="1"/>
  <c r="OW7" i="1" s="1"/>
  <c r="MB38" i="1"/>
  <c r="MD38" i="1"/>
  <c r="LZ38" i="1"/>
  <c r="ME38" i="1"/>
  <c r="MF38" i="1"/>
  <c r="MC38" i="1"/>
  <c r="LX38" i="1"/>
  <c r="MG38" i="1"/>
  <c r="MK23" i="1" s="1"/>
  <c r="LY38" i="1"/>
  <c r="MA38" i="1"/>
  <c r="LH38" i="1"/>
  <c r="KU38" i="1"/>
  <c r="JU42" i="1"/>
  <c r="JU40" i="1"/>
  <c r="JU44" i="1"/>
  <c r="JU41" i="1"/>
  <c r="JU37" i="1"/>
  <c r="JU38" i="1"/>
  <c r="JE46" i="1"/>
  <c r="JH24" i="1" s="1"/>
  <c r="LM22" i="1"/>
  <c r="JZ22" i="1"/>
  <c r="LJ22" i="1"/>
  <c r="JW22" i="1"/>
  <c r="LL22" i="1"/>
  <c r="JY22" i="1"/>
  <c r="JW45" i="1"/>
  <c r="KW45" i="1"/>
  <c r="LJ45" i="1"/>
  <c r="KC43" i="1"/>
  <c r="LC45" i="1"/>
  <c r="KC45" i="1"/>
  <c r="LP45" i="1"/>
  <c r="JX43" i="1"/>
  <c r="JX45" i="1"/>
  <c r="KX45" i="1"/>
  <c r="LK45" i="1"/>
  <c r="LN28" i="1"/>
  <c r="LA28" i="1"/>
  <c r="KU28" i="1"/>
  <c r="JY78" i="1"/>
  <c r="JZ78" i="1"/>
  <c r="JE99" i="1"/>
  <c r="JP29" i="1" s="1"/>
  <c r="JK13" i="1" s="1"/>
  <c r="MB13" i="1" s="1"/>
  <c r="YG42" i="1"/>
  <c r="AAS42" i="1" s="1"/>
  <c r="YN42" i="1"/>
  <c r="AAZ42" i="1" s="1"/>
  <c r="YO42" i="1"/>
  <c r="YW23" i="1" s="1"/>
  <c r="YK42" i="1"/>
  <c r="AAW42" i="1" s="1"/>
  <c r="YI42" i="1"/>
  <c r="AAU42" i="1" s="1"/>
  <c r="YR7" i="1"/>
  <c r="ABI7" i="1" s="1"/>
  <c r="YF42" i="1"/>
  <c r="AAR42" i="1" s="1"/>
  <c r="YM42" i="1"/>
  <c r="AAY42" i="1" s="1"/>
  <c r="YH42" i="1"/>
  <c r="AAT42" i="1" s="1"/>
  <c r="YJ42" i="1"/>
  <c r="AAV42" i="1" s="1"/>
  <c r="YL42" i="1"/>
  <c r="AAX42" i="1" s="1"/>
  <c r="LK24" i="1"/>
  <c r="JX24" i="1"/>
  <c r="KU43" i="1"/>
  <c r="JE43" i="1"/>
  <c r="JN23" i="1" s="1"/>
  <c r="JI7" i="1" s="1"/>
  <c r="LZ7" i="1" s="1"/>
  <c r="LM34" i="1"/>
  <c r="KZ34" i="1"/>
  <c r="LL34" i="1"/>
  <c r="KY34" i="1"/>
  <c r="LM39" i="1"/>
  <c r="KZ39" i="1"/>
  <c r="JZ39" i="1"/>
  <c r="MG26" i="1"/>
  <c r="MQ21" i="1" s="1"/>
  <c r="LY26" i="1"/>
  <c r="ME26" i="1"/>
  <c r="MB26" i="1"/>
  <c r="LZ26" i="1"/>
  <c r="MF26" i="1"/>
  <c r="MD26" i="1"/>
  <c r="MA26" i="1"/>
  <c r="ML5" i="1"/>
  <c r="PC5" i="1" s="1"/>
  <c r="MC26" i="1"/>
  <c r="LX26" i="1"/>
  <c r="LP26" i="1"/>
  <c r="LC35" i="1"/>
  <c r="LC44" i="1"/>
  <c r="LC25" i="1"/>
  <c r="LC36" i="1"/>
  <c r="LC26" i="1"/>
  <c r="KC26" i="1"/>
  <c r="LK26" i="1"/>
  <c r="KX36" i="1"/>
  <c r="KX35" i="1"/>
  <c r="KX44" i="1"/>
  <c r="KX25" i="1"/>
  <c r="KX26" i="1"/>
  <c r="OZ31" i="1"/>
  <c r="RL31" i="1" s="1"/>
  <c r="PH31" i="1"/>
  <c r="RT31" i="1" s="1"/>
  <c r="PG31" i="1"/>
  <c r="RS31" i="1" s="1"/>
  <c r="PB31" i="1"/>
  <c r="RN31" i="1" s="1"/>
  <c r="PA31" i="1"/>
  <c r="RM31" i="1" s="1"/>
  <c r="PD31" i="1"/>
  <c r="RP31" i="1" s="1"/>
  <c r="PC31" i="1"/>
  <c r="RO31" i="1" s="1"/>
  <c r="PJ6" i="1"/>
  <c r="SA6" i="1" s="1"/>
  <c r="PF31" i="1"/>
  <c r="RR31" i="1" s="1"/>
  <c r="PE31" i="1"/>
  <c r="RQ31" i="1" s="1"/>
  <c r="JE89" i="1"/>
  <c r="JO28" i="1" s="1"/>
  <c r="KH62" i="1"/>
  <c r="KC76" i="1"/>
  <c r="LP76" i="1"/>
  <c r="JY75" i="1"/>
  <c r="JY76" i="1"/>
  <c r="LL76" i="1"/>
  <c r="JE76" i="1"/>
  <c r="JK27" i="1" s="1"/>
  <c r="LM73" i="1"/>
  <c r="JZ77" i="1"/>
  <c r="JZ81" i="1"/>
  <c r="JZ74" i="1"/>
  <c r="JZ73" i="1"/>
  <c r="JZ80" i="1"/>
  <c r="LP73" i="1"/>
  <c r="KC80" i="1"/>
  <c r="KC81" i="1"/>
  <c r="KC74" i="1"/>
  <c r="KC77" i="1"/>
  <c r="KC73" i="1"/>
  <c r="MA73" i="1"/>
  <c r="MG73" i="1"/>
  <c r="MJ27" i="1" s="1"/>
  <c r="ME11" i="1"/>
  <c r="OV11" i="1" s="1"/>
  <c r="LY73" i="1"/>
  <c r="MC73" i="1"/>
  <c r="MB73" i="1"/>
  <c r="LZ73" i="1"/>
  <c r="ME73" i="1"/>
  <c r="MF73" i="1"/>
  <c r="MD73" i="1"/>
  <c r="LX73" i="1"/>
  <c r="LJ24" i="1"/>
  <c r="JW24" i="1"/>
  <c r="KV29" i="1"/>
  <c r="LK43" i="1"/>
  <c r="KX43" i="1"/>
  <c r="LJ39" i="1"/>
  <c r="KW39" i="1"/>
  <c r="JW39" i="1"/>
  <c r="LB21" i="1"/>
  <c r="LB20" i="1"/>
  <c r="KB19" i="1"/>
  <c r="LB30" i="1"/>
  <c r="LB37" i="1"/>
  <c r="KB21" i="1"/>
  <c r="LB19" i="1"/>
  <c r="KB20" i="1"/>
  <c r="KB25" i="1"/>
  <c r="LJ21" i="1"/>
  <c r="KW19" i="1"/>
  <c r="JW21" i="1"/>
  <c r="KW21" i="1"/>
  <c r="KW20" i="1"/>
  <c r="KW37" i="1"/>
  <c r="KW30" i="1"/>
  <c r="JW19" i="1"/>
  <c r="JW20" i="1"/>
  <c r="JW25" i="1"/>
  <c r="JU75" i="1"/>
  <c r="JZ75" i="1"/>
  <c r="LN75" i="1"/>
  <c r="KA75" i="1"/>
  <c r="LJ89" i="1"/>
  <c r="KJ89" i="1"/>
  <c r="JE83" i="1"/>
  <c r="JI28" i="1" s="1"/>
  <c r="LL24" i="1"/>
  <c r="JY24" i="1"/>
  <c r="LM29" i="1"/>
  <c r="KZ29" i="1"/>
  <c r="JV20" i="1"/>
  <c r="JV27" i="1"/>
  <c r="KV27" i="1"/>
  <c r="LI27" i="1"/>
  <c r="KB23" i="1"/>
  <c r="KB27" i="1"/>
  <c r="LO27" i="1"/>
  <c r="LB27" i="1"/>
  <c r="JW23" i="1"/>
  <c r="KW27" i="1"/>
  <c r="LJ27" i="1"/>
  <c r="JW27" i="1"/>
  <c r="LP79" i="1"/>
  <c r="KC79" i="1"/>
  <c r="KV39" i="1"/>
  <c r="JV39" i="1"/>
  <c r="LL38" i="1"/>
  <c r="KY38" i="1"/>
  <c r="JY44" i="1"/>
  <c r="JY40" i="1"/>
  <c r="JY37" i="1"/>
  <c r="JY38" i="1"/>
  <c r="JY42" i="1"/>
  <c r="JY41" i="1"/>
  <c r="LK38" i="1"/>
  <c r="KX38" i="1"/>
  <c r="JX42" i="1"/>
  <c r="JX37" i="1"/>
  <c r="JX38" i="1"/>
  <c r="JX40" i="1"/>
  <c r="JX44" i="1"/>
  <c r="JX41" i="1"/>
  <c r="LM38" i="1"/>
  <c r="KZ38" i="1"/>
  <c r="JZ41" i="1"/>
  <c r="JZ38" i="1"/>
  <c r="JZ42" i="1"/>
  <c r="JZ37" i="1"/>
  <c r="JZ44" i="1"/>
  <c r="JU22" i="1"/>
  <c r="LI22" i="1"/>
  <c r="JV22" i="1"/>
  <c r="JU43" i="1"/>
  <c r="JU45" i="1"/>
  <c r="LH45" i="1"/>
  <c r="KU45" i="1"/>
  <c r="KY45" i="1"/>
  <c r="JY45" i="1"/>
  <c r="LL45" i="1"/>
  <c r="LK28" i="1"/>
  <c r="KX28" i="1"/>
  <c r="LB28" i="1"/>
  <c r="LM28" i="1"/>
  <c r="KZ28" i="1"/>
  <c r="JV78" i="1"/>
  <c r="LN78" i="1"/>
  <c r="KA78" i="1"/>
  <c r="XY42" i="1"/>
  <c r="LL29" i="1"/>
  <c r="KY29" i="1"/>
  <c r="LB34" i="1"/>
  <c r="LN34" i="1"/>
  <c r="LA34" i="1"/>
  <c r="JE34" i="1"/>
  <c r="JN22" i="1" s="1"/>
  <c r="LJ26" i="1"/>
  <c r="KW35" i="1"/>
  <c r="JW26" i="1"/>
  <c r="KW36" i="1"/>
  <c r="KJ35" i="1"/>
  <c r="KW44" i="1"/>
  <c r="KW25" i="1"/>
  <c r="KW26" i="1"/>
  <c r="LI26" i="1"/>
  <c r="KV44" i="1"/>
  <c r="KV35" i="1"/>
  <c r="KV36" i="1"/>
  <c r="KV26" i="1"/>
  <c r="JV26" i="1"/>
  <c r="KV25" i="1"/>
  <c r="KI44" i="1"/>
  <c r="LM43" i="1"/>
  <c r="KZ43" i="1"/>
  <c r="JZ43" i="1"/>
  <c r="JE51" i="1"/>
  <c r="JM24" i="1" s="1"/>
  <c r="JZ76" i="1"/>
  <c r="JU79" i="1"/>
  <c r="JU76" i="1"/>
  <c r="LH76" i="1"/>
  <c r="KA76" i="1"/>
  <c r="LN76" i="1"/>
  <c r="UW91" i="1"/>
  <c r="LH73" i="1"/>
  <c r="JU80" i="1"/>
  <c r="JU81" i="1"/>
  <c r="JU73" i="1"/>
  <c r="JU77" i="1"/>
  <c r="JU74" i="1"/>
  <c r="UW87" i="1"/>
  <c r="LO24" i="1"/>
  <c r="KB24" i="1"/>
  <c r="OP40" i="1"/>
  <c r="OS40" i="1" s="1"/>
  <c r="LP43" i="1"/>
  <c r="LC43" i="1"/>
  <c r="KI71" i="1"/>
  <c r="JE49" i="1"/>
  <c r="JK24" i="1" s="1"/>
  <c r="LC20" i="1"/>
  <c r="KC21" i="1"/>
  <c r="LC21" i="1"/>
  <c r="LC30" i="1"/>
  <c r="LC19" i="1"/>
  <c r="KC25" i="1"/>
  <c r="LC37" i="1"/>
  <c r="KC20" i="1"/>
  <c r="KC23" i="1"/>
  <c r="KC19" i="1"/>
  <c r="LK21" i="1"/>
  <c r="JX20" i="1"/>
  <c r="KX21" i="1"/>
  <c r="JX25" i="1"/>
  <c r="KX30" i="1"/>
  <c r="KX37" i="1"/>
  <c r="KX19" i="1"/>
  <c r="KX20" i="1"/>
  <c r="JX19" i="1"/>
  <c r="JX21" i="1"/>
  <c r="JX23" i="1"/>
  <c r="JE75" i="1"/>
  <c r="JJ27" i="1" s="1"/>
  <c r="LO75" i="1"/>
  <c r="KB75" i="1"/>
  <c r="LJ75" i="1"/>
  <c r="JW75" i="1"/>
  <c r="LI89" i="1"/>
  <c r="KI89" i="1"/>
  <c r="JE54" i="1"/>
  <c r="JP24" i="1" s="1"/>
  <c r="JE67" i="1"/>
  <c r="JK26" i="1" s="1"/>
  <c r="LI24" i="1"/>
  <c r="JV24" i="1"/>
  <c r="KW43" i="1"/>
  <c r="LJ43" i="1"/>
  <c r="JW43" i="1"/>
  <c r="KC24" i="1"/>
  <c r="LP27" i="1"/>
  <c r="LC27" i="1"/>
  <c r="KC27" i="1"/>
  <c r="JX26" i="1"/>
  <c r="JX27" i="1"/>
  <c r="LK27" i="1"/>
  <c r="KX27" i="1"/>
  <c r="LO79" i="1"/>
  <c r="KB79" i="1"/>
  <c r="LJ79" i="1"/>
  <c r="JW79" i="1"/>
  <c r="JY79" i="1"/>
  <c r="JE48" i="1"/>
  <c r="JJ24" i="1" s="1"/>
  <c r="LN39" i="1"/>
  <c r="LA39" i="1"/>
  <c r="KA39" i="1"/>
  <c r="LO38" i="1"/>
  <c r="LB38" i="1"/>
  <c r="KB38" i="1"/>
  <c r="KB40" i="1"/>
  <c r="KB44" i="1"/>
  <c r="KB42" i="1"/>
  <c r="KB37" i="1"/>
  <c r="KB41" i="1"/>
  <c r="LN38" i="1"/>
  <c r="LA38" i="1"/>
  <c r="KA37" i="1"/>
  <c r="KA38" i="1"/>
  <c r="KA40" i="1"/>
  <c r="KA42" i="1"/>
  <c r="KA44" i="1"/>
  <c r="LK22" i="1"/>
  <c r="JX22" i="1"/>
  <c r="LN22" i="1"/>
  <c r="KA22" i="1"/>
  <c r="LZ45" i="1"/>
  <c r="MM7" i="1"/>
  <c r="PD7" i="1" s="1"/>
  <c r="MC45" i="1"/>
  <c r="MB45" i="1"/>
  <c r="LX45" i="1"/>
  <c r="ME45" i="1"/>
  <c r="MD45" i="1"/>
  <c r="LY45" i="1"/>
  <c r="MG45" i="1"/>
  <c r="MR23" i="1" s="1"/>
  <c r="MF45" i="1"/>
  <c r="MA45" i="1"/>
  <c r="JZ40" i="1"/>
  <c r="KZ45" i="1"/>
  <c r="JZ45" i="1"/>
  <c r="LM45" i="1"/>
  <c r="JE28" i="1"/>
  <c r="JH22" i="1" s="1"/>
  <c r="LL28" i="1"/>
  <c r="KY28" i="1"/>
  <c r="LC28" i="1"/>
  <c r="KB78" i="1"/>
  <c r="LO78" i="1"/>
  <c r="LH78" i="1"/>
  <c r="JU78" i="1"/>
  <c r="JX78" i="1"/>
  <c r="LK78" i="1"/>
  <c r="KH53" i="1"/>
  <c r="LI43" i="1"/>
  <c r="KV43" i="1"/>
  <c r="JV43" i="1"/>
  <c r="LP34" i="1"/>
  <c r="LC34" i="1"/>
  <c r="LK34" i="1"/>
  <c r="KX34" i="1"/>
  <c r="KK26" i="1"/>
  <c r="LN26" i="1"/>
  <c r="KA26" i="1"/>
  <c r="KN71" i="1"/>
  <c r="KN89" i="1"/>
  <c r="LA26" i="1"/>
  <c r="LA35" i="1"/>
  <c r="LA25" i="1"/>
  <c r="LA36" i="1"/>
  <c r="LA44" i="1"/>
  <c r="LO26" i="1"/>
  <c r="LB44" i="1"/>
  <c r="LB26" i="1"/>
  <c r="LB35" i="1"/>
  <c r="LB36" i="1"/>
  <c r="KB26" i="1"/>
  <c r="LB25" i="1"/>
  <c r="LM26" i="1"/>
  <c r="JZ26" i="1"/>
  <c r="KM71" i="1"/>
  <c r="KZ25" i="1"/>
  <c r="KZ35" i="1"/>
  <c r="KZ44" i="1"/>
  <c r="KZ26" i="1"/>
  <c r="KZ36" i="1"/>
  <c r="JE24" i="1"/>
  <c r="JM21" i="1" s="1"/>
  <c r="LL43" i="1"/>
  <c r="JY43" i="1"/>
  <c r="KY43" i="1"/>
  <c r="KU39" i="1"/>
  <c r="JE39" i="1"/>
  <c r="JJ23" i="1" s="1"/>
  <c r="JU39" i="1"/>
  <c r="JX39" i="1"/>
  <c r="KN92" i="1"/>
  <c r="JW60" i="1"/>
  <c r="JX50" i="1"/>
  <c r="JE92" i="1"/>
  <c r="JI29" i="1" s="1"/>
  <c r="JD13" i="1" s="1"/>
  <c r="LU13" i="1" s="1"/>
  <c r="KI92" i="1"/>
  <c r="JE60" i="1"/>
  <c r="JM25" i="1" s="1"/>
  <c r="LY33" i="1"/>
  <c r="LX33" i="1"/>
  <c r="KC89" i="1"/>
  <c r="KC91" i="1"/>
  <c r="LA22" i="1"/>
  <c r="LA23" i="1"/>
  <c r="KA29" i="1"/>
  <c r="LN32" i="1"/>
  <c r="KN96" i="1"/>
  <c r="KH92" i="1"/>
  <c r="LC75" i="1"/>
  <c r="LC82" i="1"/>
  <c r="KN78" i="1"/>
  <c r="KN24" i="1"/>
  <c r="KN69" i="1"/>
  <c r="JV58" i="1"/>
  <c r="JW82" i="1"/>
  <c r="JY35" i="1"/>
  <c r="KY42" i="1"/>
  <c r="KY22" i="1"/>
  <c r="JY29" i="1"/>
  <c r="JY32" i="1"/>
  <c r="LB90" i="1"/>
  <c r="KW87" i="1"/>
  <c r="KK32" i="1"/>
  <c r="LA31" i="1"/>
  <c r="KA35" i="1"/>
  <c r="KA31" i="1"/>
  <c r="KA30" i="1"/>
  <c r="KA32" i="1"/>
  <c r="LC74" i="1"/>
  <c r="KN51" i="1"/>
  <c r="LA33" i="1"/>
  <c r="KN60" i="1"/>
  <c r="LI92" i="1"/>
  <c r="JY50" i="1"/>
  <c r="JY31" i="1"/>
  <c r="KY31" i="1"/>
  <c r="JY28" i="1"/>
  <c r="LL32" i="1"/>
  <c r="JE58" i="1"/>
  <c r="JK25" i="1" s="1"/>
  <c r="JF9" i="1" s="1"/>
  <c r="LW9" i="1" s="1"/>
  <c r="JE90" i="1"/>
  <c r="JP28" i="1" s="1"/>
  <c r="KJ23" i="1"/>
  <c r="LA41" i="1"/>
  <c r="LA40" i="1"/>
  <c r="KA36" i="1"/>
  <c r="LC83" i="1"/>
  <c r="KN42" i="1"/>
  <c r="KN33" i="1"/>
  <c r="KA60" i="1"/>
  <c r="KA90" i="1"/>
  <c r="KY41" i="1"/>
  <c r="JY30" i="1"/>
  <c r="JY34" i="1"/>
  <c r="KY75" i="1"/>
  <c r="KN32" i="1"/>
  <c r="KY73" i="1"/>
  <c r="KZ90" i="1"/>
  <c r="KJ95" i="1"/>
  <c r="KN41" i="1"/>
  <c r="JY85" i="1"/>
  <c r="KY83" i="1"/>
  <c r="KY74" i="1"/>
  <c r="LQ82" i="1"/>
  <c r="KY91" i="1"/>
  <c r="LB60" i="1"/>
  <c r="KJ77" i="1"/>
  <c r="KN95" i="1"/>
  <c r="KN23" i="1"/>
  <c r="KY92" i="1"/>
  <c r="KY93" i="1"/>
  <c r="JZ83" i="1"/>
  <c r="JV82" i="1"/>
  <c r="KC58" i="1"/>
  <c r="JE32" i="1"/>
  <c r="JL22" i="1" s="1"/>
  <c r="JE50" i="1"/>
  <c r="JL24" i="1" s="1"/>
  <c r="KZ96" i="1"/>
  <c r="KZ92" i="1"/>
  <c r="KV91" i="1"/>
  <c r="KZ82" i="1"/>
  <c r="JU60" i="1"/>
  <c r="JX58" i="1"/>
  <c r="LL90" i="1"/>
  <c r="KX50" i="1"/>
  <c r="KP22" i="1"/>
  <c r="JU99" i="1"/>
  <c r="JY91" i="1"/>
  <c r="JU90" i="1"/>
  <c r="KK77" i="1"/>
  <c r="KH58" i="1"/>
  <c r="JZ85" i="1"/>
  <c r="KZ98" i="1"/>
  <c r="KX58" i="1"/>
  <c r="JY93" i="1"/>
  <c r="KY60" i="1"/>
  <c r="LC96" i="1"/>
  <c r="KN77" i="1"/>
  <c r="KL58" i="1"/>
  <c r="KP40" i="1"/>
  <c r="KU92" i="1"/>
  <c r="JY99" i="1"/>
  <c r="KV67" i="1"/>
  <c r="KV92" i="1"/>
  <c r="KV73" i="1"/>
  <c r="KZ91" i="1"/>
  <c r="KV90" i="1"/>
  <c r="LO58" i="1"/>
  <c r="LQ58" i="1" s="1"/>
  <c r="MG33" i="1"/>
  <c r="MO22" i="1" s="1"/>
  <c r="MA33" i="1"/>
  <c r="KX49" i="1"/>
  <c r="KL40" i="1"/>
  <c r="KP31" i="1"/>
  <c r="JU91" i="1"/>
  <c r="KM32" i="1"/>
  <c r="JX98" i="1"/>
  <c r="KH76" i="1"/>
  <c r="KH85" i="1"/>
  <c r="KZ75" i="1"/>
  <c r="KU96" i="1"/>
  <c r="KP67" i="1"/>
  <c r="LC58" i="1"/>
  <c r="JU93" i="1"/>
  <c r="KU91" i="1"/>
  <c r="JZ90" i="1"/>
  <c r="KZ73" i="1"/>
  <c r="KN50" i="1"/>
  <c r="JU72" i="1"/>
  <c r="KH72" i="1"/>
  <c r="KU72" i="1"/>
  <c r="KH81" i="1"/>
  <c r="KH45" i="1"/>
  <c r="KH36" i="1"/>
  <c r="KH63" i="1"/>
  <c r="KH99" i="1"/>
  <c r="KH27" i="1"/>
  <c r="KH54" i="1"/>
  <c r="JY68" i="1"/>
  <c r="KL68" i="1"/>
  <c r="KY68" i="1"/>
  <c r="UR93" i="1"/>
  <c r="JW98" i="1"/>
  <c r="KW96" i="1"/>
  <c r="LB49" i="1"/>
  <c r="JY70" i="1"/>
  <c r="KY70" i="1"/>
  <c r="KL70" i="1"/>
  <c r="KK66" i="1"/>
  <c r="JX66" i="1"/>
  <c r="KX66" i="1"/>
  <c r="LK66" i="1"/>
  <c r="KK39" i="1"/>
  <c r="KK30" i="1"/>
  <c r="KK93" i="1"/>
  <c r="KK75" i="1"/>
  <c r="KK57" i="1"/>
  <c r="KK48" i="1"/>
  <c r="KK21" i="1"/>
  <c r="JX84" i="1"/>
  <c r="KK84" i="1"/>
  <c r="KX84" i="1"/>
  <c r="LK84" i="1"/>
  <c r="RU93" i="1"/>
  <c r="JX96" i="1"/>
  <c r="KB96" i="1"/>
  <c r="KU67" i="1"/>
  <c r="KY67" i="1"/>
  <c r="KI31" i="1"/>
  <c r="KM85" i="1"/>
  <c r="KM31" i="1"/>
  <c r="KM58" i="1"/>
  <c r="KC97" i="1"/>
  <c r="KP97" i="1"/>
  <c r="LC97" i="1"/>
  <c r="LP97" i="1"/>
  <c r="JV95" i="1"/>
  <c r="JV92" i="1"/>
  <c r="JZ95" i="1"/>
  <c r="JZ92" i="1"/>
  <c r="KB92" i="1"/>
  <c r="RU23" i="1"/>
  <c r="JW64" i="1"/>
  <c r="KJ64" i="1"/>
  <c r="KW64" i="1"/>
  <c r="JW69" i="1"/>
  <c r="JW67" i="1"/>
  <c r="JW71" i="1"/>
  <c r="JW65" i="1"/>
  <c r="LJ64" i="1"/>
  <c r="KJ19" i="1"/>
  <c r="KJ91" i="1"/>
  <c r="KJ73" i="1"/>
  <c r="KJ28" i="1"/>
  <c r="KJ55" i="1"/>
  <c r="KJ46" i="1"/>
  <c r="KJ37" i="1"/>
  <c r="KL64" i="1"/>
  <c r="KY64" i="1"/>
  <c r="JY69" i="1"/>
  <c r="JY64" i="1"/>
  <c r="JY65" i="1"/>
  <c r="JY67" i="1"/>
  <c r="JY71" i="1"/>
  <c r="LL64" i="1"/>
  <c r="KL46" i="1"/>
  <c r="KL91" i="1"/>
  <c r="KL37" i="1"/>
  <c r="KL73" i="1"/>
  <c r="KL55" i="1"/>
  <c r="KL19" i="1"/>
  <c r="KL28" i="1"/>
  <c r="JZ64" i="1"/>
  <c r="KM64" i="1"/>
  <c r="KZ64" i="1"/>
  <c r="JZ69" i="1"/>
  <c r="JZ65" i="1"/>
  <c r="JZ67" i="1"/>
  <c r="JZ71" i="1"/>
  <c r="LM64" i="1"/>
  <c r="KM19" i="1"/>
  <c r="KM55" i="1"/>
  <c r="KM46" i="1"/>
  <c r="KM91" i="1"/>
  <c r="KM73" i="1"/>
  <c r="KM28" i="1"/>
  <c r="KM37" i="1"/>
  <c r="UO35" i="1"/>
  <c r="UU35" i="1"/>
  <c r="KJ59" i="1"/>
  <c r="JW59" i="1"/>
  <c r="KW59" i="1"/>
  <c r="LJ59" i="1"/>
  <c r="KZ53" i="1"/>
  <c r="KZ61" i="1"/>
  <c r="KZ52" i="1"/>
  <c r="KZ71" i="1"/>
  <c r="JZ52" i="1"/>
  <c r="KM52" i="1"/>
  <c r="LM52" i="1"/>
  <c r="KZ63" i="1"/>
  <c r="KZ54" i="1"/>
  <c r="KM34" i="1"/>
  <c r="KM61" i="1"/>
  <c r="KM79" i="1"/>
  <c r="KM25" i="1"/>
  <c r="KM43" i="1"/>
  <c r="KZ62" i="1"/>
  <c r="KV53" i="1"/>
  <c r="KV61" i="1"/>
  <c r="KV52" i="1"/>
  <c r="KV71" i="1"/>
  <c r="JV52" i="1"/>
  <c r="KI52" i="1"/>
  <c r="LI52" i="1"/>
  <c r="KV63" i="1"/>
  <c r="KV54" i="1"/>
  <c r="KI34" i="1"/>
  <c r="KI79" i="1"/>
  <c r="KI25" i="1"/>
  <c r="KI61" i="1"/>
  <c r="KI43" i="1"/>
  <c r="KV62" i="1"/>
  <c r="LQ98" i="1"/>
  <c r="PN13" i="1"/>
  <c r="SE13" i="1" s="1"/>
  <c r="PA98" i="1"/>
  <c r="PC98" i="1"/>
  <c r="PE98" i="1"/>
  <c r="PG98" i="1"/>
  <c r="OZ98" i="1"/>
  <c r="PB98" i="1"/>
  <c r="PD98" i="1"/>
  <c r="PF98" i="1"/>
  <c r="PH98" i="1"/>
  <c r="OK98" i="1"/>
  <c r="OL98" i="1"/>
  <c r="KL95" i="1"/>
  <c r="KL32" i="1"/>
  <c r="UR19" i="1"/>
  <c r="UT19" i="1"/>
  <c r="JY88" i="1"/>
  <c r="KL88" i="1"/>
  <c r="KY88" i="1"/>
  <c r="KY80" i="1"/>
  <c r="KY81" i="1"/>
  <c r="KY89" i="1"/>
  <c r="KY99" i="1"/>
  <c r="KY79" i="1"/>
  <c r="JU88" i="1"/>
  <c r="KH88" i="1"/>
  <c r="KU88" i="1"/>
  <c r="LH88" i="1"/>
  <c r="KU79" i="1"/>
  <c r="KU80" i="1"/>
  <c r="KU81" i="1"/>
  <c r="KU89" i="1"/>
  <c r="KU99" i="1"/>
  <c r="UW37" i="1"/>
  <c r="KV69" i="1"/>
  <c r="KZ69" i="1"/>
  <c r="LC69" i="1"/>
  <c r="KJ22" i="1"/>
  <c r="KJ85" i="1"/>
  <c r="JW58" i="1"/>
  <c r="JW97" i="1"/>
  <c r="KJ97" i="1"/>
  <c r="KW97" i="1"/>
  <c r="KW92" i="1"/>
  <c r="LA92" i="1"/>
  <c r="KW74" i="1"/>
  <c r="JW85" i="1"/>
  <c r="LA91" i="1"/>
  <c r="LA83" i="1"/>
  <c r="KA89" i="1"/>
  <c r="UP74" i="1"/>
  <c r="UR74" i="1"/>
  <c r="LC60" i="1"/>
  <c r="KU90" i="1"/>
  <c r="KC90" i="1"/>
  <c r="UV41" i="1"/>
  <c r="UQ41" i="1"/>
  <c r="UO41" i="1"/>
  <c r="JX86" i="1"/>
  <c r="KK86" i="1"/>
  <c r="KX86" i="1"/>
  <c r="KX78" i="1"/>
  <c r="KX76" i="1"/>
  <c r="KX85" i="1"/>
  <c r="KX77" i="1"/>
  <c r="KX87" i="1"/>
  <c r="KX95" i="1"/>
  <c r="JV47" i="1"/>
  <c r="KI47" i="1"/>
  <c r="KV47" i="1"/>
  <c r="LI47" i="1"/>
  <c r="KI20" i="1"/>
  <c r="KI38" i="1"/>
  <c r="KI29" i="1"/>
  <c r="KI65" i="1"/>
  <c r="KI83" i="1"/>
  <c r="KV57" i="1"/>
  <c r="KV46" i="1"/>
  <c r="KI74" i="1"/>
  <c r="KV55" i="1"/>
  <c r="KV65" i="1"/>
  <c r="JV49" i="1"/>
  <c r="JV54" i="1"/>
  <c r="KV48" i="1"/>
  <c r="JV53" i="1"/>
  <c r="JV51" i="1"/>
  <c r="JV46" i="1"/>
  <c r="JV48" i="1"/>
  <c r="JY47" i="1"/>
  <c r="KL47" i="1"/>
  <c r="KY47" i="1"/>
  <c r="LL47" i="1"/>
  <c r="KL20" i="1"/>
  <c r="KL38" i="1"/>
  <c r="KL65" i="1"/>
  <c r="KL29" i="1"/>
  <c r="KL83" i="1"/>
  <c r="KY46" i="1"/>
  <c r="JY54" i="1"/>
  <c r="JY48" i="1"/>
  <c r="KY55" i="1"/>
  <c r="KY65" i="1"/>
  <c r="KY57" i="1"/>
  <c r="JY49" i="1"/>
  <c r="JY51" i="1"/>
  <c r="KL74" i="1"/>
  <c r="JY53" i="1"/>
  <c r="JY46" i="1"/>
  <c r="KY48" i="1"/>
  <c r="JX47" i="1"/>
  <c r="KK47" i="1"/>
  <c r="KX47" i="1"/>
  <c r="LK47" i="1"/>
  <c r="KK83" i="1"/>
  <c r="KK29" i="1"/>
  <c r="KK38" i="1"/>
  <c r="KK20" i="1"/>
  <c r="KK65" i="1"/>
  <c r="KX48" i="1"/>
  <c r="KK74" i="1"/>
  <c r="JX53" i="1"/>
  <c r="KX55" i="1"/>
  <c r="KX65" i="1"/>
  <c r="JX48" i="1"/>
  <c r="JX49" i="1"/>
  <c r="JX51" i="1"/>
  <c r="KX57" i="1"/>
  <c r="JX46" i="1"/>
  <c r="KX46" i="1"/>
  <c r="JX54" i="1"/>
  <c r="KA56" i="1"/>
  <c r="LA56" i="1"/>
  <c r="KN56" i="1"/>
  <c r="KA57" i="1"/>
  <c r="KA61" i="1"/>
  <c r="KA55" i="1"/>
  <c r="LN56" i="1"/>
  <c r="KA63" i="1"/>
  <c r="KA62" i="1"/>
  <c r="JW56" i="1"/>
  <c r="KJ56" i="1"/>
  <c r="KW56" i="1"/>
  <c r="JW57" i="1"/>
  <c r="JW61" i="1"/>
  <c r="JW55" i="1"/>
  <c r="LJ56" i="1"/>
  <c r="JW63" i="1"/>
  <c r="JW62" i="1"/>
  <c r="JV98" i="1"/>
  <c r="KC98" i="1"/>
  <c r="KI23" i="1"/>
  <c r="KI95" i="1"/>
  <c r="KI32" i="1"/>
  <c r="KM77" i="1"/>
  <c r="XV37" i="1"/>
  <c r="XT37" i="1"/>
  <c r="JV96" i="1"/>
  <c r="JZ96" i="1"/>
  <c r="KW49" i="1"/>
  <c r="KW50" i="1"/>
  <c r="LA49" i="1"/>
  <c r="KK40" i="1"/>
  <c r="KO31" i="1"/>
  <c r="KO40" i="1"/>
  <c r="KO58" i="1"/>
  <c r="JX93" i="1"/>
  <c r="JX95" i="1"/>
  <c r="KC93" i="1"/>
  <c r="OK82" i="1"/>
  <c r="ON82" i="1"/>
  <c r="KX75" i="1"/>
  <c r="KX73" i="1"/>
  <c r="JX87" i="1"/>
  <c r="JX82" i="1"/>
  <c r="LB74" i="1"/>
  <c r="XV80" i="1"/>
  <c r="XS80" i="1"/>
  <c r="XP80" i="1"/>
  <c r="XR25" i="1"/>
  <c r="XP25" i="1"/>
  <c r="RU74" i="1"/>
  <c r="KV97" i="1"/>
  <c r="KW77" i="1"/>
  <c r="KW95" i="1"/>
  <c r="KJ86" i="1"/>
  <c r="KP76" i="1"/>
  <c r="KJ76" i="1"/>
  <c r="OO33" i="1"/>
  <c r="OP33" i="1"/>
  <c r="KB72" i="1"/>
  <c r="KO72" i="1"/>
  <c r="LB72" i="1"/>
  <c r="KO99" i="1"/>
  <c r="KO27" i="1"/>
  <c r="KO81" i="1"/>
  <c r="KO63" i="1"/>
  <c r="KO54" i="1"/>
  <c r="KO45" i="1"/>
  <c r="KO36" i="1"/>
  <c r="LA94" i="1"/>
  <c r="KA94" i="1"/>
  <c r="KN94" i="1"/>
  <c r="LN94" i="1"/>
  <c r="UQ93" i="1"/>
  <c r="KA98" i="1"/>
  <c r="LA96" i="1"/>
  <c r="JY82" i="1"/>
  <c r="JU70" i="1"/>
  <c r="KU70" i="1"/>
  <c r="KH70" i="1"/>
  <c r="UN23" i="1"/>
  <c r="KC72" i="1"/>
  <c r="KP72" i="1"/>
  <c r="LC72" i="1"/>
  <c r="LP72" i="1"/>
  <c r="KP36" i="1"/>
  <c r="KP99" i="1"/>
  <c r="KP45" i="1"/>
  <c r="KP27" i="1"/>
  <c r="KP81" i="1"/>
  <c r="KP63" i="1"/>
  <c r="KP54" i="1"/>
  <c r="KL59" i="1"/>
  <c r="KY59" i="1"/>
  <c r="JY59" i="1"/>
  <c r="KK68" i="1"/>
  <c r="KX68" i="1"/>
  <c r="JX68" i="1"/>
  <c r="LK68" i="1"/>
  <c r="UT93" i="1"/>
  <c r="VM13" i="1"/>
  <c r="YD13" i="1" s="1"/>
  <c r="VD93" i="1"/>
  <c r="VH93" i="1"/>
  <c r="VE93" i="1"/>
  <c r="VF93" i="1"/>
  <c r="VJ93" i="1"/>
  <c r="VG93" i="1"/>
  <c r="VK93" i="1"/>
  <c r="VM93" i="1"/>
  <c r="VR29" i="1" s="1"/>
  <c r="VL93" i="1"/>
  <c r="VI93" i="1"/>
  <c r="KK50" i="1"/>
  <c r="KO50" i="1"/>
  <c r="KU74" i="1"/>
  <c r="JU83" i="1"/>
  <c r="KC85" i="1"/>
  <c r="KC83" i="1"/>
  <c r="KB70" i="1"/>
  <c r="KO70" i="1"/>
  <c r="LB70" i="1"/>
  <c r="JX70" i="1"/>
  <c r="KK70" i="1"/>
  <c r="KX70" i="1"/>
  <c r="LK70" i="1"/>
  <c r="UR23" i="1"/>
  <c r="VO5" i="1"/>
  <c r="YF5" i="1" s="1"/>
  <c r="VE23" i="1"/>
  <c r="VD23" i="1"/>
  <c r="VF23" i="1"/>
  <c r="VG23" i="1"/>
  <c r="VH23" i="1"/>
  <c r="VL23" i="1"/>
  <c r="VM23" i="1"/>
  <c r="VT21" i="1" s="1"/>
  <c r="VI23" i="1"/>
  <c r="VJ23" i="1"/>
  <c r="VK23" i="1"/>
  <c r="JY90" i="1"/>
  <c r="KZ60" i="1"/>
  <c r="KA66" i="1"/>
  <c r="LA66" i="1"/>
  <c r="KN66" i="1"/>
  <c r="LN66" i="1"/>
  <c r="KN30" i="1"/>
  <c r="KN75" i="1"/>
  <c r="KN57" i="1"/>
  <c r="KN21" i="1"/>
  <c r="KN93" i="1"/>
  <c r="KN48" i="1"/>
  <c r="KN39" i="1"/>
  <c r="JW66" i="1"/>
  <c r="KW66" i="1"/>
  <c r="KJ66" i="1"/>
  <c r="KJ75" i="1"/>
  <c r="KJ57" i="1"/>
  <c r="KJ21" i="1"/>
  <c r="KJ30" i="1"/>
  <c r="KJ39" i="1"/>
  <c r="KJ48" i="1"/>
  <c r="KJ93" i="1"/>
  <c r="KI86" i="1"/>
  <c r="KV86" i="1"/>
  <c r="JV86" i="1"/>
  <c r="LI86" i="1"/>
  <c r="KV78" i="1"/>
  <c r="KV95" i="1"/>
  <c r="KV76" i="1"/>
  <c r="KV87" i="1"/>
  <c r="KV85" i="1"/>
  <c r="KV77" i="1"/>
  <c r="KC84" i="1"/>
  <c r="KP84" i="1"/>
  <c r="LC84" i="1"/>
  <c r="KA84" i="1"/>
  <c r="LA84" i="1"/>
  <c r="KN84" i="1"/>
  <c r="LN84" i="1"/>
  <c r="JW84" i="1"/>
  <c r="KW84" i="1"/>
  <c r="KJ84" i="1"/>
  <c r="LJ84" i="1"/>
  <c r="KB98" i="1"/>
  <c r="KK41" i="1"/>
  <c r="KU69" i="1"/>
  <c r="KY69" i="1"/>
  <c r="KI40" i="1"/>
  <c r="KI85" i="1"/>
  <c r="KM67" i="1"/>
  <c r="KH67" i="1"/>
  <c r="KU58" i="1"/>
  <c r="JV93" i="1"/>
  <c r="JZ93" i="1"/>
  <c r="KB93" i="1"/>
  <c r="KB95" i="1"/>
  <c r="JV89" i="1"/>
  <c r="JV87" i="1"/>
  <c r="RU31" i="1"/>
  <c r="KX60" i="1"/>
  <c r="JX90" i="1"/>
  <c r="KB90" i="1"/>
  <c r="KV60" i="1"/>
  <c r="KP64" i="1"/>
  <c r="LC64" i="1"/>
  <c r="KC69" i="1"/>
  <c r="KC64" i="1"/>
  <c r="KC65" i="1"/>
  <c r="KC67" i="1"/>
  <c r="KC71" i="1"/>
  <c r="KP37" i="1"/>
  <c r="KP73" i="1"/>
  <c r="KP55" i="1"/>
  <c r="KP19" i="1"/>
  <c r="KP28" i="1"/>
  <c r="KP46" i="1"/>
  <c r="KP91" i="1"/>
  <c r="JV64" i="1"/>
  <c r="KI64" i="1"/>
  <c r="KV64" i="1"/>
  <c r="JV69" i="1"/>
  <c r="JV65" i="1"/>
  <c r="JV67" i="1"/>
  <c r="JV71" i="1"/>
  <c r="LI64" i="1"/>
  <c r="KI91" i="1"/>
  <c r="KI73" i="1"/>
  <c r="KI28" i="1"/>
  <c r="KI19" i="1"/>
  <c r="KI46" i="1"/>
  <c r="KI37" i="1"/>
  <c r="KI55" i="1"/>
  <c r="UT35" i="1"/>
  <c r="UV35" i="1"/>
  <c r="UQ35" i="1"/>
  <c r="KA59" i="1"/>
  <c r="LA59" i="1"/>
  <c r="KN59" i="1"/>
  <c r="LN59" i="1"/>
  <c r="LC53" i="1"/>
  <c r="LC61" i="1"/>
  <c r="LC71" i="1"/>
  <c r="LC63" i="1"/>
  <c r="KC52" i="1"/>
  <c r="KP52" i="1"/>
  <c r="LC52" i="1"/>
  <c r="LC54" i="1"/>
  <c r="KP43" i="1"/>
  <c r="KP79" i="1"/>
  <c r="KP34" i="1"/>
  <c r="KP25" i="1"/>
  <c r="KP61" i="1"/>
  <c r="LC62" i="1"/>
  <c r="KY53" i="1"/>
  <c r="KY61" i="1"/>
  <c r="KY71" i="1"/>
  <c r="JY52" i="1"/>
  <c r="KL52" i="1"/>
  <c r="KY52" i="1"/>
  <c r="LL52" i="1"/>
  <c r="KY63" i="1"/>
  <c r="KY54" i="1"/>
  <c r="KL43" i="1"/>
  <c r="KL25" i="1"/>
  <c r="KL79" i="1"/>
  <c r="KL34" i="1"/>
  <c r="KL61" i="1"/>
  <c r="KY62" i="1"/>
  <c r="KU53" i="1"/>
  <c r="KU61" i="1"/>
  <c r="KU71" i="1"/>
  <c r="JU52" i="1"/>
  <c r="KH52" i="1"/>
  <c r="KU52" i="1"/>
  <c r="KU63" i="1"/>
  <c r="KU54" i="1"/>
  <c r="KH25" i="1"/>
  <c r="KH43" i="1"/>
  <c r="KH34" i="1"/>
  <c r="KH79" i="1"/>
  <c r="KH61" i="1"/>
  <c r="KU62" i="1"/>
  <c r="KU98" i="1"/>
  <c r="OQ98" i="1"/>
  <c r="OR98" i="1"/>
  <c r="OJ98" i="1"/>
  <c r="KH77" i="1"/>
  <c r="KL77" i="1"/>
  <c r="KP77" i="1"/>
  <c r="US19" i="1"/>
  <c r="UN19" i="1"/>
  <c r="UP19" i="1"/>
  <c r="KC88" i="1"/>
  <c r="KP88" i="1"/>
  <c r="LC88" i="1"/>
  <c r="LP88" i="1"/>
  <c r="LC80" i="1"/>
  <c r="LC79" i="1"/>
  <c r="LC81" i="1"/>
  <c r="LC99" i="1"/>
  <c r="LC89" i="1"/>
  <c r="JX88" i="1"/>
  <c r="KK88" i="1"/>
  <c r="KX88" i="1"/>
  <c r="LK88" i="1"/>
  <c r="KX79" i="1"/>
  <c r="KX80" i="1"/>
  <c r="KX89" i="1"/>
  <c r="KX99" i="1"/>
  <c r="KX81" i="1"/>
  <c r="KY96" i="1"/>
  <c r="KV51" i="1"/>
  <c r="KV50" i="1"/>
  <c r="KZ51" i="1"/>
  <c r="KM50" i="1"/>
  <c r="LC49" i="1"/>
  <c r="LC50" i="1"/>
  <c r="KJ40" i="1"/>
  <c r="KJ49" i="1"/>
  <c r="KW58" i="1"/>
  <c r="KN31" i="1"/>
  <c r="KN58" i="1"/>
  <c r="KA97" i="1"/>
  <c r="KN97" i="1"/>
  <c r="LA97" i="1"/>
  <c r="LN97" i="1"/>
  <c r="JW91" i="1"/>
  <c r="KA91" i="1"/>
  <c r="KW83" i="1"/>
  <c r="JW87" i="1"/>
  <c r="LA75" i="1"/>
  <c r="LA93" i="1"/>
  <c r="KA83" i="1"/>
  <c r="UU74" i="1"/>
  <c r="US74" i="1"/>
  <c r="UN74" i="1"/>
  <c r="JY60" i="1"/>
  <c r="KH90" i="1"/>
  <c r="UR41" i="1"/>
  <c r="UT41" i="1"/>
  <c r="VO7" i="1"/>
  <c r="YF7" i="1" s="1"/>
  <c r="VD41" i="1"/>
  <c r="VH41" i="1"/>
  <c r="VE41" i="1"/>
  <c r="VI41" i="1"/>
  <c r="VF41" i="1"/>
  <c r="VJ41" i="1"/>
  <c r="VG41" i="1"/>
  <c r="VK41" i="1"/>
  <c r="VL41" i="1"/>
  <c r="VM41" i="1"/>
  <c r="VT23" i="1" s="1"/>
  <c r="RU35" i="1"/>
  <c r="KB86" i="1"/>
  <c r="KO86" i="1"/>
  <c r="LB86" i="1"/>
  <c r="LO86" i="1"/>
  <c r="LB78" i="1"/>
  <c r="LB76" i="1"/>
  <c r="LB85" i="1"/>
  <c r="LB87" i="1"/>
  <c r="LB77" i="1"/>
  <c r="LB95" i="1"/>
  <c r="JZ47" i="1"/>
  <c r="KM47" i="1"/>
  <c r="KZ47" i="1"/>
  <c r="KM20" i="1"/>
  <c r="KM38" i="1"/>
  <c r="KM65" i="1"/>
  <c r="KM29" i="1"/>
  <c r="KM83" i="1"/>
  <c r="JZ53" i="1"/>
  <c r="JZ51" i="1"/>
  <c r="JZ46" i="1"/>
  <c r="KZ57" i="1"/>
  <c r="KZ46" i="1"/>
  <c r="KZ55" i="1"/>
  <c r="KZ48" i="1"/>
  <c r="KZ65" i="1"/>
  <c r="JZ49" i="1"/>
  <c r="KM74" i="1"/>
  <c r="JZ54" i="1"/>
  <c r="JZ48" i="1"/>
  <c r="KP47" i="1"/>
  <c r="KC47" i="1"/>
  <c r="LC47" i="1"/>
  <c r="LP47" i="1"/>
  <c r="KP20" i="1"/>
  <c r="KP38" i="1"/>
  <c r="KP65" i="1"/>
  <c r="KP29" i="1"/>
  <c r="KP83" i="1"/>
  <c r="KC53" i="1"/>
  <c r="KC49" i="1"/>
  <c r="KC51" i="1"/>
  <c r="KC48" i="1"/>
  <c r="LC57" i="1"/>
  <c r="KC46" i="1"/>
  <c r="KC54" i="1"/>
  <c r="KP74" i="1"/>
  <c r="LC46" i="1"/>
  <c r="LC55" i="1"/>
  <c r="LC65" i="1"/>
  <c r="LC48" i="1"/>
  <c r="KM56" i="1"/>
  <c r="JZ56" i="1"/>
  <c r="KZ56" i="1"/>
  <c r="JZ57" i="1"/>
  <c r="JZ61" i="1"/>
  <c r="JZ55" i="1"/>
  <c r="JZ63" i="1"/>
  <c r="JZ62" i="1"/>
  <c r="KI56" i="1"/>
  <c r="JV56" i="1"/>
  <c r="KV56" i="1"/>
  <c r="JV57" i="1"/>
  <c r="JV61" i="1"/>
  <c r="JV55" i="1"/>
  <c r="LI56" i="1"/>
  <c r="JV63" i="1"/>
  <c r="JV62" i="1"/>
  <c r="KI41" i="1"/>
  <c r="KM23" i="1"/>
  <c r="KM95" i="1"/>
  <c r="RU19" i="1"/>
  <c r="XX37" i="1"/>
  <c r="XR37" i="1"/>
  <c r="XP37" i="1"/>
  <c r="KV96" i="1"/>
  <c r="KW69" i="1"/>
  <c r="LA69" i="1"/>
  <c r="KK49" i="1"/>
  <c r="KK67" i="1"/>
  <c r="KO49" i="1"/>
  <c r="MH9" i="1"/>
  <c r="OY9" i="1" s="1"/>
  <c r="LX58" i="1"/>
  <c r="LZ58" i="1"/>
  <c r="MB58" i="1"/>
  <c r="MD58" i="1"/>
  <c r="MF58" i="1"/>
  <c r="LY58" i="1"/>
  <c r="MA58" i="1"/>
  <c r="MC58" i="1"/>
  <c r="ME58" i="1"/>
  <c r="MG58" i="1"/>
  <c r="MM25" i="1" s="1"/>
  <c r="JX99" i="1"/>
  <c r="KX92" i="1"/>
  <c r="KC99" i="1"/>
  <c r="OQ82" i="1"/>
  <c r="OJ82" i="1"/>
  <c r="OL82" i="1"/>
  <c r="KX74" i="1"/>
  <c r="JX85" i="1"/>
  <c r="KX82" i="1"/>
  <c r="LB91" i="1"/>
  <c r="LB83" i="1"/>
  <c r="KB89" i="1"/>
  <c r="XT80" i="1"/>
  <c r="XR80" i="1"/>
  <c r="YT11" i="1"/>
  <c r="ABK11" i="1" s="1"/>
  <c r="YG80" i="1"/>
  <c r="YK80" i="1"/>
  <c r="YH80" i="1"/>
  <c r="YL80" i="1"/>
  <c r="YI80" i="1"/>
  <c r="YM80" i="1"/>
  <c r="YF80" i="1"/>
  <c r="YJ80" i="1"/>
  <c r="YN80" i="1"/>
  <c r="YO80" i="1"/>
  <c r="YY27" i="1" s="1"/>
  <c r="XX25" i="1"/>
  <c r="XU25" i="1"/>
  <c r="XS25" i="1"/>
  <c r="KI97" i="1"/>
  <c r="KW85" i="1"/>
  <c r="KW78" i="1"/>
  <c r="JW86" i="1"/>
  <c r="OM33" i="1"/>
  <c r="ON33" i="1"/>
  <c r="JY72" i="1"/>
  <c r="KL72" i="1"/>
  <c r="KY72" i="1"/>
  <c r="LL72" i="1"/>
  <c r="KL45" i="1"/>
  <c r="KL27" i="1"/>
  <c r="KL99" i="1"/>
  <c r="KL36" i="1"/>
  <c r="KL81" i="1"/>
  <c r="KL54" i="1"/>
  <c r="KL63" i="1"/>
  <c r="KO68" i="1"/>
  <c r="LB68" i="1"/>
  <c r="KB68" i="1"/>
  <c r="UO93" i="1"/>
  <c r="UV23" i="1"/>
  <c r="KL90" i="1"/>
  <c r="KB66" i="1"/>
  <c r="LB66" i="1"/>
  <c r="KO66" i="1"/>
  <c r="KO39" i="1"/>
  <c r="KO57" i="1"/>
  <c r="KO93" i="1"/>
  <c r="KO21" i="1"/>
  <c r="KO30" i="1"/>
  <c r="KO48" i="1"/>
  <c r="KO75" i="1"/>
  <c r="GJ53" i="1"/>
  <c r="GJ49" i="1"/>
  <c r="GJ50" i="1"/>
  <c r="GJ54" i="1"/>
  <c r="GJ48" i="1"/>
  <c r="GJ51" i="1"/>
  <c r="GJ47" i="1"/>
  <c r="GJ52" i="1"/>
  <c r="KI94" i="1"/>
  <c r="KV94" i="1"/>
  <c r="JV94" i="1"/>
  <c r="LC86" i="1"/>
  <c r="KC86" i="1"/>
  <c r="KP86" i="1"/>
  <c r="LC78" i="1"/>
  <c r="LC77" i="1"/>
  <c r="LC76" i="1"/>
  <c r="LC85" i="1"/>
  <c r="LC87" i="1"/>
  <c r="LC95" i="1"/>
  <c r="UN93" i="1"/>
  <c r="KX51" i="1"/>
  <c r="LB51" i="1"/>
  <c r="KU93" i="1"/>
  <c r="JU89" i="1"/>
  <c r="RU41" i="1"/>
  <c r="KN72" i="1"/>
  <c r="LA72" i="1"/>
  <c r="KA72" i="1"/>
  <c r="KN27" i="1"/>
  <c r="KN99" i="1"/>
  <c r="KN54" i="1"/>
  <c r="KN45" i="1"/>
  <c r="KN63" i="1"/>
  <c r="KN36" i="1"/>
  <c r="KN81" i="1"/>
  <c r="KJ72" i="1"/>
  <c r="KW72" i="1"/>
  <c r="JW72" i="1"/>
  <c r="LJ72" i="1"/>
  <c r="KJ36" i="1"/>
  <c r="KJ63" i="1"/>
  <c r="KJ27" i="1"/>
  <c r="KJ99" i="1"/>
  <c r="KJ54" i="1"/>
  <c r="KJ45" i="1"/>
  <c r="KJ81" i="1"/>
  <c r="KC94" i="1"/>
  <c r="LC94" i="1"/>
  <c r="KP94" i="1"/>
  <c r="JY94" i="1"/>
  <c r="KY94" i="1"/>
  <c r="KL94" i="1"/>
  <c r="LL94" i="1"/>
  <c r="JU94" i="1"/>
  <c r="KU94" i="1"/>
  <c r="KH94" i="1"/>
  <c r="LH94" i="1"/>
  <c r="KP59" i="1"/>
  <c r="KC59" i="1"/>
  <c r="LC59" i="1"/>
  <c r="LA68" i="1"/>
  <c r="KA68" i="1"/>
  <c r="KN68" i="1"/>
  <c r="JW68" i="1"/>
  <c r="KW68" i="1"/>
  <c r="KJ68" i="1"/>
  <c r="UP93" i="1"/>
  <c r="KJ41" i="1"/>
  <c r="KJ32" i="1"/>
  <c r="KX69" i="1"/>
  <c r="LB69" i="1"/>
  <c r="KL67" i="1"/>
  <c r="KL22" i="1"/>
  <c r="KY58" i="1"/>
  <c r="KP85" i="1"/>
  <c r="JU97" i="1"/>
  <c r="KH97" i="1"/>
  <c r="KU97" i="1"/>
  <c r="LH97" i="1"/>
  <c r="JE97" i="1"/>
  <c r="JN29" i="1" s="1"/>
  <c r="LH92" i="1"/>
  <c r="LQ92" i="1" s="1"/>
  <c r="KU83" i="1"/>
  <c r="KU73" i="1"/>
  <c r="JU87" i="1"/>
  <c r="JU82" i="1"/>
  <c r="KL82" i="1"/>
  <c r="LC93" i="1"/>
  <c r="LC73" i="1"/>
  <c r="KC87" i="1"/>
  <c r="KC82" i="1"/>
  <c r="KA70" i="1"/>
  <c r="KN70" i="1"/>
  <c r="LA70" i="1"/>
  <c r="LN70" i="1"/>
  <c r="JW70" i="1"/>
  <c r="KJ70" i="1"/>
  <c r="KW70" i="1"/>
  <c r="LJ70" i="1"/>
  <c r="US23" i="1"/>
  <c r="UU23" i="1"/>
  <c r="JZ60" i="1"/>
  <c r="KM66" i="1"/>
  <c r="KZ66" i="1"/>
  <c r="JZ66" i="1"/>
  <c r="KM39" i="1"/>
  <c r="KM30" i="1"/>
  <c r="KM75" i="1"/>
  <c r="KM57" i="1"/>
  <c r="KM21" i="1"/>
  <c r="KM48" i="1"/>
  <c r="KM93" i="1"/>
  <c r="KI66" i="1"/>
  <c r="JV66" i="1"/>
  <c r="KV66" i="1"/>
  <c r="KI39" i="1"/>
  <c r="KI75" i="1"/>
  <c r="KI57" i="1"/>
  <c r="KI21" i="1"/>
  <c r="KI30" i="1"/>
  <c r="KI48" i="1"/>
  <c r="KI93" i="1"/>
  <c r="KM86" i="1"/>
  <c r="KZ86" i="1"/>
  <c r="JZ86" i="1"/>
  <c r="LM86" i="1"/>
  <c r="KZ78" i="1"/>
  <c r="KZ95" i="1"/>
  <c r="KZ76" i="1"/>
  <c r="KZ87" i="1"/>
  <c r="KZ85" i="1"/>
  <c r="KZ77" i="1"/>
  <c r="KB84" i="1"/>
  <c r="KO84" i="1"/>
  <c r="LB84" i="1"/>
  <c r="JZ84" i="1"/>
  <c r="KM84" i="1"/>
  <c r="KZ84" i="1"/>
  <c r="JV84" i="1"/>
  <c r="KI84" i="1"/>
  <c r="KV84" i="1"/>
  <c r="LI84" i="1"/>
  <c r="KO23" i="1"/>
  <c r="KO41" i="1"/>
  <c r="KO32" i="1"/>
  <c r="KX96" i="1"/>
  <c r="LB96" i="1"/>
  <c r="KU49" i="1"/>
  <c r="KH50" i="1"/>
  <c r="KY49" i="1"/>
  <c r="KL50" i="1"/>
  <c r="KI22" i="1"/>
  <c r="KI67" i="1"/>
  <c r="KI58" i="1"/>
  <c r="KM40" i="1"/>
  <c r="JZ58" i="1"/>
  <c r="KH49" i="1"/>
  <c r="KH31" i="1"/>
  <c r="JV99" i="1"/>
  <c r="JV91" i="1"/>
  <c r="JZ99" i="1"/>
  <c r="JZ91" i="1"/>
  <c r="KB99" i="1"/>
  <c r="LB92" i="1"/>
  <c r="KV75" i="1"/>
  <c r="KV83" i="1"/>
  <c r="KI82" i="1"/>
  <c r="KV82" i="1"/>
  <c r="KZ93" i="1"/>
  <c r="JZ82" i="1"/>
  <c r="KX90" i="1"/>
  <c r="JV60" i="1"/>
  <c r="KA64" i="1"/>
  <c r="KN64" i="1"/>
  <c r="LA64" i="1"/>
  <c r="KA69" i="1"/>
  <c r="KA67" i="1"/>
  <c r="KA71" i="1"/>
  <c r="KA65" i="1"/>
  <c r="LN64" i="1"/>
  <c r="KN19" i="1"/>
  <c r="KN37" i="1"/>
  <c r="KN46" i="1"/>
  <c r="KN91" i="1"/>
  <c r="KN73" i="1"/>
  <c r="KN28" i="1"/>
  <c r="KN55" i="1"/>
  <c r="KX64" i="1"/>
  <c r="JX69" i="1"/>
  <c r="JX64" i="1"/>
  <c r="KK64" i="1"/>
  <c r="JX65" i="1"/>
  <c r="JX67" i="1"/>
  <c r="JX71" i="1"/>
  <c r="LK64" i="1"/>
  <c r="KK91" i="1"/>
  <c r="KK46" i="1"/>
  <c r="KK73" i="1"/>
  <c r="KK37" i="1"/>
  <c r="KK19" i="1"/>
  <c r="KK28" i="1"/>
  <c r="KK55" i="1"/>
  <c r="UP35" i="1"/>
  <c r="UR35" i="1"/>
  <c r="VR6" i="1"/>
  <c r="YI6" i="1" s="1"/>
  <c r="VE35" i="1"/>
  <c r="VF35" i="1"/>
  <c r="VG35" i="1"/>
  <c r="VD35" i="1"/>
  <c r="VH35" i="1"/>
  <c r="VL35" i="1"/>
  <c r="VI35" i="1"/>
  <c r="VJ35" i="1"/>
  <c r="VK35" i="1"/>
  <c r="VM35" i="1"/>
  <c r="VW22" i="1" s="1"/>
  <c r="LB59" i="1"/>
  <c r="KO59" i="1"/>
  <c r="KB59" i="1"/>
  <c r="LB53" i="1"/>
  <c r="LB61" i="1"/>
  <c r="KB52" i="1"/>
  <c r="KO52" i="1"/>
  <c r="LB52" i="1"/>
  <c r="LB71" i="1"/>
  <c r="LB63" i="1"/>
  <c r="KO79" i="1"/>
  <c r="KO61" i="1"/>
  <c r="KO25" i="1"/>
  <c r="LB54" i="1"/>
  <c r="KO34" i="1"/>
  <c r="KO43" i="1"/>
  <c r="LB62" i="1"/>
  <c r="KX53" i="1"/>
  <c r="KX61" i="1"/>
  <c r="JX52" i="1"/>
  <c r="KK52" i="1"/>
  <c r="KX52" i="1"/>
  <c r="KX71" i="1"/>
  <c r="LK52" i="1"/>
  <c r="KX63" i="1"/>
  <c r="KK61" i="1"/>
  <c r="KK25" i="1"/>
  <c r="KK34" i="1"/>
  <c r="KX54" i="1"/>
  <c r="KK79" i="1"/>
  <c r="KK43" i="1"/>
  <c r="KX62" i="1"/>
  <c r="JY98" i="1"/>
  <c r="OO98" i="1"/>
  <c r="OP98" i="1"/>
  <c r="KH41" i="1"/>
  <c r="KH23" i="1"/>
  <c r="KH32" i="1"/>
  <c r="KL23" i="1"/>
  <c r="KP23" i="1"/>
  <c r="KP41" i="1"/>
  <c r="KP32" i="1"/>
  <c r="UO19" i="1"/>
  <c r="UU19" i="1"/>
  <c r="VK5" i="1"/>
  <c r="YB5" i="1" s="1"/>
  <c r="VE19" i="1"/>
  <c r="VI19" i="1"/>
  <c r="VM19" i="1"/>
  <c r="VP21" i="1" s="1"/>
  <c r="VF19" i="1"/>
  <c r="VJ19" i="1"/>
  <c r="VG19" i="1"/>
  <c r="VK19" i="1"/>
  <c r="VD19" i="1"/>
  <c r="VH19" i="1"/>
  <c r="VL19" i="1"/>
  <c r="JE88" i="1"/>
  <c r="JN28" i="1" s="1"/>
  <c r="KN88" i="1"/>
  <c r="LA88" i="1"/>
  <c r="KA88" i="1"/>
  <c r="LN88" i="1"/>
  <c r="LA81" i="1"/>
  <c r="LA79" i="1"/>
  <c r="LA80" i="1"/>
  <c r="LA89" i="1"/>
  <c r="LA99" i="1"/>
  <c r="KJ88" i="1"/>
  <c r="KW88" i="1"/>
  <c r="JW88" i="1"/>
  <c r="KW81" i="1"/>
  <c r="KW79" i="1"/>
  <c r="KW80" i="1"/>
  <c r="KW89" i="1"/>
  <c r="KW99" i="1"/>
  <c r="JV50" i="1"/>
  <c r="KZ67" i="1"/>
  <c r="KZ50" i="1"/>
  <c r="LC51" i="1"/>
  <c r="KP50" i="1"/>
  <c r="KJ67" i="1"/>
  <c r="KN22" i="1"/>
  <c r="KN85" i="1"/>
  <c r="KA58" i="1"/>
  <c r="JW93" i="1"/>
  <c r="JW92" i="1"/>
  <c r="KA93" i="1"/>
  <c r="KA92" i="1"/>
  <c r="KW73" i="1"/>
  <c r="KW91" i="1"/>
  <c r="JW89" i="1"/>
  <c r="KW82" i="1"/>
  <c r="LA73" i="1"/>
  <c r="KA85" i="1"/>
  <c r="KA82" i="1"/>
  <c r="UQ74" i="1"/>
  <c r="UO74" i="1"/>
  <c r="VL11" i="1"/>
  <c r="YC11" i="1" s="1"/>
  <c r="VF74" i="1"/>
  <c r="VG74" i="1"/>
  <c r="VD74" i="1"/>
  <c r="VH74" i="1"/>
  <c r="VE74" i="1"/>
  <c r="VI74" i="1"/>
  <c r="VJ74" i="1"/>
  <c r="VK74" i="1"/>
  <c r="VL74" i="1"/>
  <c r="VM74" i="1"/>
  <c r="VQ27" i="1" s="1"/>
  <c r="LQ33" i="1"/>
  <c r="LC90" i="1"/>
  <c r="UN41" i="1"/>
  <c r="UP41" i="1"/>
  <c r="KX59" i="1"/>
  <c r="KK59" i="1"/>
  <c r="JX59" i="1"/>
  <c r="LK59" i="1"/>
  <c r="JU47" i="1"/>
  <c r="KH47" i="1"/>
  <c r="KU47" i="1"/>
  <c r="LH47" i="1"/>
  <c r="KH20" i="1"/>
  <c r="KH38" i="1"/>
  <c r="KH65" i="1"/>
  <c r="KH29" i="1"/>
  <c r="KH83" i="1"/>
  <c r="KU57" i="1"/>
  <c r="JU49" i="1"/>
  <c r="JU51" i="1"/>
  <c r="JU54" i="1"/>
  <c r="JU48" i="1"/>
  <c r="JU53" i="1"/>
  <c r="JU46" i="1"/>
  <c r="KH74" i="1"/>
  <c r="KU46" i="1"/>
  <c r="KU55" i="1"/>
  <c r="KU65" i="1"/>
  <c r="KU48" i="1"/>
  <c r="KJ47" i="1"/>
  <c r="JW47" i="1"/>
  <c r="KW47" i="1"/>
  <c r="KJ83" i="1"/>
  <c r="KJ29" i="1"/>
  <c r="KJ65" i="1"/>
  <c r="KJ20" i="1"/>
  <c r="KJ38" i="1"/>
  <c r="KJ74" i="1"/>
  <c r="KW57" i="1"/>
  <c r="JW51" i="1"/>
  <c r="JW48" i="1"/>
  <c r="JW46" i="1"/>
  <c r="KW46" i="1"/>
  <c r="KW55" i="1"/>
  <c r="JW54" i="1"/>
  <c r="KW48" i="1"/>
  <c r="JW53" i="1"/>
  <c r="KW65" i="1"/>
  <c r="JW49" i="1"/>
  <c r="LC56" i="1"/>
  <c r="KP56" i="1"/>
  <c r="KC56" i="1"/>
  <c r="KC61" i="1"/>
  <c r="KC57" i="1"/>
  <c r="KC63" i="1"/>
  <c r="KC55" i="1"/>
  <c r="KC62" i="1"/>
  <c r="KY56" i="1"/>
  <c r="KL56" i="1"/>
  <c r="JY56" i="1"/>
  <c r="JY61" i="1"/>
  <c r="JY57" i="1"/>
  <c r="JY55" i="1"/>
  <c r="LL56" i="1"/>
  <c r="JY63" i="1"/>
  <c r="JY62" i="1"/>
  <c r="KU56" i="1"/>
  <c r="JU56" i="1"/>
  <c r="KH56" i="1"/>
  <c r="JU61" i="1"/>
  <c r="JU57" i="1"/>
  <c r="JU55" i="1"/>
  <c r="JU63" i="1"/>
  <c r="JU62" i="1"/>
  <c r="JZ98" i="1"/>
  <c r="LC98" i="1"/>
  <c r="XS37" i="1"/>
  <c r="XU37" i="1"/>
  <c r="YM7" i="1"/>
  <c r="ABD7" i="1" s="1"/>
  <c r="YF37" i="1"/>
  <c r="YJ37" i="1"/>
  <c r="YN37" i="1"/>
  <c r="YO37" i="1"/>
  <c r="YR23" i="1" s="1"/>
  <c r="YG37" i="1"/>
  <c r="YK37" i="1"/>
  <c r="YH37" i="1"/>
  <c r="YL37" i="1"/>
  <c r="YI37" i="1"/>
  <c r="YM37" i="1"/>
  <c r="KW51" i="1"/>
  <c r="JW50" i="1"/>
  <c r="LA51" i="1"/>
  <c r="LA50" i="1"/>
  <c r="KK85" i="1"/>
  <c r="KK31" i="1"/>
  <c r="KK58" i="1"/>
  <c r="LB58" i="1"/>
  <c r="JX97" i="1"/>
  <c r="KX97" i="1"/>
  <c r="KK97" i="1"/>
  <c r="KP92" i="1"/>
  <c r="OO82" i="1"/>
  <c r="OR82" i="1"/>
  <c r="PG12" i="1"/>
  <c r="RX12" i="1" s="1"/>
  <c r="PA82" i="1"/>
  <c r="PC82" i="1"/>
  <c r="PE82" i="1"/>
  <c r="PG82" i="1"/>
  <c r="OZ82" i="1"/>
  <c r="PB82" i="1"/>
  <c r="PD82" i="1"/>
  <c r="PF82" i="1"/>
  <c r="PH82" i="1"/>
  <c r="KX83" i="1"/>
  <c r="KK82" i="1"/>
  <c r="LB73" i="1"/>
  <c r="LB93" i="1"/>
  <c r="KB87" i="1"/>
  <c r="KB82" i="1"/>
  <c r="XX80" i="1"/>
  <c r="XU80" i="1"/>
  <c r="XW25" i="1"/>
  <c r="XQ25" i="1"/>
  <c r="YS5" i="1"/>
  <c r="ABJ5" i="1" s="1"/>
  <c r="YF25" i="1"/>
  <c r="YJ25" i="1"/>
  <c r="YN25" i="1"/>
  <c r="YG25" i="1"/>
  <c r="YK25" i="1"/>
  <c r="YO25" i="1"/>
  <c r="YX21" i="1" s="1"/>
  <c r="YH25" i="1"/>
  <c r="YL25" i="1"/>
  <c r="YI25" i="1"/>
  <c r="YM25" i="1"/>
  <c r="UW25" i="1"/>
  <c r="JV97" i="1"/>
  <c r="PL6" i="1"/>
  <c r="SC6" i="1" s="1"/>
  <c r="PA33" i="1"/>
  <c r="PC33" i="1"/>
  <c r="PE33" i="1"/>
  <c r="PG33" i="1"/>
  <c r="OZ33" i="1"/>
  <c r="PB33" i="1"/>
  <c r="PD33" i="1"/>
  <c r="PF33" i="1"/>
  <c r="PH33" i="1"/>
  <c r="OK33" i="1"/>
  <c r="OL33" i="1"/>
  <c r="KW94" i="1"/>
  <c r="JW94" i="1"/>
  <c r="KJ94" i="1"/>
  <c r="KY86" i="1"/>
  <c r="JY86" i="1"/>
  <c r="KL86" i="1"/>
  <c r="KY78" i="1"/>
  <c r="KY87" i="1"/>
  <c r="KY85" i="1"/>
  <c r="KY95" i="1"/>
  <c r="KY76" i="1"/>
  <c r="KY77" i="1"/>
  <c r="JU68" i="1"/>
  <c r="KH68" i="1"/>
  <c r="KU68" i="1"/>
  <c r="LB50" i="1"/>
  <c r="LX92" i="1"/>
  <c r="LY92" i="1"/>
  <c r="MA92" i="1"/>
  <c r="MC92" i="1"/>
  <c r="ME92" i="1"/>
  <c r="MF13" i="1"/>
  <c r="OW13" i="1" s="1"/>
  <c r="LZ92" i="1"/>
  <c r="MB92" i="1"/>
  <c r="MD92" i="1"/>
  <c r="MF92" i="1"/>
  <c r="MG92" i="1"/>
  <c r="MK29" i="1" s="1"/>
  <c r="JY87" i="1"/>
  <c r="KC70" i="1"/>
  <c r="LC70" i="1"/>
  <c r="KP70" i="1"/>
  <c r="UP23" i="1"/>
  <c r="JE66" i="1"/>
  <c r="JJ26" i="1" s="1"/>
  <c r="JZ59" i="1"/>
  <c r="KZ59" i="1"/>
  <c r="KM59" i="1"/>
  <c r="JU84" i="1"/>
  <c r="KH84" i="1"/>
  <c r="KU84" i="1"/>
  <c r="KO95" i="1"/>
  <c r="JX72" i="1"/>
  <c r="KK72" i="1"/>
  <c r="KX72" i="1"/>
  <c r="LK72" i="1"/>
  <c r="KK45" i="1"/>
  <c r="KK36" i="1"/>
  <c r="KK63" i="1"/>
  <c r="KK99" i="1"/>
  <c r="KK27" i="1"/>
  <c r="KK81" i="1"/>
  <c r="KK54" i="1"/>
  <c r="KM94" i="1"/>
  <c r="KZ94" i="1"/>
  <c r="JZ94" i="1"/>
  <c r="KC68" i="1"/>
  <c r="KP68" i="1"/>
  <c r="LC68" i="1"/>
  <c r="KZ72" i="1"/>
  <c r="JZ72" i="1"/>
  <c r="KM72" i="1"/>
  <c r="LM72" i="1"/>
  <c r="KM36" i="1"/>
  <c r="KM99" i="1"/>
  <c r="KM45" i="1"/>
  <c r="KM27" i="1"/>
  <c r="KM63" i="1"/>
  <c r="KM81" i="1"/>
  <c r="KM54" i="1"/>
  <c r="KV72" i="1"/>
  <c r="JV72" i="1"/>
  <c r="KI72" i="1"/>
  <c r="LI72" i="1"/>
  <c r="KI27" i="1"/>
  <c r="KI63" i="1"/>
  <c r="KI54" i="1"/>
  <c r="KI99" i="1"/>
  <c r="KI45" i="1"/>
  <c r="KI36" i="1"/>
  <c r="KI81" i="1"/>
  <c r="KO94" i="1"/>
  <c r="KB94" i="1"/>
  <c r="LB94" i="1"/>
  <c r="LO94" i="1"/>
  <c r="KO76" i="1"/>
  <c r="KK94" i="1"/>
  <c r="JX94" i="1"/>
  <c r="KX94" i="1"/>
  <c r="KK76" i="1"/>
  <c r="JE94" i="1"/>
  <c r="JK29" i="1" s="1"/>
  <c r="KU86" i="1"/>
  <c r="JU86" i="1"/>
  <c r="KH86" i="1"/>
  <c r="KU78" i="1"/>
  <c r="KU87" i="1"/>
  <c r="JE86" i="1"/>
  <c r="JL28" i="1" s="1"/>
  <c r="KU85" i="1"/>
  <c r="KU95" i="1"/>
  <c r="KU76" i="1"/>
  <c r="KU77" i="1"/>
  <c r="JE68" i="1"/>
  <c r="JL26" i="1" s="1"/>
  <c r="JZ68" i="1"/>
  <c r="KM68" i="1"/>
  <c r="KZ68" i="1"/>
  <c r="LM68" i="1"/>
  <c r="JV68" i="1"/>
  <c r="KI68" i="1"/>
  <c r="KV68" i="1"/>
  <c r="UV93" i="1"/>
  <c r="UU93" i="1"/>
  <c r="US93" i="1"/>
  <c r="JW96" i="1"/>
  <c r="KA96" i="1"/>
  <c r="KX67" i="1"/>
  <c r="LB67" i="1"/>
  <c r="KL49" i="1"/>
  <c r="KL31" i="1"/>
  <c r="JY58" i="1"/>
  <c r="KP49" i="1"/>
  <c r="KP58" i="1"/>
  <c r="JY97" i="1"/>
  <c r="KL97" i="1"/>
  <c r="KY97" i="1"/>
  <c r="LL97" i="1"/>
  <c r="JU95" i="1"/>
  <c r="JU92" i="1"/>
  <c r="JY95" i="1"/>
  <c r="JY92" i="1"/>
  <c r="KU75" i="1"/>
  <c r="JU85" i="1"/>
  <c r="KU82" i="1"/>
  <c r="JY89" i="1"/>
  <c r="JY83" i="1"/>
  <c r="UW80" i="1"/>
  <c r="JE70" i="1"/>
  <c r="JN26" i="1" s="1"/>
  <c r="JZ70" i="1"/>
  <c r="KM70" i="1"/>
  <c r="KZ70" i="1"/>
  <c r="LM70" i="1"/>
  <c r="JV70" i="1"/>
  <c r="KI70" i="1"/>
  <c r="KV70" i="1"/>
  <c r="LI70" i="1"/>
  <c r="UT23" i="1"/>
  <c r="UO23" i="1"/>
  <c r="UQ23" i="1"/>
  <c r="KW60" i="1"/>
  <c r="LA60" i="1"/>
  <c r="KJ90" i="1"/>
  <c r="KN90" i="1"/>
  <c r="KY90" i="1"/>
  <c r="LC66" i="1"/>
  <c r="KP66" i="1"/>
  <c r="KC66" i="1"/>
  <c r="KP57" i="1"/>
  <c r="KP30" i="1"/>
  <c r="KP39" i="1"/>
  <c r="KP75" i="1"/>
  <c r="KP21" i="1"/>
  <c r="KP48" i="1"/>
  <c r="KP93" i="1"/>
  <c r="KY66" i="1"/>
  <c r="KL66" i="1"/>
  <c r="JY66" i="1"/>
  <c r="LL66" i="1"/>
  <c r="KL75" i="1"/>
  <c r="KL39" i="1"/>
  <c r="KL21" i="1"/>
  <c r="KL57" i="1"/>
  <c r="KL30" i="1"/>
  <c r="KL93" i="1"/>
  <c r="KL48" i="1"/>
  <c r="KU66" i="1"/>
  <c r="KH66" i="1"/>
  <c r="JU66" i="1"/>
  <c r="KH21" i="1"/>
  <c r="KH75" i="1"/>
  <c r="KH57" i="1"/>
  <c r="KH30" i="1"/>
  <c r="KH39" i="1"/>
  <c r="KH48" i="1"/>
  <c r="KH93" i="1"/>
  <c r="JV59" i="1"/>
  <c r="KV59" i="1"/>
  <c r="KI59" i="1"/>
  <c r="LI59" i="1"/>
  <c r="JE84" i="1"/>
  <c r="JJ28" i="1" s="1"/>
  <c r="JY84" i="1"/>
  <c r="KL84" i="1"/>
  <c r="KY84" i="1"/>
  <c r="LL84" i="1"/>
  <c r="KK23" i="1"/>
  <c r="KK95" i="1"/>
  <c r="KO77" i="1"/>
  <c r="KU51" i="1"/>
  <c r="KU50" i="1"/>
  <c r="KY51" i="1"/>
  <c r="KY50" i="1"/>
  <c r="KI49" i="1"/>
  <c r="KM49" i="1"/>
  <c r="KM22" i="1"/>
  <c r="KZ58" i="1"/>
  <c r="KH40" i="1"/>
  <c r="JZ97" i="1"/>
  <c r="KM97" i="1"/>
  <c r="KZ97" i="1"/>
  <c r="KB91" i="1"/>
  <c r="KV74" i="1"/>
  <c r="JV85" i="1"/>
  <c r="JV83" i="1"/>
  <c r="KZ83" i="1"/>
  <c r="KZ74" i="1"/>
  <c r="JZ89" i="1"/>
  <c r="JZ87" i="1"/>
  <c r="KK90" i="1"/>
  <c r="KO90" i="1"/>
  <c r="JV90" i="1"/>
  <c r="LB64" i="1"/>
  <c r="KB69" i="1"/>
  <c r="KB64" i="1"/>
  <c r="KO64" i="1"/>
  <c r="KB65" i="1"/>
  <c r="KB67" i="1"/>
  <c r="KB71" i="1"/>
  <c r="KO37" i="1"/>
  <c r="KO91" i="1"/>
  <c r="KO73" i="1"/>
  <c r="KO46" i="1"/>
  <c r="KO19" i="1"/>
  <c r="KO28" i="1"/>
  <c r="KO55" i="1"/>
  <c r="KH64" i="1"/>
  <c r="KU64" i="1"/>
  <c r="JU69" i="1"/>
  <c r="JU64" i="1"/>
  <c r="JU65" i="1"/>
  <c r="JU67" i="1"/>
  <c r="JU71" i="1"/>
  <c r="KH37" i="1"/>
  <c r="KH73" i="1"/>
  <c r="KH55" i="1"/>
  <c r="KH19" i="1"/>
  <c r="KH28" i="1"/>
  <c r="KH46" i="1"/>
  <c r="KH91" i="1"/>
  <c r="JE64" i="1"/>
  <c r="JH26" i="1" s="1"/>
  <c r="US35" i="1"/>
  <c r="UN35" i="1"/>
  <c r="KA86" i="1"/>
  <c r="KN86" i="1"/>
  <c r="LA86" i="1"/>
  <c r="LN86" i="1"/>
  <c r="LA78" i="1"/>
  <c r="LA95" i="1"/>
  <c r="LA76" i="1"/>
  <c r="LA87" i="1"/>
  <c r="LA85" i="1"/>
  <c r="LA77" i="1"/>
  <c r="JE52" i="1"/>
  <c r="JN24" i="1" s="1"/>
  <c r="LA61" i="1"/>
  <c r="LA53" i="1"/>
  <c r="KN52" i="1"/>
  <c r="LA52" i="1"/>
  <c r="LA71" i="1"/>
  <c r="KA52" i="1"/>
  <c r="LN52" i="1"/>
  <c r="LA63" i="1"/>
  <c r="KN79" i="1"/>
  <c r="LA54" i="1"/>
  <c r="KN25" i="1"/>
  <c r="KN34" i="1"/>
  <c r="KN61" i="1"/>
  <c r="KN43" i="1"/>
  <c r="LA62" i="1"/>
  <c r="KW61" i="1"/>
  <c r="KW53" i="1"/>
  <c r="KJ52" i="1"/>
  <c r="KW52" i="1"/>
  <c r="KW71" i="1"/>
  <c r="JW52" i="1"/>
  <c r="LJ52" i="1"/>
  <c r="KW63" i="1"/>
  <c r="KJ25" i="1"/>
  <c r="KW54" i="1"/>
  <c r="KJ34" i="1"/>
  <c r="KJ61" i="1"/>
  <c r="KJ79" i="1"/>
  <c r="KJ43" i="1"/>
  <c r="KW62" i="1"/>
  <c r="JU98" i="1"/>
  <c r="OM98" i="1"/>
  <c r="ON98" i="1"/>
  <c r="KH95" i="1"/>
  <c r="KL41" i="1"/>
  <c r="KP95" i="1"/>
  <c r="UV19" i="1"/>
  <c r="UQ19" i="1"/>
  <c r="KB88" i="1"/>
  <c r="KO88" i="1"/>
  <c r="LB88" i="1"/>
  <c r="LO88" i="1"/>
  <c r="LB81" i="1"/>
  <c r="LB79" i="1"/>
  <c r="LB80" i="1"/>
  <c r="LB89" i="1"/>
  <c r="LB99" i="1"/>
  <c r="KZ88" i="1"/>
  <c r="JZ88" i="1"/>
  <c r="KM88" i="1"/>
  <c r="LM88" i="1"/>
  <c r="KZ99" i="1"/>
  <c r="KZ89" i="1"/>
  <c r="KZ80" i="1"/>
  <c r="KZ81" i="1"/>
  <c r="KZ79" i="1"/>
  <c r="KV88" i="1"/>
  <c r="JV88" i="1"/>
  <c r="KI88" i="1"/>
  <c r="LI88" i="1"/>
  <c r="KV79" i="1"/>
  <c r="KV99" i="1"/>
  <c r="KV80" i="1"/>
  <c r="KV81" i="1"/>
  <c r="KV89" i="1"/>
  <c r="JU96" i="1"/>
  <c r="JY96" i="1"/>
  <c r="KC96" i="1"/>
  <c r="KV49" i="1"/>
  <c r="KI50" i="1"/>
  <c r="KZ49" i="1"/>
  <c r="JZ50" i="1"/>
  <c r="LC67" i="1"/>
  <c r="KC50" i="1"/>
  <c r="KJ31" i="1"/>
  <c r="KJ58" i="1"/>
  <c r="KN40" i="1"/>
  <c r="KN49" i="1"/>
  <c r="LA58" i="1"/>
  <c r="JW99" i="1"/>
  <c r="JW95" i="1"/>
  <c r="KA99" i="1"/>
  <c r="KA95" i="1"/>
  <c r="KW93" i="1"/>
  <c r="KW75" i="1"/>
  <c r="JW83" i="1"/>
  <c r="KJ82" i="1"/>
  <c r="LA74" i="1"/>
  <c r="KA87" i="1"/>
  <c r="UT74" i="1"/>
  <c r="UV74" i="1"/>
  <c r="KP90" i="1"/>
  <c r="UU41" i="1"/>
  <c r="US41" i="1"/>
  <c r="KH59" i="1"/>
  <c r="JU59" i="1"/>
  <c r="KU59" i="1"/>
  <c r="JE59" i="1"/>
  <c r="JL25" i="1" s="1"/>
  <c r="KN47" i="1"/>
  <c r="KA47" i="1"/>
  <c r="LA47" i="1"/>
  <c r="LN47" i="1"/>
  <c r="KN83" i="1"/>
  <c r="KN29" i="1"/>
  <c r="KN65" i="1"/>
  <c r="KN20" i="1"/>
  <c r="KN38" i="1"/>
  <c r="KA46" i="1"/>
  <c r="LA46" i="1"/>
  <c r="KA48" i="1"/>
  <c r="LA55" i="1"/>
  <c r="KA54" i="1"/>
  <c r="KA49" i="1"/>
  <c r="KN74" i="1"/>
  <c r="LA48" i="1"/>
  <c r="LA57" i="1"/>
  <c r="KA51" i="1"/>
  <c r="KA53" i="1"/>
  <c r="LA65" i="1"/>
  <c r="JE47" i="1"/>
  <c r="JI24" i="1" s="1"/>
  <c r="KB47" i="1"/>
  <c r="KO47" i="1"/>
  <c r="LB47" i="1"/>
  <c r="LO47" i="1"/>
  <c r="KO83" i="1"/>
  <c r="KO29" i="1"/>
  <c r="KO38" i="1"/>
  <c r="KO20" i="1"/>
  <c r="KO65" i="1"/>
  <c r="LB48" i="1"/>
  <c r="KB49" i="1"/>
  <c r="KB51" i="1"/>
  <c r="KB54" i="1"/>
  <c r="LB57" i="1"/>
  <c r="KB46" i="1"/>
  <c r="LB46" i="1"/>
  <c r="KB48" i="1"/>
  <c r="KB53" i="1"/>
  <c r="KO74" i="1"/>
  <c r="LB55" i="1"/>
  <c r="LB65" i="1"/>
  <c r="KO56" i="1"/>
  <c r="KB56" i="1"/>
  <c r="LB56" i="1"/>
  <c r="KB57" i="1"/>
  <c r="KB61" i="1"/>
  <c r="KB63" i="1"/>
  <c r="KB55" i="1"/>
  <c r="LO56" i="1"/>
  <c r="KB62" i="1"/>
  <c r="KX56" i="1"/>
  <c r="KK56" i="1"/>
  <c r="JX56" i="1"/>
  <c r="JX57" i="1"/>
  <c r="JX61" i="1"/>
  <c r="JX55" i="1"/>
  <c r="LK56" i="1"/>
  <c r="JX63" i="1"/>
  <c r="JX62" i="1"/>
  <c r="JE56" i="1"/>
  <c r="JI25" i="1" s="1"/>
  <c r="KI77" i="1"/>
  <c r="KM41" i="1"/>
  <c r="XW37" i="1"/>
  <c r="XQ37" i="1"/>
  <c r="KW67" i="1"/>
  <c r="KJ50" i="1"/>
  <c r="LA67" i="1"/>
  <c r="KA50" i="1"/>
  <c r="KK22" i="1"/>
  <c r="KO67" i="1"/>
  <c r="KO22" i="1"/>
  <c r="KB58" i="1"/>
  <c r="KB97" i="1"/>
  <c r="LB97" i="1"/>
  <c r="KO97" i="1"/>
  <c r="LO97" i="1"/>
  <c r="JX92" i="1"/>
  <c r="KK92" i="1"/>
  <c r="KC95" i="1"/>
  <c r="KC92" i="1"/>
  <c r="OM82" i="1"/>
  <c r="OP82" i="1"/>
  <c r="KX93" i="1"/>
  <c r="KX91" i="1"/>
  <c r="JX89" i="1"/>
  <c r="JX83" i="1"/>
  <c r="LB75" i="1"/>
  <c r="KB85" i="1"/>
  <c r="LB82" i="1"/>
  <c r="XW80" i="1"/>
  <c r="XQ80" i="1"/>
  <c r="XV25" i="1"/>
  <c r="XT25" i="1"/>
  <c r="KW76" i="1"/>
  <c r="KW86" i="1"/>
  <c r="KL76" i="1"/>
  <c r="KN76" i="1"/>
  <c r="OQ33" i="1"/>
  <c r="OR33" i="1"/>
  <c r="OJ33" i="1"/>
  <c r="LM99" i="1" l="1"/>
  <c r="LQ99" i="1" s="1"/>
  <c r="LQ73" i="1"/>
  <c r="JH10" i="1"/>
  <c r="LL69" i="1" s="1"/>
  <c r="JE7" i="1"/>
  <c r="LV7" i="1" s="1"/>
  <c r="MG7" i="1" s="1"/>
  <c r="OX7" i="1" s="1"/>
  <c r="JE5" i="1"/>
  <c r="LH21" i="1" s="1"/>
  <c r="JI8" i="1"/>
  <c r="JK10" i="1"/>
  <c r="JH11" i="1"/>
  <c r="LV5" i="1"/>
  <c r="LP21" i="1"/>
  <c r="JC10" i="1"/>
  <c r="JF5" i="1"/>
  <c r="JH13" i="1"/>
  <c r="JF13" i="1"/>
  <c r="JI11" i="1"/>
  <c r="JC6" i="1"/>
  <c r="OK45" i="1"/>
  <c r="ON45" i="1"/>
  <c r="JF10" i="1"/>
  <c r="JE11" i="1"/>
  <c r="OR73" i="1"/>
  <c r="OO73" i="1"/>
  <c r="OM73" i="1"/>
  <c r="JJ12" i="1"/>
  <c r="SL6" i="1"/>
  <c r="VC6" i="1" s="1"/>
  <c r="SF31" i="1"/>
  <c r="UR31" i="1" s="1"/>
  <c r="SG31" i="1"/>
  <c r="US31" i="1" s="1"/>
  <c r="SE31" i="1"/>
  <c r="UQ31" i="1" s="1"/>
  <c r="SJ31" i="1"/>
  <c r="UV31" i="1" s="1"/>
  <c r="SD31" i="1"/>
  <c r="UP31" i="1" s="1"/>
  <c r="SI31" i="1"/>
  <c r="UU31" i="1" s="1"/>
  <c r="SK31" i="1"/>
  <c r="SQ22" i="1" s="1"/>
  <c r="SH31" i="1"/>
  <c r="UT31" i="1" s="1"/>
  <c r="SB31" i="1"/>
  <c r="UN31" i="1" s="1"/>
  <c r="SC31" i="1"/>
  <c r="UO31" i="1" s="1"/>
  <c r="OM26" i="1"/>
  <c r="ON26" i="1"/>
  <c r="ABA42" i="1"/>
  <c r="OK38" i="1"/>
  <c r="OR38" i="1"/>
  <c r="ON38" i="1"/>
  <c r="RM40" i="1"/>
  <c r="YJ91" i="1"/>
  <c r="AAV91" i="1" s="1"/>
  <c r="YM91" i="1"/>
  <c r="AAY91" i="1" s="1"/>
  <c r="YM13" i="1"/>
  <c r="ABD13" i="1" s="1"/>
  <c r="YN91" i="1"/>
  <c r="AAZ91" i="1" s="1"/>
  <c r="YH91" i="1"/>
  <c r="AAT91" i="1" s="1"/>
  <c r="YG91" i="1"/>
  <c r="AAS91" i="1" s="1"/>
  <c r="YO91" i="1"/>
  <c r="YR29" i="1" s="1"/>
  <c r="YL91" i="1"/>
  <c r="AAX91" i="1" s="1"/>
  <c r="YF91" i="1"/>
  <c r="AAR91" i="1" s="1"/>
  <c r="YI91" i="1"/>
  <c r="AAU91" i="1" s="1"/>
  <c r="YK91" i="1"/>
  <c r="AAW91" i="1" s="1"/>
  <c r="OO27" i="1"/>
  <c r="OR27" i="1"/>
  <c r="OQ27" i="1"/>
  <c r="YK87" i="1"/>
  <c r="AAW87" i="1" s="1"/>
  <c r="YF87" i="1"/>
  <c r="AAR87" i="1" s="1"/>
  <c r="YG87" i="1"/>
  <c r="AAS87" i="1" s="1"/>
  <c r="YR12" i="1"/>
  <c r="ABI12" i="1" s="1"/>
  <c r="YL87" i="1"/>
  <c r="AAX87" i="1" s="1"/>
  <c r="YO87" i="1"/>
  <c r="YW28" i="1" s="1"/>
  <c r="YH87" i="1"/>
  <c r="AAT87" i="1" s="1"/>
  <c r="YN87" i="1"/>
  <c r="AAZ87" i="1" s="1"/>
  <c r="YM87" i="1"/>
  <c r="AAY87" i="1" s="1"/>
  <c r="YJ87" i="1"/>
  <c r="AAV87" i="1" s="1"/>
  <c r="YI87" i="1"/>
  <c r="AAU87" i="1" s="1"/>
  <c r="LY39" i="1"/>
  <c r="LZ39" i="1"/>
  <c r="LX39" i="1"/>
  <c r="OM45" i="1"/>
  <c r="OP45" i="1"/>
  <c r="OO45" i="1"/>
  <c r="JK8" i="1"/>
  <c r="JI6" i="1"/>
  <c r="LQ45" i="1"/>
  <c r="OQ73" i="1"/>
  <c r="OK73" i="1"/>
  <c r="OJ26" i="1"/>
  <c r="OP26" i="1"/>
  <c r="OQ26" i="1"/>
  <c r="LH43" i="1"/>
  <c r="LQ43" i="1" s="1"/>
  <c r="ABT7" i="1"/>
  <c r="AEK7" i="1" s="1"/>
  <c r="ABO42" i="1"/>
  <c r="AEA42" i="1" s="1"/>
  <c r="ABQ42" i="1"/>
  <c r="ABY23" i="1" s="1"/>
  <c r="ABH42" i="1"/>
  <c r="ADT42" i="1" s="1"/>
  <c r="ABN42" i="1"/>
  <c r="ADZ42" i="1" s="1"/>
  <c r="ABL42" i="1"/>
  <c r="ADX42" i="1" s="1"/>
  <c r="ABI42" i="1"/>
  <c r="ADU42" i="1" s="1"/>
  <c r="ABJ42" i="1"/>
  <c r="ADV42" i="1" s="1"/>
  <c r="ABP42" i="1"/>
  <c r="AEB42" i="1" s="1"/>
  <c r="ABK42" i="1"/>
  <c r="ADW42" i="1" s="1"/>
  <c r="ABM42" i="1"/>
  <c r="ADY42" i="1" s="1"/>
  <c r="JC8" i="1"/>
  <c r="OQ38" i="1"/>
  <c r="PG38" i="1"/>
  <c r="PE38" i="1"/>
  <c r="PB38" i="1"/>
  <c r="OZ38" i="1"/>
  <c r="PH7" i="1"/>
  <c r="RY7" i="1" s="1"/>
  <c r="PF38" i="1"/>
  <c r="PD38" i="1"/>
  <c r="PC38" i="1"/>
  <c r="PA38" i="1"/>
  <c r="PH38" i="1"/>
  <c r="RN40" i="1"/>
  <c r="XY91" i="1"/>
  <c r="PB27" i="1"/>
  <c r="OZ27" i="1"/>
  <c r="PG27" i="1"/>
  <c r="PD27" i="1"/>
  <c r="PA27" i="1"/>
  <c r="PF27" i="1"/>
  <c r="PC27" i="1"/>
  <c r="PO5" i="1"/>
  <c r="SF5" i="1" s="1"/>
  <c r="PH27" i="1"/>
  <c r="PE27" i="1"/>
  <c r="OJ27" i="1"/>
  <c r="JD10" i="1"/>
  <c r="OR45" i="1"/>
  <c r="OQ45" i="1"/>
  <c r="PC45" i="1"/>
  <c r="PB45" i="1"/>
  <c r="PE45" i="1"/>
  <c r="PD45" i="1"/>
  <c r="PO7" i="1"/>
  <c r="SF7" i="1" s="1"/>
  <c r="PG45" i="1"/>
  <c r="PF45" i="1"/>
  <c r="PA45" i="1"/>
  <c r="OZ45" i="1"/>
  <c r="PH45" i="1"/>
  <c r="JH8" i="1"/>
  <c r="JD12" i="1"/>
  <c r="OJ73" i="1"/>
  <c r="OL73" i="1"/>
  <c r="PB73" i="1"/>
  <c r="OZ73" i="1"/>
  <c r="PG73" i="1"/>
  <c r="PD73" i="1"/>
  <c r="PA73" i="1"/>
  <c r="PF73" i="1"/>
  <c r="PC73" i="1"/>
  <c r="PG11" i="1"/>
  <c r="RX11" i="1" s="1"/>
  <c r="PH73" i="1"/>
  <c r="PE73" i="1"/>
  <c r="OO26" i="1"/>
  <c r="OR26" i="1"/>
  <c r="OK26" i="1"/>
  <c r="LQ38" i="1"/>
  <c r="OJ38" i="1"/>
  <c r="OL38" i="1"/>
  <c r="JD6" i="1"/>
  <c r="SB40" i="1"/>
  <c r="SI40" i="1"/>
  <c r="UU40" i="1" s="1"/>
  <c r="SL7" i="1"/>
  <c r="VC7" i="1" s="1"/>
  <c r="SF40" i="1"/>
  <c r="UR40" i="1" s="1"/>
  <c r="SD40" i="1"/>
  <c r="SC40" i="1"/>
  <c r="UO40" i="1" s="1"/>
  <c r="SJ40" i="1"/>
  <c r="UV40" i="1" s="1"/>
  <c r="SH40" i="1"/>
  <c r="UT40" i="1" s="1"/>
  <c r="SG40" i="1"/>
  <c r="US40" i="1" s="1"/>
  <c r="SE40" i="1"/>
  <c r="UQ40" i="1" s="1"/>
  <c r="SK40" i="1"/>
  <c r="SQ23" i="1" s="1"/>
  <c r="LQ26" i="1"/>
  <c r="JJ8" i="1"/>
  <c r="OL27" i="1"/>
  <c r="OK27" i="1"/>
  <c r="XY87" i="1"/>
  <c r="JG6" i="1"/>
  <c r="JK12" i="1"/>
  <c r="LH39" i="1"/>
  <c r="JH5" i="1"/>
  <c r="OJ45" i="1"/>
  <c r="OL45" i="1"/>
  <c r="JE8" i="1"/>
  <c r="JF8" i="1"/>
  <c r="OP73" i="1"/>
  <c r="ON73" i="1"/>
  <c r="JF11" i="1"/>
  <c r="PA26" i="1"/>
  <c r="PE26" i="1"/>
  <c r="OZ26" i="1"/>
  <c r="PB26" i="1"/>
  <c r="PF26" i="1"/>
  <c r="PC26" i="1"/>
  <c r="PN5" i="1"/>
  <c r="SE5" i="1" s="1"/>
  <c r="PD26" i="1"/>
  <c r="PH26" i="1"/>
  <c r="PG26" i="1"/>
  <c r="OL26" i="1"/>
  <c r="LY43" i="1"/>
  <c r="LZ43" i="1"/>
  <c r="MY37" i="1" s="1"/>
  <c r="MK7" i="1"/>
  <c r="PB7" i="1" s="1"/>
  <c r="MA43" i="1"/>
  <c r="MB43" i="1"/>
  <c r="MG43" i="1"/>
  <c r="MP23" i="1" s="1"/>
  <c r="MC43" i="1"/>
  <c r="MD43" i="1"/>
  <c r="LX43" i="1"/>
  <c r="MW37" i="1" s="1"/>
  <c r="ME43" i="1"/>
  <c r="MF43" i="1"/>
  <c r="MF99" i="1"/>
  <c r="OR99" i="1" s="1"/>
  <c r="MD99" i="1"/>
  <c r="OP99" i="1" s="1"/>
  <c r="LZ99" i="1"/>
  <c r="OL99" i="1" s="1"/>
  <c r="MM13" i="1"/>
  <c r="PD13" i="1" s="1"/>
  <c r="LY99" i="1"/>
  <c r="OK99" i="1" s="1"/>
  <c r="MC99" i="1"/>
  <c r="OO99" i="1" s="1"/>
  <c r="MG99" i="1"/>
  <c r="MR29" i="1" s="1"/>
  <c r="LX99" i="1"/>
  <c r="OJ99" i="1" s="1"/>
  <c r="MB99" i="1"/>
  <c r="ON99" i="1" s="1"/>
  <c r="ME99" i="1"/>
  <c r="OQ99" i="1" s="1"/>
  <c r="MA99" i="1"/>
  <c r="OM99" i="1" s="1"/>
  <c r="OM38" i="1"/>
  <c r="OO38" i="1"/>
  <c r="OP38" i="1"/>
  <c r="LQ27" i="1"/>
  <c r="RR40" i="1"/>
  <c r="JJ9" i="1"/>
  <c r="ON27" i="1"/>
  <c r="OM27" i="1"/>
  <c r="OP27" i="1"/>
  <c r="JG9" i="1"/>
  <c r="JH9" i="1"/>
  <c r="OS33" i="1"/>
  <c r="LH59" i="1"/>
  <c r="JG8" i="1"/>
  <c r="JE12" i="1"/>
  <c r="LP32" i="1"/>
  <c r="LO64" i="1"/>
  <c r="JG10" i="1"/>
  <c r="LO32" i="1"/>
  <c r="LO50" i="1"/>
  <c r="LJ50" i="1"/>
  <c r="JD9" i="1"/>
  <c r="LP56" i="1" s="1"/>
  <c r="JD8" i="1"/>
  <c r="JG12" i="1"/>
  <c r="OL92" i="1"/>
  <c r="OM92" i="1"/>
  <c r="LH68" i="1"/>
  <c r="RP33" i="1"/>
  <c r="RQ33" i="1"/>
  <c r="AAX25" i="1"/>
  <c r="AAS25" i="1"/>
  <c r="ABU5" i="1"/>
  <c r="AEL5" i="1" s="1"/>
  <c r="ABH25" i="1"/>
  <c r="ABL25" i="1"/>
  <c r="ABI25" i="1"/>
  <c r="ABM25" i="1"/>
  <c r="ABN25" i="1"/>
  <c r="ABQ25" i="1"/>
  <c r="ABZ21" i="1" s="1"/>
  <c r="ABJ25" i="1"/>
  <c r="ABK25" i="1"/>
  <c r="ABO25" i="1"/>
  <c r="ABP25" i="1"/>
  <c r="RN82" i="1"/>
  <c r="RO82" i="1"/>
  <c r="AAY37" i="1"/>
  <c r="AAW37" i="1"/>
  <c r="AAV37" i="1"/>
  <c r="XX74" i="1"/>
  <c r="XQ74" i="1"/>
  <c r="XR74" i="1"/>
  <c r="JI12" i="1"/>
  <c r="XW19" i="1"/>
  <c r="LO52" i="1"/>
  <c r="XW35" i="1"/>
  <c r="XT35" i="1"/>
  <c r="XQ35" i="1"/>
  <c r="LO84" i="1"/>
  <c r="JJ51" i="1"/>
  <c r="AG10" i="1"/>
  <c r="GL51" i="1"/>
  <c r="JJ49" i="1"/>
  <c r="AG8" i="1"/>
  <c r="GL49" i="1"/>
  <c r="AAR80" i="1"/>
  <c r="AAT80" i="1"/>
  <c r="OQ58" i="1"/>
  <c r="OR58" i="1"/>
  <c r="OJ58" i="1"/>
  <c r="XY37" i="1"/>
  <c r="XX41" i="1"/>
  <c r="XR41" i="1"/>
  <c r="XP41" i="1"/>
  <c r="UW74" i="1"/>
  <c r="XU23" i="1"/>
  <c r="XS23" i="1"/>
  <c r="YQ5" i="1"/>
  <c r="ABH5" i="1" s="1"/>
  <c r="YF23" i="1"/>
  <c r="YH23" i="1"/>
  <c r="YL23" i="1"/>
  <c r="YI23" i="1"/>
  <c r="YM23" i="1"/>
  <c r="YJ23" i="1"/>
  <c r="YN23" i="1"/>
  <c r="YG23" i="1"/>
  <c r="YK23" i="1"/>
  <c r="YO23" i="1"/>
  <c r="YV21" i="1" s="1"/>
  <c r="XX93" i="1"/>
  <c r="XV93" i="1"/>
  <c r="XP93" i="1"/>
  <c r="RT98" i="1"/>
  <c r="RL98" i="1"/>
  <c r="RM98" i="1"/>
  <c r="UW35" i="1"/>
  <c r="JI10" i="1"/>
  <c r="OR92" i="1"/>
  <c r="PH13" i="1"/>
  <c r="RY13" i="1" s="1"/>
  <c r="OZ92" i="1"/>
  <c r="PB92" i="1"/>
  <c r="PD92" i="1"/>
  <c r="PF92" i="1"/>
  <c r="PH92" i="1"/>
  <c r="PA92" i="1"/>
  <c r="PC92" i="1"/>
  <c r="PE92" i="1"/>
  <c r="PG92" i="1"/>
  <c r="OK92" i="1"/>
  <c r="RN33" i="1"/>
  <c r="RO33" i="1"/>
  <c r="AAT25" i="1"/>
  <c r="AAZ25" i="1"/>
  <c r="RT82" i="1"/>
  <c r="RL82" i="1"/>
  <c r="RM82" i="1"/>
  <c r="AAU37" i="1"/>
  <c r="AAS37" i="1"/>
  <c r="AAR37" i="1"/>
  <c r="XW74" i="1"/>
  <c r="XT74" i="1"/>
  <c r="YN11" i="1"/>
  <c r="ABE11" i="1" s="1"/>
  <c r="YI74" i="1"/>
  <c r="YM74" i="1"/>
  <c r="YF74" i="1"/>
  <c r="YJ74" i="1"/>
  <c r="YN74" i="1"/>
  <c r="YG74" i="1"/>
  <c r="YK74" i="1"/>
  <c r="YH74" i="1"/>
  <c r="YL74" i="1"/>
  <c r="YO74" i="1"/>
  <c r="YS27" i="1" s="1"/>
  <c r="XX19" i="1"/>
  <c r="XS19" i="1"/>
  <c r="XU19" i="1"/>
  <c r="XV35" i="1"/>
  <c r="XP35" i="1"/>
  <c r="YT6" i="1"/>
  <c r="ABK6" i="1" s="1"/>
  <c r="YH35" i="1"/>
  <c r="YL35" i="1"/>
  <c r="YI35" i="1"/>
  <c r="YM35" i="1"/>
  <c r="YF35" i="1"/>
  <c r="YJ35" i="1"/>
  <c r="YN35" i="1"/>
  <c r="YG35" i="1"/>
  <c r="YK35" i="1"/>
  <c r="YO35" i="1"/>
  <c r="YY22" i="1" s="1"/>
  <c r="UW31" i="1"/>
  <c r="JI13" i="1"/>
  <c r="AG7" i="1"/>
  <c r="JJ48" i="1"/>
  <c r="GL48" i="1"/>
  <c r="JJ53" i="1"/>
  <c r="AG12" i="1"/>
  <c r="GL53" i="1"/>
  <c r="AAY80" i="1"/>
  <c r="AAW80" i="1"/>
  <c r="OO58" i="1"/>
  <c r="OP58" i="1"/>
  <c r="PJ9" i="1"/>
  <c r="SA9" i="1" s="1"/>
  <c r="PA58" i="1"/>
  <c r="PC58" i="1"/>
  <c r="PE58" i="1"/>
  <c r="PG58" i="1"/>
  <c r="OZ58" i="1"/>
  <c r="PB58" i="1"/>
  <c r="PD58" i="1"/>
  <c r="PF58" i="1"/>
  <c r="PH58" i="1"/>
  <c r="XW41" i="1"/>
  <c r="XU41" i="1"/>
  <c r="YQ7" i="1"/>
  <c r="ABH7" i="1" s="1"/>
  <c r="YF41" i="1"/>
  <c r="YJ41" i="1"/>
  <c r="YN41" i="1"/>
  <c r="YG41" i="1"/>
  <c r="YK41" i="1"/>
  <c r="YH41" i="1"/>
  <c r="YL41" i="1"/>
  <c r="YI41" i="1"/>
  <c r="YM41" i="1"/>
  <c r="YO41" i="1"/>
  <c r="YV23" i="1" s="1"/>
  <c r="XR23" i="1"/>
  <c r="XR93" i="1"/>
  <c r="YO13" i="1"/>
  <c r="ABF13" i="1" s="1"/>
  <c r="YF93" i="1"/>
  <c r="YJ93" i="1"/>
  <c r="YN93" i="1"/>
  <c r="YG93" i="1"/>
  <c r="YK93" i="1"/>
  <c r="YH93" i="1"/>
  <c r="YL93" i="1"/>
  <c r="YI93" i="1"/>
  <c r="YM93" i="1"/>
  <c r="YO93" i="1"/>
  <c r="YT29" i="1" s="1"/>
  <c r="UW23" i="1"/>
  <c r="RR98" i="1"/>
  <c r="RS98" i="1"/>
  <c r="SP13" i="1"/>
  <c r="VG13" i="1" s="1"/>
  <c r="SB98" i="1"/>
  <c r="SF98" i="1"/>
  <c r="SJ98" i="1"/>
  <c r="SC98" i="1"/>
  <c r="SG98" i="1"/>
  <c r="SD98" i="1"/>
  <c r="SH98" i="1"/>
  <c r="SE98" i="1"/>
  <c r="SI98" i="1"/>
  <c r="SK98" i="1"/>
  <c r="SU29" i="1" s="1"/>
  <c r="OP92" i="1"/>
  <c r="OQ92" i="1"/>
  <c r="OJ92" i="1"/>
  <c r="LJ94" i="1"/>
  <c r="RT33" i="1"/>
  <c r="RL33" i="1"/>
  <c r="RM33" i="1"/>
  <c r="AAY25" i="1"/>
  <c r="AAV25" i="1"/>
  <c r="RR82" i="1"/>
  <c r="RS82" i="1"/>
  <c r="SI12" i="1"/>
  <c r="UZ12" i="1" s="1"/>
  <c r="SB82" i="1"/>
  <c r="SF82" i="1"/>
  <c r="SJ82" i="1"/>
  <c r="SC82" i="1"/>
  <c r="SG82" i="1"/>
  <c r="SD82" i="1"/>
  <c r="SH82" i="1"/>
  <c r="SK82" i="1"/>
  <c r="SN28" i="1" s="1"/>
  <c r="SE82" i="1"/>
  <c r="SI82" i="1"/>
  <c r="AAX37" i="1"/>
  <c r="ABO7" i="1"/>
  <c r="AEF7" i="1" s="1"/>
  <c r="ABH37" i="1"/>
  <c r="ABL37" i="1"/>
  <c r="ABI37" i="1"/>
  <c r="ABM37" i="1"/>
  <c r="ABN37" i="1"/>
  <c r="ABJ37" i="1"/>
  <c r="ABO37" i="1"/>
  <c r="ABK37" i="1"/>
  <c r="ABP37" i="1"/>
  <c r="ABQ37" i="1"/>
  <c r="ABT23" i="1" s="1"/>
  <c r="UW41" i="1"/>
  <c r="XV74" i="1"/>
  <c r="XP74" i="1"/>
  <c r="XT19" i="1"/>
  <c r="XV19" i="1"/>
  <c r="XQ19" i="1"/>
  <c r="XU35" i="1"/>
  <c r="XS35" i="1"/>
  <c r="UW93" i="1"/>
  <c r="AG11" i="1"/>
  <c r="JJ52" i="1"/>
  <c r="GL52" i="1"/>
  <c r="JJ54" i="1"/>
  <c r="AG13" i="1"/>
  <c r="GL54" i="1"/>
  <c r="AAZ80" i="1"/>
  <c r="AAU80" i="1"/>
  <c r="AAS80" i="1"/>
  <c r="OM58" i="1"/>
  <c r="ON58" i="1"/>
  <c r="XS41" i="1"/>
  <c r="XQ41" i="1"/>
  <c r="UW19" i="1"/>
  <c r="OS98" i="1"/>
  <c r="XW23" i="1"/>
  <c r="XX23" i="1"/>
  <c r="XP23" i="1"/>
  <c r="XW93" i="1"/>
  <c r="XQ93" i="1"/>
  <c r="XY80" i="1"/>
  <c r="RP98" i="1"/>
  <c r="RQ98" i="1"/>
  <c r="JE10" i="1"/>
  <c r="ON92" i="1"/>
  <c r="OO92" i="1"/>
  <c r="RR33" i="1"/>
  <c r="RS33" i="1"/>
  <c r="SN6" i="1"/>
  <c r="VE6" i="1" s="1"/>
  <c r="SC33" i="1"/>
  <c r="SG33" i="1"/>
  <c r="SD33" i="1"/>
  <c r="SH33" i="1"/>
  <c r="SE33" i="1"/>
  <c r="SI33" i="1"/>
  <c r="SK33" i="1"/>
  <c r="SS22" i="1" s="1"/>
  <c r="SB33" i="1"/>
  <c r="SF33" i="1"/>
  <c r="SJ33" i="1"/>
  <c r="AAU25" i="1"/>
  <c r="AAW25" i="1"/>
  <c r="AAR25" i="1"/>
  <c r="RP82" i="1"/>
  <c r="RQ82" i="1"/>
  <c r="AAT37" i="1"/>
  <c r="AAZ37" i="1"/>
  <c r="XU74" i="1"/>
  <c r="XS74" i="1"/>
  <c r="XP19" i="1"/>
  <c r="XR19" i="1"/>
  <c r="YM5" i="1"/>
  <c r="ABD5" i="1" s="1"/>
  <c r="YH19" i="1"/>
  <c r="YL19" i="1"/>
  <c r="YI19" i="1"/>
  <c r="YM19" i="1"/>
  <c r="YF19" i="1"/>
  <c r="YJ19" i="1"/>
  <c r="YN19" i="1"/>
  <c r="YG19" i="1"/>
  <c r="YK19" i="1"/>
  <c r="YO19" i="1"/>
  <c r="YR21" i="1" s="1"/>
  <c r="XX35" i="1"/>
  <c r="XR35" i="1"/>
  <c r="LP59" i="1"/>
  <c r="JJ47" i="1"/>
  <c r="AG6" i="1"/>
  <c r="GL47" i="1"/>
  <c r="JJ50" i="1"/>
  <c r="AG9" i="1"/>
  <c r="GL50" i="1"/>
  <c r="AAV80" i="1"/>
  <c r="AAX80" i="1"/>
  <c r="ABV11" i="1"/>
  <c r="AEM11" i="1" s="1"/>
  <c r="ABH80" i="1"/>
  <c r="ABI80" i="1"/>
  <c r="ABM80" i="1"/>
  <c r="ABJ80" i="1"/>
  <c r="ABK80" i="1"/>
  <c r="ABN80" i="1"/>
  <c r="ABO80" i="1"/>
  <c r="ABP80" i="1"/>
  <c r="ABL80" i="1"/>
  <c r="ABQ80" i="1"/>
  <c r="ACA27" i="1" s="1"/>
  <c r="OS82" i="1"/>
  <c r="OK58" i="1"/>
  <c r="OL58" i="1"/>
  <c r="XV41" i="1"/>
  <c r="XT41" i="1"/>
  <c r="XV23" i="1"/>
  <c r="XT23" i="1"/>
  <c r="XQ23" i="1"/>
  <c r="XU93" i="1"/>
  <c r="XS93" i="1"/>
  <c r="XT93" i="1"/>
  <c r="XY25" i="1"/>
  <c r="RN98" i="1"/>
  <c r="RO98" i="1"/>
  <c r="MB39" i="1" l="1"/>
  <c r="MA39" i="1"/>
  <c r="NB45" i="1"/>
  <c r="MD39" i="1"/>
  <c r="MC39" i="1"/>
  <c r="MF39" i="1"/>
  <c r="NE37" i="1" s="1"/>
  <c r="ND42" i="1"/>
  <c r="LI39" i="1"/>
  <c r="ME39" i="1"/>
  <c r="ND44" i="1" s="1"/>
  <c r="MG39" i="1"/>
  <c r="ML23" i="1" s="1"/>
  <c r="LQ39" i="1"/>
  <c r="RU40" i="1"/>
  <c r="NB40" i="1"/>
  <c r="LO21" i="1"/>
  <c r="LI69" i="1"/>
  <c r="LP69" i="1"/>
  <c r="LM69" i="1"/>
  <c r="LJ69" i="1"/>
  <c r="LY10" i="1"/>
  <c r="LH69" i="1"/>
  <c r="NB42" i="1"/>
  <c r="LQ21" i="1"/>
  <c r="NA40" i="1"/>
  <c r="OS45" i="1"/>
  <c r="MX40" i="1"/>
  <c r="LI66" i="1"/>
  <c r="LJ66" i="1"/>
  <c r="LM66" i="1"/>
  <c r="LP66" i="1"/>
  <c r="OP43" i="1"/>
  <c r="NC43" i="1"/>
  <c r="OM43" i="1"/>
  <c r="MZ43" i="1"/>
  <c r="RT26" i="1"/>
  <c r="RR26" i="1"/>
  <c r="RM26" i="1"/>
  <c r="MY42" i="1"/>
  <c r="MW41" i="1"/>
  <c r="OS38" i="1"/>
  <c r="RT73" i="1"/>
  <c r="RM73" i="1"/>
  <c r="RN73" i="1"/>
  <c r="LU12" i="1"/>
  <c r="LM83" i="1"/>
  <c r="LP83" i="1"/>
  <c r="LH83" i="1"/>
  <c r="RL45" i="1"/>
  <c r="SG45" i="1"/>
  <c r="SE45" i="1"/>
  <c r="SJ45" i="1"/>
  <c r="SK45" i="1"/>
  <c r="SV23" i="1" s="1"/>
  <c r="SI45" i="1"/>
  <c r="SQ7" i="1"/>
  <c r="VH7" i="1" s="1"/>
  <c r="SD45" i="1"/>
  <c r="SB45" i="1"/>
  <c r="SC45" i="1"/>
  <c r="SH45" i="1"/>
  <c r="SF45" i="1"/>
  <c r="RO45" i="1"/>
  <c r="OS27" i="1"/>
  <c r="RQ27" i="1"/>
  <c r="RR27" i="1"/>
  <c r="RL27" i="1"/>
  <c r="RP38" i="1"/>
  <c r="RN38" i="1"/>
  <c r="ND38" i="1"/>
  <c r="OP39" i="1"/>
  <c r="NC39" i="1"/>
  <c r="NC40" i="1"/>
  <c r="OO39" i="1"/>
  <c r="OR39" i="1"/>
  <c r="NE39" i="1"/>
  <c r="NA37" i="1"/>
  <c r="NE41" i="1"/>
  <c r="MX41" i="1"/>
  <c r="LW10" i="1"/>
  <c r="LH67" i="1"/>
  <c r="LI67" i="1"/>
  <c r="LP67" i="1"/>
  <c r="LM67" i="1"/>
  <c r="NA44" i="1"/>
  <c r="MX38" i="1"/>
  <c r="LZ11" i="1"/>
  <c r="LI79" i="1"/>
  <c r="LH79" i="1"/>
  <c r="LL79" i="1"/>
  <c r="LT10" i="1"/>
  <c r="LP64" i="1"/>
  <c r="LH64" i="1"/>
  <c r="LX21" i="1"/>
  <c r="MF21" i="1"/>
  <c r="ME21" i="1"/>
  <c r="LZ21" i="1"/>
  <c r="LY21" i="1"/>
  <c r="MG21" i="1"/>
  <c r="ML21" i="1" s="1"/>
  <c r="MB21" i="1"/>
  <c r="MA21" i="1"/>
  <c r="MG5" i="1"/>
  <c r="OX5" i="1" s="1"/>
  <c r="MD21" i="1"/>
  <c r="MC21" i="1"/>
  <c r="LH70" i="1"/>
  <c r="LP70" i="1"/>
  <c r="LK86" i="1"/>
  <c r="LP86" i="1"/>
  <c r="LL86" i="1"/>
  <c r="MA9" i="1"/>
  <c r="LJ62" i="1"/>
  <c r="LH62" i="1"/>
  <c r="LL62" i="1"/>
  <c r="NC37" i="1"/>
  <c r="MZ41" i="1"/>
  <c r="OS99" i="1"/>
  <c r="PD99" i="1"/>
  <c r="RP99" i="1" s="1"/>
  <c r="PG99" i="1"/>
  <c r="RS99" i="1" s="1"/>
  <c r="PO13" i="1"/>
  <c r="SF13" i="1" s="1"/>
  <c r="PH99" i="1"/>
  <c r="RT99" i="1" s="1"/>
  <c r="PB99" i="1"/>
  <c r="RN99" i="1" s="1"/>
  <c r="PA99" i="1"/>
  <c r="RM99" i="1" s="1"/>
  <c r="OZ99" i="1"/>
  <c r="RL99" i="1" s="1"/>
  <c r="PF99" i="1"/>
  <c r="RR99" i="1" s="1"/>
  <c r="PE99" i="1"/>
  <c r="RQ99" i="1" s="1"/>
  <c r="PC99" i="1"/>
  <c r="RO99" i="1" s="1"/>
  <c r="OR43" i="1"/>
  <c r="NE43" i="1"/>
  <c r="OO43" i="1"/>
  <c r="PM7" i="1"/>
  <c r="SD7" i="1" s="1"/>
  <c r="PF43" i="1"/>
  <c r="PE43" i="1"/>
  <c r="OZ43" i="1"/>
  <c r="PH43" i="1"/>
  <c r="PG43" i="1"/>
  <c r="PB43" i="1"/>
  <c r="PA43" i="1"/>
  <c r="PD43" i="1"/>
  <c r="PC43" i="1"/>
  <c r="RP26" i="1"/>
  <c r="RN26" i="1"/>
  <c r="LW11" i="1"/>
  <c r="LM76" i="1"/>
  <c r="LI76" i="1"/>
  <c r="LW8" i="1"/>
  <c r="LM49" i="1"/>
  <c r="LI49" i="1"/>
  <c r="LK49" i="1"/>
  <c r="LH49" i="1"/>
  <c r="LP49" i="1"/>
  <c r="MY45" i="1"/>
  <c r="MW45" i="1"/>
  <c r="MB12" i="1"/>
  <c r="LH90" i="1"/>
  <c r="LM90" i="1"/>
  <c r="MA8" i="1"/>
  <c r="LH53" i="1"/>
  <c r="LJ53" i="1"/>
  <c r="UP40" i="1"/>
  <c r="UN40" i="1"/>
  <c r="SI11" i="1"/>
  <c r="UZ11" i="1" s="1"/>
  <c r="SI73" i="1"/>
  <c r="SH73" i="1"/>
  <c r="SC73" i="1"/>
  <c r="SK73" i="1"/>
  <c r="SN27" i="1" s="1"/>
  <c r="SF73" i="1"/>
  <c r="SE73" i="1"/>
  <c r="SB73" i="1"/>
  <c r="SD73" i="1"/>
  <c r="SG73" i="1"/>
  <c r="SJ73" i="1"/>
  <c r="RP73" i="1"/>
  <c r="RM45" i="1"/>
  <c r="RP45" i="1"/>
  <c r="RT27" i="1"/>
  <c r="RM27" i="1"/>
  <c r="RN27" i="1"/>
  <c r="RT38" i="1"/>
  <c r="RR38" i="1"/>
  <c r="RQ38" i="1"/>
  <c r="AES42" i="1"/>
  <c r="AFA23" i="1" s="1"/>
  <c r="AEM42" i="1"/>
  <c r="AGY42" i="1" s="1"/>
  <c r="AEV7" i="1"/>
  <c r="AHM7" i="1" s="1"/>
  <c r="AEJ42" i="1"/>
  <c r="AGV42" i="1" s="1"/>
  <c r="AEQ42" i="1"/>
  <c r="AHC42" i="1" s="1"/>
  <c r="AEK42" i="1"/>
  <c r="AGW42" i="1" s="1"/>
  <c r="AEN42" i="1"/>
  <c r="AGZ42" i="1" s="1"/>
  <c r="AEL42" i="1"/>
  <c r="AGX42" i="1" s="1"/>
  <c r="AEO42" i="1"/>
  <c r="AHA42" i="1" s="1"/>
  <c r="AER42" i="1"/>
  <c r="AHD42" i="1" s="1"/>
  <c r="AEP42" i="1"/>
  <c r="AHB42" i="1" s="1"/>
  <c r="OS26" i="1"/>
  <c r="LZ6" i="1"/>
  <c r="LH34" i="1"/>
  <c r="LO34" i="1"/>
  <c r="NC45" i="1"/>
  <c r="ND39" i="1"/>
  <c r="PB39" i="1"/>
  <c r="QA37" i="1" s="1"/>
  <c r="PA39" i="1"/>
  <c r="PZ44" i="1" s="1"/>
  <c r="PD39" i="1"/>
  <c r="PC39" i="1"/>
  <c r="QB39" i="1" s="1"/>
  <c r="PI7" i="1"/>
  <c r="RZ7" i="1" s="1"/>
  <c r="PF39" i="1"/>
  <c r="QE42" i="1" s="1"/>
  <c r="PE39" i="1"/>
  <c r="OZ39" i="1"/>
  <c r="PY44" i="1" s="1"/>
  <c r="PH39" i="1"/>
  <c r="PG39" i="1"/>
  <c r="QF44" i="1" s="1"/>
  <c r="ABT12" i="1"/>
  <c r="AEK12" i="1" s="1"/>
  <c r="ABK87" i="1"/>
  <c r="ADW87" i="1" s="1"/>
  <c r="ABQ87" i="1"/>
  <c r="ABY28" i="1" s="1"/>
  <c r="ABP87" i="1"/>
  <c r="AEB87" i="1" s="1"/>
  <c r="ABN87" i="1"/>
  <c r="ADZ87" i="1" s="1"/>
  <c r="ABL87" i="1"/>
  <c r="ADX87" i="1" s="1"/>
  <c r="ABJ87" i="1"/>
  <c r="ADV87" i="1" s="1"/>
  <c r="ABM87" i="1"/>
  <c r="ADY87" i="1" s="1"/>
  <c r="ABH87" i="1"/>
  <c r="ADT87" i="1" s="1"/>
  <c r="ABI87" i="1"/>
  <c r="ADU87" i="1" s="1"/>
  <c r="ABO87" i="1"/>
  <c r="AEA87" i="1" s="1"/>
  <c r="ABA91" i="1"/>
  <c r="NA42" i="1"/>
  <c r="NA38" i="1"/>
  <c r="NE38" i="1"/>
  <c r="LT6" i="1"/>
  <c r="LO28" i="1"/>
  <c r="LH28" i="1"/>
  <c r="LP28" i="1"/>
  <c r="LY11" i="1"/>
  <c r="LL78" i="1"/>
  <c r="LI78" i="1"/>
  <c r="LM78" i="1"/>
  <c r="LI97" i="1"/>
  <c r="LK97" i="1"/>
  <c r="LX10" i="1"/>
  <c r="LN68" i="1"/>
  <c r="LL68" i="1"/>
  <c r="LI68" i="1"/>
  <c r="LP68" i="1"/>
  <c r="LV12" i="1"/>
  <c r="LP84" i="1"/>
  <c r="LM84" i="1"/>
  <c r="LY9" i="1"/>
  <c r="LL60" i="1"/>
  <c r="LJ60" i="1"/>
  <c r="LX9" i="1"/>
  <c r="LL59" i="1"/>
  <c r="NC42" i="1"/>
  <c r="MZ37" i="1"/>
  <c r="OQ43" i="1"/>
  <c r="ND43" i="1"/>
  <c r="OL43" i="1"/>
  <c r="MY43" i="1"/>
  <c r="SE26" i="1"/>
  <c r="SI26" i="1"/>
  <c r="SP5" i="1"/>
  <c r="VG5" i="1" s="1"/>
  <c r="SF26" i="1"/>
  <c r="SJ26" i="1"/>
  <c r="SC26" i="1"/>
  <c r="SG26" i="1"/>
  <c r="SK26" i="1"/>
  <c r="SU21" i="1" s="1"/>
  <c r="SD26" i="1"/>
  <c r="SH26" i="1"/>
  <c r="SB26" i="1"/>
  <c r="RL26" i="1"/>
  <c r="LV8" i="1"/>
  <c r="LI48" i="1"/>
  <c r="LJ48" i="1"/>
  <c r="LP48" i="1"/>
  <c r="LO48" i="1"/>
  <c r="LM48" i="1"/>
  <c r="LH48" i="1"/>
  <c r="MY44" i="1"/>
  <c r="MW42" i="1"/>
  <c r="LX6" i="1"/>
  <c r="LI32" i="1"/>
  <c r="LQ32" i="1" s="1"/>
  <c r="LU6" i="1"/>
  <c r="LI29" i="1"/>
  <c r="LP29" i="1"/>
  <c r="LH29" i="1"/>
  <c r="MY40" i="1"/>
  <c r="MW44" i="1"/>
  <c r="RO73" i="1"/>
  <c r="RS73" i="1"/>
  <c r="LY8" i="1"/>
  <c r="LH51" i="1"/>
  <c r="LI51" i="1"/>
  <c r="LJ51" i="1"/>
  <c r="LP51" i="1"/>
  <c r="LM51" i="1"/>
  <c r="RR45" i="1"/>
  <c r="RQ45" i="1"/>
  <c r="ND45" i="1"/>
  <c r="NE45" i="1"/>
  <c r="SF27" i="1"/>
  <c r="SG27" i="1"/>
  <c r="SJ27" i="1"/>
  <c r="SD27" i="1"/>
  <c r="SQ5" i="1"/>
  <c r="VH5" i="1" s="1"/>
  <c r="SB27" i="1"/>
  <c r="SH27" i="1"/>
  <c r="SE27" i="1"/>
  <c r="SC27" i="1"/>
  <c r="SI27" i="1"/>
  <c r="SK27" i="1"/>
  <c r="SV21" i="1" s="1"/>
  <c r="RP27" i="1"/>
  <c r="RM38" i="1"/>
  <c r="PZ37" i="1"/>
  <c r="SJ7" i="1"/>
  <c r="VA7" i="1" s="1"/>
  <c r="SE38" i="1"/>
  <c r="SC38" i="1"/>
  <c r="SB38" i="1"/>
  <c r="SI38" i="1"/>
  <c r="SG38" i="1"/>
  <c r="SF38" i="1"/>
  <c r="SD38" i="1"/>
  <c r="SK38" i="1"/>
  <c r="SO23" i="1" s="1"/>
  <c r="SJ38" i="1"/>
  <c r="SH38" i="1"/>
  <c r="RS38" i="1"/>
  <c r="QF37" i="1"/>
  <c r="ND40" i="1"/>
  <c r="LT8" i="1"/>
  <c r="LP46" i="1"/>
  <c r="LO46" i="1"/>
  <c r="LH46" i="1"/>
  <c r="AEC42" i="1"/>
  <c r="MB8" i="1"/>
  <c r="LN54" i="1"/>
  <c r="LO54" i="1"/>
  <c r="LH54" i="1"/>
  <c r="NB41" i="1"/>
  <c r="NC38" i="1"/>
  <c r="MZ44" i="1"/>
  <c r="OJ39" i="1"/>
  <c r="MW39" i="1"/>
  <c r="OL39" i="1"/>
  <c r="MY39" i="1"/>
  <c r="OK39" i="1"/>
  <c r="MX39" i="1"/>
  <c r="NE44" i="1"/>
  <c r="MX37" i="1"/>
  <c r="MX42" i="1"/>
  <c r="VE31" i="1"/>
  <c r="XQ31" i="1" s="1"/>
  <c r="VH31" i="1"/>
  <c r="XT31" i="1" s="1"/>
  <c r="VI31" i="1"/>
  <c r="XU31" i="1" s="1"/>
  <c r="VF31" i="1"/>
  <c r="XR31" i="1" s="1"/>
  <c r="VL31" i="1"/>
  <c r="XX31" i="1" s="1"/>
  <c r="VK31" i="1"/>
  <c r="XW31" i="1" s="1"/>
  <c r="VG31" i="1"/>
  <c r="XS31" i="1" s="1"/>
  <c r="VM31" i="1"/>
  <c r="VS22" i="1" s="1"/>
  <c r="VN6" i="1"/>
  <c r="YE6" i="1" s="1"/>
  <c r="VD31" i="1"/>
  <c r="XP31" i="1" s="1"/>
  <c r="VJ31" i="1"/>
  <c r="XV31" i="1" s="1"/>
  <c r="LW13" i="1"/>
  <c r="LI94" i="1"/>
  <c r="LP94" i="1"/>
  <c r="LM94" i="1"/>
  <c r="LK94" i="1"/>
  <c r="LY13" i="1"/>
  <c r="LI96" i="1"/>
  <c r="LP96" i="1"/>
  <c r="LM96" i="1"/>
  <c r="MB10" i="1"/>
  <c r="LH72" i="1"/>
  <c r="LN72" i="1"/>
  <c r="LO72" i="1"/>
  <c r="LQ64" i="1"/>
  <c r="LM50" i="1"/>
  <c r="LI50" i="1"/>
  <c r="LN50" i="1"/>
  <c r="LP50" i="1"/>
  <c r="LK50" i="1"/>
  <c r="OJ43" i="1"/>
  <c r="MW43" i="1"/>
  <c r="ON43" i="1"/>
  <c r="NA43" i="1"/>
  <c r="OK43" i="1"/>
  <c r="MX43" i="1"/>
  <c r="RS26" i="1"/>
  <c r="RO26" i="1"/>
  <c r="RQ26" i="1"/>
  <c r="LY5" i="1"/>
  <c r="LP24" i="1"/>
  <c r="LH24" i="1"/>
  <c r="VK40" i="1"/>
  <c r="XW40" i="1" s="1"/>
  <c r="VE40" i="1"/>
  <c r="XQ40" i="1" s="1"/>
  <c r="VN7" i="1"/>
  <c r="YE7" i="1" s="1"/>
  <c r="VF40" i="1"/>
  <c r="XR40" i="1" s="1"/>
  <c r="VI40" i="1"/>
  <c r="XU40" i="1" s="1"/>
  <c r="VD40" i="1"/>
  <c r="XP40" i="1" s="1"/>
  <c r="VJ40" i="1"/>
  <c r="XV40" i="1" s="1"/>
  <c r="VH40" i="1"/>
  <c r="XT40" i="1" s="1"/>
  <c r="VG40" i="1"/>
  <c r="XS40" i="1" s="1"/>
  <c r="VM40" i="1"/>
  <c r="VS23" i="1" s="1"/>
  <c r="VL40" i="1"/>
  <c r="XX40" i="1" s="1"/>
  <c r="MY41" i="1"/>
  <c r="MY38" i="1"/>
  <c r="MW40" i="1"/>
  <c r="MW38" i="1"/>
  <c r="RQ73" i="1"/>
  <c r="RR73" i="1"/>
  <c r="RL73" i="1"/>
  <c r="OS73" i="1"/>
  <c r="QG37" i="1"/>
  <c r="RT45" i="1"/>
  <c r="QG45" i="1"/>
  <c r="QF45" i="1"/>
  <c r="RS45" i="1"/>
  <c r="RN45" i="1"/>
  <c r="QA45" i="1"/>
  <c r="LU10" i="1"/>
  <c r="LI65" i="1"/>
  <c r="LH65" i="1"/>
  <c r="LP65" i="1"/>
  <c r="LM65" i="1"/>
  <c r="RO27" i="1"/>
  <c r="RS27" i="1"/>
  <c r="QA40" i="1"/>
  <c r="RO38" i="1"/>
  <c r="QB42" i="1"/>
  <c r="QB40" i="1"/>
  <c r="QB41" i="1"/>
  <c r="QB38" i="1"/>
  <c r="RL38" i="1"/>
  <c r="RU38" i="1" s="1"/>
  <c r="PY41" i="1"/>
  <c r="PY38" i="1"/>
  <c r="PY37" i="1"/>
  <c r="PY40" i="1"/>
  <c r="ND37" i="1"/>
  <c r="ND41" i="1"/>
  <c r="MZ45" i="1"/>
  <c r="ON39" i="1"/>
  <c r="NA39" i="1"/>
  <c r="OM39" i="1"/>
  <c r="MZ39" i="1"/>
  <c r="ABA87" i="1"/>
  <c r="ABJ91" i="1"/>
  <c r="ADV91" i="1" s="1"/>
  <c r="ABP91" i="1"/>
  <c r="AEB91" i="1" s="1"/>
  <c r="ABO13" i="1"/>
  <c r="AEF13" i="1" s="1"/>
  <c r="ABN91" i="1"/>
  <c r="ADZ91" i="1" s="1"/>
  <c r="ABQ91" i="1"/>
  <c r="ABT29" i="1" s="1"/>
  <c r="ABH91" i="1"/>
  <c r="ADT91" i="1" s="1"/>
  <c r="ABM91" i="1"/>
  <c r="ADY91" i="1" s="1"/>
  <c r="ABK91" i="1"/>
  <c r="ADW91" i="1" s="1"/>
  <c r="ABI91" i="1"/>
  <c r="ADU91" i="1" s="1"/>
  <c r="ABL91" i="1"/>
  <c r="ADX91" i="1" s="1"/>
  <c r="ABO91" i="1"/>
  <c r="AEA91" i="1" s="1"/>
  <c r="NA41" i="1"/>
  <c r="NE40" i="1"/>
  <c r="NE42" i="1"/>
  <c r="MX44" i="1"/>
  <c r="MA12" i="1"/>
  <c r="LL89" i="1"/>
  <c r="LH89" i="1"/>
  <c r="LV11" i="1"/>
  <c r="LH75" i="1"/>
  <c r="LM75" i="1"/>
  <c r="NA45" i="1"/>
  <c r="MX45" i="1"/>
  <c r="LQ69" i="1"/>
  <c r="LW5" i="1"/>
  <c r="LP22" i="1"/>
  <c r="LH22" i="1"/>
  <c r="LZ8" i="1"/>
  <c r="LP52" i="1"/>
  <c r="LH52" i="1"/>
  <c r="LO59" i="1"/>
  <c r="LP60" i="1"/>
  <c r="LX8" i="1"/>
  <c r="LJ68" i="1"/>
  <c r="LQ68" i="1" s="1"/>
  <c r="LH60" i="1"/>
  <c r="LM59" i="1"/>
  <c r="LO68" i="1"/>
  <c r="LH84" i="1"/>
  <c r="LQ84" i="1" s="1"/>
  <c r="AEB80" i="1"/>
  <c r="AEX11" i="1"/>
  <c r="AHO11" i="1" s="1"/>
  <c r="AEJ80" i="1"/>
  <c r="AEN80" i="1"/>
  <c r="AER80" i="1"/>
  <c r="AEK80" i="1"/>
  <c r="AEO80" i="1"/>
  <c r="AEL80" i="1"/>
  <c r="AEP80" i="1"/>
  <c r="AEM80" i="1"/>
  <c r="AEQ80" i="1"/>
  <c r="AES80" i="1"/>
  <c r="AFC27" i="1" s="1"/>
  <c r="XY74" i="1"/>
  <c r="ADV37" i="1"/>
  <c r="ADX37" i="1"/>
  <c r="UU82" i="1"/>
  <c r="UP82" i="1"/>
  <c r="UR82" i="1"/>
  <c r="OS92" i="1"/>
  <c r="UU98" i="1"/>
  <c r="US98" i="1"/>
  <c r="UN98" i="1"/>
  <c r="AAY93" i="1"/>
  <c r="AAW93" i="1"/>
  <c r="AAR93" i="1"/>
  <c r="AAT41" i="1"/>
  <c r="AAV41" i="1"/>
  <c r="RT58" i="1"/>
  <c r="RL58" i="1"/>
  <c r="RM58" i="1"/>
  <c r="AAV35" i="1"/>
  <c r="AAX35" i="1"/>
  <c r="AAW74" i="1"/>
  <c r="AAR74" i="1"/>
  <c r="RO92" i="1"/>
  <c r="RP92" i="1"/>
  <c r="LZ10" i="1"/>
  <c r="LL70" i="1"/>
  <c r="LO70" i="1"/>
  <c r="AAS23" i="1"/>
  <c r="AAU23" i="1"/>
  <c r="ABS5" i="1"/>
  <c r="AEJ5" i="1" s="1"/>
  <c r="ABI23" i="1"/>
  <c r="ABH23" i="1"/>
  <c r="ABJ23" i="1"/>
  <c r="ABN23" i="1"/>
  <c r="ABK23" i="1"/>
  <c r="ABO23" i="1"/>
  <c r="ABL23" i="1"/>
  <c r="ABP23" i="1"/>
  <c r="ABQ23" i="1"/>
  <c r="ABX21" i="1" s="1"/>
  <c r="ABM23" i="1"/>
  <c r="OS58" i="1"/>
  <c r="ADW25" i="1"/>
  <c r="ADY25" i="1"/>
  <c r="AEW5" i="1"/>
  <c r="AHN5" i="1" s="1"/>
  <c r="AEM25" i="1"/>
  <c r="AEQ25" i="1"/>
  <c r="AEJ25" i="1"/>
  <c r="AEN25" i="1"/>
  <c r="AER25" i="1"/>
  <c r="AEK25" i="1"/>
  <c r="AEO25" i="1"/>
  <c r="AES25" i="1"/>
  <c r="AFB21" i="1" s="1"/>
  <c r="AEL25" i="1"/>
  <c r="AEP25" i="1"/>
  <c r="AAY19" i="1"/>
  <c r="UT33" i="1"/>
  <c r="ADY80" i="1"/>
  <c r="AAZ19" i="1"/>
  <c r="ABA25" i="1"/>
  <c r="UP33" i="1"/>
  <c r="LV10" i="1"/>
  <c r="LH66" i="1"/>
  <c r="LO66" i="1"/>
  <c r="AEB37" i="1"/>
  <c r="ADZ37" i="1"/>
  <c r="ADT37" i="1"/>
  <c r="UQ82" i="1"/>
  <c r="US82" i="1"/>
  <c r="UN82" i="1"/>
  <c r="UQ98" i="1"/>
  <c r="UO98" i="1"/>
  <c r="VR13" i="1"/>
  <c r="YI13" i="1" s="1"/>
  <c r="VF98" i="1"/>
  <c r="VG98" i="1"/>
  <c r="VD98" i="1"/>
  <c r="VH98" i="1"/>
  <c r="VE98" i="1"/>
  <c r="VI98" i="1"/>
  <c r="VJ98" i="1"/>
  <c r="VK98" i="1"/>
  <c r="VM98" i="1"/>
  <c r="VW29" i="1" s="1"/>
  <c r="VL98" i="1"/>
  <c r="AAU93" i="1"/>
  <c r="AAS93" i="1"/>
  <c r="ABQ13" i="1"/>
  <c r="AEH13" i="1" s="1"/>
  <c r="ABH93" i="1"/>
  <c r="ABL93" i="1"/>
  <c r="ABI93" i="1"/>
  <c r="ABM93" i="1"/>
  <c r="ABJ93" i="1"/>
  <c r="ABN93" i="1"/>
  <c r="ABK93" i="1"/>
  <c r="ABO93" i="1"/>
  <c r="ABQ93" i="1"/>
  <c r="ABV29" i="1" s="1"/>
  <c r="ABP93" i="1"/>
  <c r="XY31" i="1"/>
  <c r="AAY41" i="1"/>
  <c r="AAW41" i="1"/>
  <c r="AAR41" i="1"/>
  <c r="RR58" i="1"/>
  <c r="RS58" i="1"/>
  <c r="SL9" i="1"/>
  <c r="VC9" i="1" s="1"/>
  <c r="SB58" i="1"/>
  <c r="SF58" i="1"/>
  <c r="SJ58" i="1"/>
  <c r="SK58" i="1"/>
  <c r="SQ25" i="1" s="1"/>
  <c r="SC58" i="1"/>
  <c r="SG58" i="1"/>
  <c r="SD58" i="1"/>
  <c r="SH58" i="1"/>
  <c r="SE58" i="1"/>
  <c r="SI58" i="1"/>
  <c r="AAW35" i="1"/>
  <c r="AAR35" i="1"/>
  <c r="AAT35" i="1"/>
  <c r="AAS74" i="1"/>
  <c r="AAY74" i="1"/>
  <c r="ABA37" i="1"/>
  <c r="RM92" i="1"/>
  <c r="RN92" i="1"/>
  <c r="RU98" i="1"/>
  <c r="AAZ23" i="1"/>
  <c r="AAX23" i="1"/>
  <c r="ADV25" i="1"/>
  <c r="ADU25" i="1"/>
  <c r="LU8" i="1"/>
  <c r="LM47" i="1"/>
  <c r="LJ47" i="1"/>
  <c r="ADV80" i="1"/>
  <c r="AAS19" i="1"/>
  <c r="UN33" i="1"/>
  <c r="AEA80" i="1"/>
  <c r="AAU19" i="1"/>
  <c r="ADZ80" i="1"/>
  <c r="ADU80" i="1"/>
  <c r="AAV19" i="1"/>
  <c r="AAX19" i="1"/>
  <c r="XY19" i="1"/>
  <c r="UV33" i="1"/>
  <c r="UU33" i="1"/>
  <c r="US33" i="1"/>
  <c r="ADW37" i="1"/>
  <c r="ADY37" i="1"/>
  <c r="AEQ7" i="1"/>
  <c r="AHH7" i="1" s="1"/>
  <c r="AEM37" i="1"/>
  <c r="AEQ37" i="1"/>
  <c r="AEJ37" i="1"/>
  <c r="AEN37" i="1"/>
  <c r="AER37" i="1"/>
  <c r="AES37" i="1"/>
  <c r="AEV23" i="1" s="1"/>
  <c r="AEK37" i="1"/>
  <c r="AEO37" i="1"/>
  <c r="AEL37" i="1"/>
  <c r="AEP37" i="1"/>
  <c r="UO82" i="1"/>
  <c r="VK12" i="1"/>
  <c r="YB12" i="1" s="1"/>
  <c r="VF82" i="1"/>
  <c r="VG82" i="1"/>
  <c r="VD82" i="1"/>
  <c r="VH82" i="1"/>
  <c r="VE82" i="1"/>
  <c r="VI82" i="1"/>
  <c r="VJ82" i="1"/>
  <c r="VM82" i="1"/>
  <c r="VP28" i="1" s="1"/>
  <c r="VK82" i="1"/>
  <c r="VL82" i="1"/>
  <c r="RU33" i="1"/>
  <c r="UT98" i="1"/>
  <c r="UV98" i="1"/>
  <c r="AAX93" i="1"/>
  <c r="AAZ93" i="1"/>
  <c r="AAU41" i="1"/>
  <c r="AAS41" i="1"/>
  <c r="ABS7" i="1"/>
  <c r="AEJ7" i="1" s="1"/>
  <c r="ABH41" i="1"/>
  <c r="ABL41" i="1"/>
  <c r="ABI41" i="1"/>
  <c r="ABM41" i="1"/>
  <c r="ABJ41" i="1"/>
  <c r="ABK41" i="1"/>
  <c r="ABO41" i="1"/>
  <c r="ABN41" i="1"/>
  <c r="ABP41" i="1"/>
  <c r="ABQ41" i="1"/>
  <c r="ABX23" i="1" s="1"/>
  <c r="RP58" i="1"/>
  <c r="RQ58" i="1"/>
  <c r="LZ13" i="1"/>
  <c r="LJ97" i="1"/>
  <c r="LM97" i="1"/>
  <c r="AAS35" i="1"/>
  <c r="AAY35" i="1"/>
  <c r="ABV6" i="1"/>
  <c r="AEM6" i="1" s="1"/>
  <c r="ABI35" i="1"/>
  <c r="ABJ35" i="1"/>
  <c r="ABN35" i="1"/>
  <c r="ABK35" i="1"/>
  <c r="ABH35" i="1"/>
  <c r="ABO35" i="1"/>
  <c r="ABP35" i="1"/>
  <c r="ABL35" i="1"/>
  <c r="ABM35" i="1"/>
  <c r="ABQ35" i="1"/>
  <c r="ACA22" i="1" s="1"/>
  <c r="AAX74" i="1"/>
  <c r="AAZ74" i="1"/>
  <c r="AAU74" i="1"/>
  <c r="RU82" i="1"/>
  <c r="RS92" i="1"/>
  <c r="RT92" i="1"/>
  <c r="RL92" i="1"/>
  <c r="AAV23" i="1"/>
  <c r="AAT23" i="1"/>
  <c r="ABA80" i="1"/>
  <c r="AEB25" i="1"/>
  <c r="ADX25" i="1"/>
  <c r="LX12" i="1"/>
  <c r="MF50" i="1" s="1"/>
  <c r="LJ86" i="1"/>
  <c r="LH86" i="1"/>
  <c r="LU9" i="1"/>
  <c r="LH56" i="1"/>
  <c r="LM56" i="1"/>
  <c r="ABO5" i="1"/>
  <c r="AEF5" i="1" s="1"/>
  <c r="ABH19" i="1"/>
  <c r="ABL19" i="1"/>
  <c r="ABP19" i="1"/>
  <c r="ABI19" i="1"/>
  <c r="ABM19" i="1"/>
  <c r="ABQ19" i="1"/>
  <c r="ABT21" i="1" s="1"/>
  <c r="ABJ19" i="1"/>
  <c r="ABN19" i="1"/>
  <c r="ABK19" i="1"/>
  <c r="ABO19" i="1"/>
  <c r="VP6" i="1"/>
  <c r="YG6" i="1" s="1"/>
  <c r="VD33" i="1"/>
  <c r="VH33" i="1"/>
  <c r="VE33" i="1"/>
  <c r="VI33" i="1"/>
  <c r="VF33" i="1"/>
  <c r="VJ33" i="1"/>
  <c r="VK33" i="1"/>
  <c r="VM33" i="1"/>
  <c r="VU22" i="1" s="1"/>
  <c r="VL33" i="1"/>
  <c r="VG33" i="1"/>
  <c r="ADX80" i="1"/>
  <c r="ADW80" i="1"/>
  <c r="ADT80" i="1"/>
  <c r="AAW19" i="1"/>
  <c r="AAR19" i="1"/>
  <c r="AAT19" i="1"/>
  <c r="UR33" i="1"/>
  <c r="UQ33" i="1"/>
  <c r="UO33" i="1"/>
  <c r="XY23" i="1"/>
  <c r="AEA37" i="1"/>
  <c r="ADU37" i="1"/>
  <c r="UT82" i="1"/>
  <c r="UV82" i="1"/>
  <c r="LQ60" i="1"/>
  <c r="UP98" i="1"/>
  <c r="UR98" i="1"/>
  <c r="AAT93" i="1"/>
  <c r="AAV93" i="1"/>
  <c r="AAX41" i="1"/>
  <c r="AAZ41" i="1"/>
  <c r="RN58" i="1"/>
  <c r="RO58" i="1"/>
  <c r="AAZ35" i="1"/>
  <c r="AAU35" i="1"/>
  <c r="XY35" i="1"/>
  <c r="AAT74" i="1"/>
  <c r="AAV74" i="1"/>
  <c r="ABP11" i="1"/>
  <c r="AEG11" i="1" s="1"/>
  <c r="ABJ74" i="1"/>
  <c r="ABK74" i="1"/>
  <c r="ABH74" i="1"/>
  <c r="ABL74" i="1"/>
  <c r="ABP74" i="1"/>
  <c r="ABN74" i="1"/>
  <c r="ABI74" i="1"/>
  <c r="ABM74" i="1"/>
  <c r="ABO74" i="1"/>
  <c r="ABQ74" i="1"/>
  <c r="ABU27" i="1" s="1"/>
  <c r="RQ92" i="1"/>
  <c r="RR92" i="1"/>
  <c r="SJ13" i="1"/>
  <c r="VA13" i="1" s="1"/>
  <c r="SD92" i="1"/>
  <c r="SH92" i="1"/>
  <c r="SK92" i="1"/>
  <c r="SO29" i="1" s="1"/>
  <c r="SE92" i="1"/>
  <c r="SI92" i="1"/>
  <c r="SB92" i="1"/>
  <c r="SF92" i="1"/>
  <c r="SJ92" i="1"/>
  <c r="SC92" i="1"/>
  <c r="SG92" i="1"/>
  <c r="XY93" i="1"/>
  <c r="AAW23" i="1"/>
  <c r="AAY23" i="1"/>
  <c r="AAR23" i="1"/>
  <c r="XY41" i="1"/>
  <c r="LZ12" i="1"/>
  <c r="LL88" i="1"/>
  <c r="LJ88" i="1"/>
  <c r="AEA25" i="1"/>
  <c r="ADZ25" i="1"/>
  <c r="ADT25" i="1"/>
  <c r="NB37" i="1" l="1"/>
  <c r="NB44" i="1"/>
  <c r="NB38" i="1"/>
  <c r="MZ38" i="1"/>
  <c r="MZ40" i="1"/>
  <c r="MZ42" i="1"/>
  <c r="MB60" i="1"/>
  <c r="PY42" i="1"/>
  <c r="QB37" i="1"/>
  <c r="QB44" i="1"/>
  <c r="OQ39" i="1"/>
  <c r="NB43" i="1"/>
  <c r="NB39" i="1"/>
  <c r="NC41" i="1"/>
  <c r="NC44" i="1"/>
  <c r="LQ29" i="1"/>
  <c r="QG38" i="1"/>
  <c r="LQ50" i="1"/>
  <c r="QD45" i="1"/>
  <c r="QF43" i="1"/>
  <c r="PZ40" i="1"/>
  <c r="QF42" i="1"/>
  <c r="QF41" i="1"/>
  <c r="PZ42" i="1"/>
  <c r="QE45" i="1"/>
  <c r="LQ48" i="1"/>
  <c r="QA41" i="1"/>
  <c r="QF40" i="1"/>
  <c r="QF38" i="1"/>
  <c r="PZ41" i="1"/>
  <c r="QE44" i="1"/>
  <c r="LQ72" i="1"/>
  <c r="LQ96" i="1"/>
  <c r="LQ52" i="1"/>
  <c r="LQ89" i="1"/>
  <c r="LQ24" i="1"/>
  <c r="LQ75" i="1"/>
  <c r="LQ34" i="1"/>
  <c r="LQ90" i="1"/>
  <c r="LZ68" i="1"/>
  <c r="OL68" i="1" s="1"/>
  <c r="MD69" i="1"/>
  <c r="OP69" i="1" s="1"/>
  <c r="PY43" i="1"/>
  <c r="UW40" i="1"/>
  <c r="LQ76" i="1"/>
  <c r="LQ79" i="1"/>
  <c r="LQ67" i="1"/>
  <c r="LY60" i="1"/>
  <c r="LZ60" i="1"/>
  <c r="MF84" i="1"/>
  <c r="ME68" i="1"/>
  <c r="OQ68" i="1" s="1"/>
  <c r="MA68" i="1"/>
  <c r="OM68" i="1" s="1"/>
  <c r="MC22" i="1"/>
  <c r="MF22" i="1"/>
  <c r="MA22" i="1"/>
  <c r="MB22" i="1"/>
  <c r="MD22" i="1"/>
  <c r="LY22" i="1"/>
  <c r="LX22" i="1"/>
  <c r="LZ22" i="1"/>
  <c r="ME22" i="1"/>
  <c r="AEC91" i="1"/>
  <c r="LQ65" i="1"/>
  <c r="YF40" i="1"/>
  <c r="AAR40" i="1" s="1"/>
  <c r="YM40" i="1"/>
  <c r="AAY40" i="1" s="1"/>
  <c r="YK40" i="1"/>
  <c r="AAW40" i="1" s="1"/>
  <c r="YJ40" i="1"/>
  <c r="AAV40" i="1" s="1"/>
  <c r="YO40" i="1"/>
  <c r="YU23" i="1" s="1"/>
  <c r="YP7" i="1"/>
  <c r="ABG7" i="1" s="1"/>
  <c r="YN40" i="1"/>
  <c r="AAZ40" i="1" s="1"/>
  <c r="YH40" i="1"/>
  <c r="AAT40" i="1" s="1"/>
  <c r="YG40" i="1"/>
  <c r="AAS40" i="1" s="1"/>
  <c r="YI40" i="1"/>
  <c r="YL40" i="1"/>
  <c r="AAX40" i="1" s="1"/>
  <c r="LY72" i="1"/>
  <c r="LZ72" i="1"/>
  <c r="MA72" i="1"/>
  <c r="MB72" i="1"/>
  <c r="MC72" i="1"/>
  <c r="MD72" i="1"/>
  <c r="LX72" i="1"/>
  <c r="ME72" i="1"/>
  <c r="MF72" i="1"/>
  <c r="LY96" i="1"/>
  <c r="LX96" i="1"/>
  <c r="OJ96" i="1" s="1"/>
  <c r="MF96" i="1"/>
  <c r="MA96" i="1"/>
  <c r="OM96" i="1" s="1"/>
  <c r="LZ96" i="1"/>
  <c r="OL96" i="1" s="1"/>
  <c r="MC96" i="1"/>
  <c r="OO96" i="1" s="1"/>
  <c r="MB96" i="1"/>
  <c r="ON96" i="1" s="1"/>
  <c r="ME96" i="1"/>
  <c r="OQ96" i="1" s="1"/>
  <c r="MD96" i="1"/>
  <c r="OP96" i="1" s="1"/>
  <c r="LQ94" i="1"/>
  <c r="YH31" i="1"/>
  <c r="AAT31" i="1" s="1"/>
  <c r="YF31" i="1"/>
  <c r="AAR31" i="1" s="1"/>
  <c r="YG31" i="1"/>
  <c r="AAS31" i="1" s="1"/>
  <c r="YL31" i="1"/>
  <c r="AAX31" i="1" s="1"/>
  <c r="YJ31" i="1"/>
  <c r="AAV31" i="1" s="1"/>
  <c r="YK31" i="1"/>
  <c r="AAW31" i="1" s="1"/>
  <c r="YI31" i="1"/>
  <c r="AAU31" i="1" s="1"/>
  <c r="YN31" i="1"/>
  <c r="AAZ31" i="1" s="1"/>
  <c r="YP6" i="1"/>
  <c r="ABG6" i="1" s="1"/>
  <c r="YM31" i="1"/>
  <c r="AAY31" i="1" s="1"/>
  <c r="YO31" i="1"/>
  <c r="YU22" i="1" s="1"/>
  <c r="MD54" i="1"/>
  <c r="MA54" i="1"/>
  <c r="MF54" i="1"/>
  <c r="MC54" i="1"/>
  <c r="LZ54" i="1"/>
  <c r="LX54" i="1"/>
  <c r="ME54" i="1"/>
  <c r="MB54" i="1"/>
  <c r="LY54" i="1"/>
  <c r="UV38" i="1"/>
  <c r="US38" i="1"/>
  <c r="UQ38" i="1"/>
  <c r="UU27" i="1"/>
  <c r="UN27" i="1"/>
  <c r="US27" i="1"/>
  <c r="LQ51" i="1"/>
  <c r="UP26" i="1"/>
  <c r="UV26" i="1"/>
  <c r="UQ26" i="1"/>
  <c r="LX84" i="1"/>
  <c r="MC84" i="1"/>
  <c r="MD84" i="1"/>
  <c r="LQ78" i="1"/>
  <c r="LY69" i="1"/>
  <c r="LZ69" i="1"/>
  <c r="AEC87" i="1"/>
  <c r="AEV12" i="1"/>
  <c r="AHM12" i="1" s="1"/>
  <c r="AEK87" i="1"/>
  <c r="AGW87" i="1" s="1"/>
  <c r="AES87" i="1"/>
  <c r="AFA28" i="1" s="1"/>
  <c r="AEP87" i="1"/>
  <c r="AHB87" i="1" s="1"/>
  <c r="AER87" i="1"/>
  <c r="AHD87" i="1" s="1"/>
  <c r="AEL87" i="1"/>
  <c r="AGX87" i="1" s="1"/>
  <c r="AEN87" i="1"/>
  <c r="AGZ87" i="1" s="1"/>
  <c r="AEQ87" i="1"/>
  <c r="AHC87" i="1" s="1"/>
  <c r="AEJ87" i="1"/>
  <c r="AGV87" i="1" s="1"/>
  <c r="AEM87" i="1"/>
  <c r="AGY87" i="1" s="1"/>
  <c r="AEO87" i="1"/>
  <c r="AHA87" i="1" s="1"/>
  <c r="RQ39" i="1"/>
  <c r="QD39" i="1"/>
  <c r="RP39" i="1"/>
  <c r="QC39" i="1"/>
  <c r="QD38" i="1"/>
  <c r="QG40" i="1"/>
  <c r="QG44" i="1"/>
  <c r="UN73" i="1"/>
  <c r="UO73" i="1"/>
  <c r="MA76" i="1"/>
  <c r="MB76" i="1"/>
  <c r="MC76" i="1"/>
  <c r="MD76" i="1"/>
  <c r="LX76" i="1"/>
  <c r="ME76" i="1"/>
  <c r="MF76" i="1"/>
  <c r="LY76" i="1"/>
  <c r="LZ76" i="1"/>
  <c r="RO43" i="1"/>
  <c r="QB43" i="1"/>
  <c r="RS43" i="1"/>
  <c r="RR43" i="1"/>
  <c r="QE43" i="1"/>
  <c r="LY62" i="1"/>
  <c r="LZ62" i="1"/>
  <c r="MA62" i="1"/>
  <c r="MB62" i="1"/>
  <c r="MC62" i="1"/>
  <c r="MD62" i="1"/>
  <c r="LX62" i="1"/>
  <c r="ME62" i="1"/>
  <c r="MF62" i="1"/>
  <c r="PA21" i="1"/>
  <c r="PB21" i="1"/>
  <c r="OZ21" i="1"/>
  <c r="PC21" i="1"/>
  <c r="PD21" i="1"/>
  <c r="PE21" i="1"/>
  <c r="PF21" i="1"/>
  <c r="PI5" i="1"/>
  <c r="RZ5" i="1" s="1"/>
  <c r="PG21" i="1"/>
  <c r="PH21" i="1"/>
  <c r="OK21" i="1"/>
  <c r="OJ21" i="1"/>
  <c r="QA38" i="1"/>
  <c r="QC38" i="1"/>
  <c r="QC37" i="1"/>
  <c r="UO45" i="1"/>
  <c r="UU45" i="1"/>
  <c r="US45" i="1"/>
  <c r="LY83" i="1"/>
  <c r="MC83" i="1"/>
  <c r="MD83" i="1"/>
  <c r="LX83" i="1"/>
  <c r="ME83" i="1"/>
  <c r="OQ83" i="1" s="1"/>
  <c r="MB83" i="1"/>
  <c r="MA83" i="1"/>
  <c r="NZ92" i="1" s="1"/>
  <c r="MF83" i="1"/>
  <c r="LZ83" i="1"/>
  <c r="OL83" i="1" s="1"/>
  <c r="ME60" i="1"/>
  <c r="MF60" i="1"/>
  <c r="LX60" i="1"/>
  <c r="MF68" i="1"/>
  <c r="LY84" i="1"/>
  <c r="LY68" i="1"/>
  <c r="OK68" i="1" s="1"/>
  <c r="MB68" i="1"/>
  <c r="MA52" i="1"/>
  <c r="OM52" i="1" s="1"/>
  <c r="MB52" i="1"/>
  <c r="ON52" i="1" s="1"/>
  <c r="MC52" i="1"/>
  <c r="OO52" i="1" s="1"/>
  <c r="MD52" i="1"/>
  <c r="OP52" i="1" s="1"/>
  <c r="LX52" i="1"/>
  <c r="OJ52" i="1" s="1"/>
  <c r="ME52" i="1"/>
  <c r="OQ52" i="1" s="1"/>
  <c r="MF52" i="1"/>
  <c r="LY52" i="1"/>
  <c r="OK52" i="1" s="1"/>
  <c r="LZ52" i="1"/>
  <c r="OL52" i="1" s="1"/>
  <c r="RU73" i="1"/>
  <c r="XY40" i="1"/>
  <c r="OS43" i="1"/>
  <c r="MB94" i="1"/>
  <c r="LY94" i="1"/>
  <c r="MD94" i="1"/>
  <c r="MA94" i="1"/>
  <c r="MF94" i="1"/>
  <c r="MC94" i="1"/>
  <c r="LZ94" i="1"/>
  <c r="LX94" i="1"/>
  <c r="ME94" i="1"/>
  <c r="OS39" i="1"/>
  <c r="LQ54" i="1"/>
  <c r="MB46" i="1"/>
  <c r="LY46" i="1"/>
  <c r="MD46" i="1"/>
  <c r="MA46" i="1"/>
  <c r="MF46" i="1"/>
  <c r="MC46" i="1"/>
  <c r="LZ46" i="1"/>
  <c r="LX46" i="1"/>
  <c r="ME46" i="1"/>
  <c r="UU38" i="1"/>
  <c r="VL7" i="1"/>
  <c r="YC7" i="1" s="1"/>
  <c r="VE38" i="1"/>
  <c r="VG38" i="1"/>
  <c r="VD38" i="1"/>
  <c r="VI38" i="1"/>
  <c r="VK38" i="1"/>
  <c r="VF38" i="1"/>
  <c r="VH38" i="1"/>
  <c r="VM38" i="1"/>
  <c r="VQ23" i="1" s="1"/>
  <c r="VJ38" i="1"/>
  <c r="VL38" i="1"/>
  <c r="UO27" i="1"/>
  <c r="VS5" i="1"/>
  <c r="YJ5" i="1" s="1"/>
  <c r="VG27" i="1"/>
  <c r="VM27" i="1"/>
  <c r="VX21" i="1" s="1"/>
  <c r="VD27" i="1"/>
  <c r="VH27" i="1"/>
  <c r="VJ27" i="1"/>
  <c r="VE27" i="1"/>
  <c r="VI27" i="1"/>
  <c r="VK27" i="1"/>
  <c r="VF27" i="1"/>
  <c r="VL27" i="1"/>
  <c r="UR27" i="1"/>
  <c r="LZ51" i="1"/>
  <c r="MA51" i="1"/>
  <c r="OM51" i="1" s="1"/>
  <c r="LX51" i="1"/>
  <c r="MD51" i="1"/>
  <c r="OP51" i="1" s="1"/>
  <c r="MC51" i="1"/>
  <c r="MB51" i="1"/>
  <c r="ON51" i="1" s="1"/>
  <c r="ME51" i="1"/>
  <c r="OQ51" i="1" s="1"/>
  <c r="LY51" i="1"/>
  <c r="MF51" i="1"/>
  <c r="MC32" i="1"/>
  <c r="MB32" i="1"/>
  <c r="MI6" i="1"/>
  <c r="OZ6" i="1" s="1"/>
  <c r="LX32" i="1"/>
  <c r="MG32" i="1"/>
  <c r="MN22" i="1" s="1"/>
  <c r="LY32" i="1"/>
  <c r="LZ32" i="1"/>
  <c r="MA32" i="1"/>
  <c r="MD32" i="1"/>
  <c r="ME32" i="1"/>
  <c r="MF32" i="1"/>
  <c r="RU26" i="1"/>
  <c r="UR26" i="1"/>
  <c r="LX68" i="1"/>
  <c r="MC68" i="1"/>
  <c r="OO68" i="1" s="1"/>
  <c r="MD68" i="1"/>
  <c r="MF69" i="1"/>
  <c r="MC69" i="1"/>
  <c r="MB28" i="1"/>
  <c r="LZ28" i="1"/>
  <c r="MF28" i="1"/>
  <c r="OE20" i="1" s="1"/>
  <c r="MD28" i="1"/>
  <c r="MA28" i="1"/>
  <c r="LX28" i="1"/>
  <c r="MC28" i="1"/>
  <c r="LY28" i="1"/>
  <c r="ME28" i="1"/>
  <c r="RS39" i="1"/>
  <c r="QF39" i="1"/>
  <c r="RR39" i="1"/>
  <c r="QE39" i="1"/>
  <c r="QE40" i="1"/>
  <c r="RM39" i="1"/>
  <c r="PZ39" i="1"/>
  <c r="MK6" i="1"/>
  <c r="PB6" i="1" s="1"/>
  <c r="LZ34" i="1"/>
  <c r="LY34" i="1"/>
  <c r="MA34" i="1"/>
  <c r="MC34" i="1"/>
  <c r="MB34" i="1"/>
  <c r="MD34" i="1"/>
  <c r="MG34" i="1"/>
  <c r="MP22" i="1" s="1"/>
  <c r="ME34" i="1"/>
  <c r="MF34" i="1"/>
  <c r="LX34" i="1"/>
  <c r="QD42" i="1"/>
  <c r="QE41" i="1"/>
  <c r="QC45" i="1"/>
  <c r="PZ45" i="1"/>
  <c r="UV73" i="1"/>
  <c r="UQ73" i="1"/>
  <c r="UT73" i="1"/>
  <c r="LQ53" i="1"/>
  <c r="MB90" i="1"/>
  <c r="MA90" i="1"/>
  <c r="LZ90" i="1"/>
  <c r="LY90" i="1"/>
  <c r="LX90" i="1"/>
  <c r="MF90" i="1"/>
  <c r="ME90" i="1"/>
  <c r="MD90" i="1"/>
  <c r="MC90" i="1"/>
  <c r="LQ49" i="1"/>
  <c r="LZ49" i="1"/>
  <c r="MC49" i="1"/>
  <c r="MB49" i="1"/>
  <c r="ME49" i="1"/>
  <c r="MD49" i="1"/>
  <c r="MA49" i="1"/>
  <c r="LY49" i="1"/>
  <c r="LX49" i="1"/>
  <c r="MF49" i="1"/>
  <c r="RP43" i="1"/>
  <c r="QC43" i="1"/>
  <c r="RT43" i="1"/>
  <c r="QG43" i="1"/>
  <c r="SB43" i="1"/>
  <c r="SG43" i="1"/>
  <c r="SO7" i="1"/>
  <c r="VF7" i="1" s="1"/>
  <c r="SF43" i="1"/>
  <c r="SD43" i="1"/>
  <c r="SE43" i="1"/>
  <c r="SJ43" i="1"/>
  <c r="SH43" i="1"/>
  <c r="SI43" i="1"/>
  <c r="SC43" i="1"/>
  <c r="SK43" i="1"/>
  <c r="ST23" i="1" s="1"/>
  <c r="OM21" i="1"/>
  <c r="OL21" i="1"/>
  <c r="QC41" i="1"/>
  <c r="QC44" i="1"/>
  <c r="UN45" i="1"/>
  <c r="RU45" i="1"/>
  <c r="LQ83" i="1"/>
  <c r="MC60" i="1"/>
  <c r="MD60" i="1"/>
  <c r="MB84" i="1"/>
  <c r="OA91" i="1" s="1"/>
  <c r="LZ84" i="1"/>
  <c r="OL84" i="1" s="1"/>
  <c r="LQ22" i="1"/>
  <c r="LZ89" i="1"/>
  <c r="MC89" i="1"/>
  <c r="MB89" i="1"/>
  <c r="LY89" i="1"/>
  <c r="MD89" i="1"/>
  <c r="ME89" i="1"/>
  <c r="MA89" i="1"/>
  <c r="LX89" i="1"/>
  <c r="MF89" i="1"/>
  <c r="MA65" i="1"/>
  <c r="OM65" i="1" s="1"/>
  <c r="LX65" i="1"/>
  <c r="LY65" i="1"/>
  <c r="ME65" i="1"/>
  <c r="OQ65" i="1" s="1"/>
  <c r="MB65" i="1"/>
  <c r="ON65" i="1" s="1"/>
  <c r="LZ65" i="1"/>
  <c r="OL65" i="1" s="1"/>
  <c r="MF65" i="1"/>
  <c r="MD65" i="1"/>
  <c r="OP65" i="1" s="1"/>
  <c r="MC65" i="1"/>
  <c r="MC24" i="1"/>
  <c r="NB23" i="1" s="1"/>
  <c r="MD24" i="1"/>
  <c r="LX24" i="1"/>
  <c r="ME24" i="1"/>
  <c r="ND19" i="1" s="1"/>
  <c r="LY24" i="1"/>
  <c r="MX25" i="1" s="1"/>
  <c r="LZ24" i="1"/>
  <c r="MA24" i="1"/>
  <c r="MB24" i="1"/>
  <c r="NA23" i="1" s="1"/>
  <c r="MF24" i="1"/>
  <c r="NE25" i="1" s="1"/>
  <c r="LQ46" i="1"/>
  <c r="UP38" i="1"/>
  <c r="UN38" i="1"/>
  <c r="UQ27" i="1"/>
  <c r="UP27" i="1"/>
  <c r="LY48" i="1"/>
  <c r="OK48" i="1" s="1"/>
  <c r="LZ48" i="1"/>
  <c r="MA48" i="1"/>
  <c r="OM48" i="1" s="1"/>
  <c r="MB48" i="1"/>
  <c r="ON48" i="1" s="1"/>
  <c r="MC48" i="1"/>
  <c r="MD48" i="1"/>
  <c r="OP48" i="1" s="1"/>
  <c r="LX48" i="1"/>
  <c r="ME48" i="1"/>
  <c r="OQ48" i="1" s="1"/>
  <c r="MF48" i="1"/>
  <c r="UN26" i="1"/>
  <c r="US26" i="1"/>
  <c r="VF26" i="1"/>
  <c r="VK26" i="1"/>
  <c r="VG26" i="1"/>
  <c r="VH26" i="1"/>
  <c r="VL26" i="1"/>
  <c r="VR5" i="1"/>
  <c r="YI5" i="1" s="1"/>
  <c r="VI26" i="1"/>
  <c r="VM26" i="1"/>
  <c r="VW21" i="1" s="1"/>
  <c r="VD26" i="1"/>
  <c r="VJ26" i="1"/>
  <c r="VE26" i="1"/>
  <c r="MB78" i="1"/>
  <c r="MA78" i="1"/>
  <c r="MD78" i="1"/>
  <c r="MC78" i="1"/>
  <c r="NO42" i="1" s="1"/>
  <c r="LX78" i="1"/>
  <c r="MF78" i="1"/>
  <c r="OR78" i="1" s="1"/>
  <c r="ME78" i="1"/>
  <c r="LZ78" i="1"/>
  <c r="NL33" i="1" s="1"/>
  <c r="LY78" i="1"/>
  <c r="MA69" i="1"/>
  <c r="OM69" i="1" s="1"/>
  <c r="RT39" i="1"/>
  <c r="QG39" i="1"/>
  <c r="SB39" i="1"/>
  <c r="SG39" i="1"/>
  <c r="SK7" i="1"/>
  <c r="VB7" i="1" s="1"/>
  <c r="SF39" i="1"/>
  <c r="TE42" i="1" s="1"/>
  <c r="SK39" i="1"/>
  <c r="SP23" i="1" s="1"/>
  <c r="SE39" i="1"/>
  <c r="SJ39" i="1"/>
  <c r="TI41" i="1" s="1"/>
  <c r="SD39" i="1"/>
  <c r="TC42" i="1" s="1"/>
  <c r="SI39" i="1"/>
  <c r="SC39" i="1"/>
  <c r="SH39" i="1"/>
  <c r="TG44" i="1" s="1"/>
  <c r="RN39" i="1"/>
  <c r="QA39" i="1"/>
  <c r="AHE42" i="1"/>
  <c r="QD41" i="1"/>
  <c r="QD37" i="1"/>
  <c r="QE38" i="1"/>
  <c r="QG42" i="1"/>
  <c r="PZ38" i="1"/>
  <c r="US73" i="1"/>
  <c r="UR73" i="1"/>
  <c r="UU73" i="1"/>
  <c r="ME53" i="1"/>
  <c r="MD53" i="1"/>
  <c r="MF53" i="1"/>
  <c r="LZ53" i="1"/>
  <c r="LY53" i="1"/>
  <c r="MB53" i="1"/>
  <c r="MA53" i="1"/>
  <c r="LX53" i="1"/>
  <c r="MC53" i="1"/>
  <c r="PZ43" i="1"/>
  <c r="RM43" i="1"/>
  <c r="RL43" i="1"/>
  <c r="LQ62" i="1"/>
  <c r="OO21" i="1"/>
  <c r="NB25" i="1"/>
  <c r="ON21" i="1"/>
  <c r="NA25" i="1"/>
  <c r="OQ21" i="1"/>
  <c r="ND21" i="1"/>
  <c r="LX67" i="1"/>
  <c r="LZ67" i="1"/>
  <c r="LY67" i="1"/>
  <c r="MA67" i="1"/>
  <c r="MC67" i="1"/>
  <c r="MD67" i="1"/>
  <c r="MF67" i="1"/>
  <c r="ME67" i="1"/>
  <c r="MB67" i="1"/>
  <c r="QA42" i="1"/>
  <c r="QC42" i="1"/>
  <c r="RU27" i="1"/>
  <c r="UR45" i="1"/>
  <c r="UP45" i="1"/>
  <c r="UV45" i="1"/>
  <c r="MA60" i="1"/>
  <c r="ME84" i="1"/>
  <c r="MA84" i="1"/>
  <c r="OM84" i="1" s="1"/>
  <c r="LZ75" i="1"/>
  <c r="MD75" i="1"/>
  <c r="MA75" i="1"/>
  <c r="ME75" i="1"/>
  <c r="OD84" i="1" s="1"/>
  <c r="LY75" i="1"/>
  <c r="LX75" i="1"/>
  <c r="MB75" i="1"/>
  <c r="MC75" i="1"/>
  <c r="MF75" i="1"/>
  <c r="AER91" i="1"/>
  <c r="AHD91" i="1" s="1"/>
  <c r="AEL91" i="1"/>
  <c r="AGX91" i="1" s="1"/>
  <c r="AEQ13" i="1"/>
  <c r="AHH13" i="1" s="1"/>
  <c r="AES91" i="1"/>
  <c r="AEV29" i="1" s="1"/>
  <c r="AEP91" i="1"/>
  <c r="AHB91" i="1" s="1"/>
  <c r="AEJ91" i="1"/>
  <c r="AGV91" i="1" s="1"/>
  <c r="AEM91" i="1"/>
  <c r="AGY91" i="1" s="1"/>
  <c r="AEK91" i="1"/>
  <c r="AGW91" i="1" s="1"/>
  <c r="AEN91" i="1"/>
  <c r="AGZ91" i="1" s="1"/>
  <c r="AEQ91" i="1"/>
  <c r="AHC91" i="1" s="1"/>
  <c r="AEO91" i="1"/>
  <c r="AHA91" i="1" s="1"/>
  <c r="UT38" i="1"/>
  <c r="UR38" i="1"/>
  <c r="TE37" i="1"/>
  <c r="UO38" i="1"/>
  <c r="UT27" i="1"/>
  <c r="UV27" i="1"/>
  <c r="LZ29" i="1"/>
  <c r="NY19" i="1" s="1"/>
  <c r="LY29" i="1"/>
  <c r="MB29" i="1"/>
  <c r="OA20" i="1" s="1"/>
  <c r="MA29" i="1"/>
  <c r="NZ19" i="1" s="1"/>
  <c r="MD29" i="1"/>
  <c r="MC29" i="1"/>
  <c r="LX29" i="1"/>
  <c r="MF29" i="1"/>
  <c r="ME29" i="1"/>
  <c r="UT26" i="1"/>
  <c r="UO26" i="1"/>
  <c r="UU26" i="1"/>
  <c r="ME69" i="1"/>
  <c r="OQ69" i="1" s="1"/>
  <c r="MB69" i="1"/>
  <c r="LX69" i="1"/>
  <c r="NJ69" i="1" s="1"/>
  <c r="LQ28" i="1"/>
  <c r="RL39" i="1"/>
  <c r="PY39" i="1"/>
  <c r="RO39" i="1"/>
  <c r="AHT42" i="1"/>
  <c r="AKF42" i="1" s="1"/>
  <c r="AHN42" i="1"/>
  <c r="AJZ42" i="1" s="1"/>
  <c r="AHX7" i="1"/>
  <c r="AKO7" i="1" s="1"/>
  <c r="AHO42" i="1"/>
  <c r="AKA42" i="1" s="1"/>
  <c r="AHR42" i="1"/>
  <c r="AKD42" i="1" s="1"/>
  <c r="AHL42" i="1"/>
  <c r="AJX42" i="1" s="1"/>
  <c r="AHS42" i="1"/>
  <c r="AKE42" i="1" s="1"/>
  <c r="AHM42" i="1"/>
  <c r="AJY42" i="1" s="1"/>
  <c r="AHP42" i="1"/>
  <c r="AKB42" i="1" s="1"/>
  <c r="AHU42" i="1"/>
  <c r="AIC23" i="1" s="1"/>
  <c r="AHQ42" i="1"/>
  <c r="AKC42" i="1" s="1"/>
  <c r="QD44" i="1"/>
  <c r="QD40" i="1"/>
  <c r="QE37" i="1"/>
  <c r="QG41" i="1"/>
  <c r="UP73" i="1"/>
  <c r="VM73" i="1"/>
  <c r="VP27" i="1" s="1"/>
  <c r="VJ73" i="1"/>
  <c r="VE73" i="1"/>
  <c r="VD73" i="1"/>
  <c r="VL73" i="1"/>
  <c r="VK73" i="1"/>
  <c r="VF73" i="1"/>
  <c r="VI73" i="1"/>
  <c r="VK11" i="1"/>
  <c r="YB11" i="1" s="1"/>
  <c r="VH73" i="1"/>
  <c r="VG73" i="1"/>
  <c r="RN43" i="1"/>
  <c r="QA43" i="1"/>
  <c r="RQ43" i="1"/>
  <c r="QD43" i="1"/>
  <c r="RU99" i="1"/>
  <c r="SC99" i="1"/>
  <c r="UO99" i="1" s="1"/>
  <c r="SE99" i="1"/>
  <c r="UQ99" i="1" s="1"/>
  <c r="SQ13" i="1"/>
  <c r="VH13" i="1" s="1"/>
  <c r="SG99" i="1"/>
  <c r="US99" i="1" s="1"/>
  <c r="SI99" i="1"/>
  <c r="UU99" i="1" s="1"/>
  <c r="SD99" i="1"/>
  <c r="UP99" i="1" s="1"/>
  <c r="SB99" i="1"/>
  <c r="UN99" i="1" s="1"/>
  <c r="SJ99" i="1"/>
  <c r="UV99" i="1" s="1"/>
  <c r="SH99" i="1"/>
  <c r="UT99" i="1" s="1"/>
  <c r="SF99" i="1"/>
  <c r="UR99" i="1" s="1"/>
  <c r="SK99" i="1"/>
  <c r="SV29" i="1" s="1"/>
  <c r="OP21" i="1"/>
  <c r="NC25" i="1"/>
  <c r="NC20" i="1"/>
  <c r="NC19" i="1"/>
  <c r="NC23" i="1"/>
  <c r="NC21" i="1"/>
  <c r="NC26" i="1"/>
  <c r="NC27" i="1"/>
  <c r="OR21" i="1"/>
  <c r="NE21" i="1"/>
  <c r="OE38" i="1"/>
  <c r="MD64" i="1"/>
  <c r="MA64" i="1"/>
  <c r="MF64" i="1"/>
  <c r="MC64" i="1"/>
  <c r="LZ64" i="1"/>
  <c r="LX64" i="1"/>
  <c r="ME64" i="1"/>
  <c r="MB64" i="1"/>
  <c r="LY64" i="1"/>
  <c r="LX79" i="1"/>
  <c r="MA79" i="1"/>
  <c r="MD79" i="1"/>
  <c r="MC79" i="1"/>
  <c r="OO79" i="1" s="1"/>
  <c r="ME79" i="1"/>
  <c r="LZ79" i="1"/>
  <c r="LY79" i="1"/>
  <c r="MF79" i="1"/>
  <c r="MB79" i="1"/>
  <c r="QA44" i="1"/>
  <c r="QC40" i="1"/>
  <c r="QB45" i="1"/>
  <c r="TG42" i="1"/>
  <c r="UT45" i="1"/>
  <c r="TG45" i="1"/>
  <c r="VE45" i="1"/>
  <c r="VJ45" i="1"/>
  <c r="VS7" i="1"/>
  <c r="YJ7" i="1" s="1"/>
  <c r="VI45" i="1"/>
  <c r="VK45" i="1"/>
  <c r="VD45" i="1"/>
  <c r="VF45" i="1"/>
  <c r="VL45" i="1"/>
  <c r="VH45" i="1"/>
  <c r="VG45" i="1"/>
  <c r="VM45" i="1"/>
  <c r="VX23" i="1" s="1"/>
  <c r="UQ45" i="1"/>
  <c r="PY45" i="1"/>
  <c r="LQ66" i="1"/>
  <c r="LQ59" i="1"/>
  <c r="OA93" i="1"/>
  <c r="ABA23" i="1"/>
  <c r="AEC80" i="1"/>
  <c r="LQ97" i="1"/>
  <c r="LQ70" i="1"/>
  <c r="LQ56" i="1"/>
  <c r="AEC25" i="1"/>
  <c r="LQ88" i="1"/>
  <c r="ABA31" i="1"/>
  <c r="ME50" i="1"/>
  <c r="OQ50" i="1" s="1"/>
  <c r="UR92" i="1"/>
  <c r="AEA74" i="1"/>
  <c r="ABA19" i="1"/>
  <c r="XS33" i="1"/>
  <c r="XV33" i="1"/>
  <c r="XT33" i="1"/>
  <c r="ADW19" i="1"/>
  <c r="ADY19" i="1"/>
  <c r="ADT19" i="1"/>
  <c r="ADX35" i="1"/>
  <c r="ADW35" i="1"/>
  <c r="AEX6" i="1"/>
  <c r="AHO6" i="1" s="1"/>
  <c r="AEK35" i="1"/>
  <c r="AEO35" i="1"/>
  <c r="AEL35" i="1"/>
  <c r="AEP35" i="1"/>
  <c r="AEM35" i="1"/>
  <c r="AEQ35" i="1"/>
  <c r="AEJ35" i="1"/>
  <c r="AEN35" i="1"/>
  <c r="AER35" i="1"/>
  <c r="AES35" i="1"/>
  <c r="AFC22" i="1" s="1"/>
  <c r="AEB41" i="1"/>
  <c r="ADV41" i="1"/>
  <c r="ADT41" i="1"/>
  <c r="XT82" i="1"/>
  <c r="YM12" i="1"/>
  <c r="ABD12" i="1" s="1"/>
  <c r="YI82" i="1"/>
  <c r="YM82" i="1"/>
  <c r="YF82" i="1"/>
  <c r="YJ82" i="1"/>
  <c r="YN82" i="1"/>
  <c r="YG82" i="1"/>
  <c r="YK82" i="1"/>
  <c r="YH82" i="1"/>
  <c r="YL82" i="1"/>
  <c r="YO82" i="1"/>
  <c r="YR28" i="1" s="1"/>
  <c r="AGW37" i="1"/>
  <c r="AGV37" i="1"/>
  <c r="LZ50" i="1"/>
  <c r="ABA35" i="1"/>
  <c r="UU58" i="1"/>
  <c r="US58" i="1"/>
  <c r="UR58" i="1"/>
  <c r="ABA41" i="1"/>
  <c r="ADW93" i="1"/>
  <c r="ADU93" i="1"/>
  <c r="XV98" i="1"/>
  <c r="XP98" i="1"/>
  <c r="OO60" i="1"/>
  <c r="NP60" i="1"/>
  <c r="OP60" i="1"/>
  <c r="NP51" i="1"/>
  <c r="NP69" i="1"/>
  <c r="NP42" i="1"/>
  <c r="NP24" i="1"/>
  <c r="NP96" i="1"/>
  <c r="NP33" i="1"/>
  <c r="NP87" i="1"/>
  <c r="NP78" i="1"/>
  <c r="AHA25" i="1"/>
  <c r="AGV25" i="1"/>
  <c r="ADX23" i="1"/>
  <c r="ADV23" i="1"/>
  <c r="AGY80" i="1"/>
  <c r="AGW80" i="1"/>
  <c r="AHZ11" i="1"/>
  <c r="AKQ11" i="1" s="1"/>
  <c r="AHN80" i="1"/>
  <c r="AHR80" i="1"/>
  <c r="AHO80" i="1"/>
  <c r="AHS80" i="1"/>
  <c r="AHL80" i="1"/>
  <c r="AHP80" i="1"/>
  <c r="AHT80" i="1"/>
  <c r="AHQ80" i="1"/>
  <c r="AHM80" i="1"/>
  <c r="AHU80" i="1"/>
  <c r="AIE27" i="1" s="1"/>
  <c r="LX88" i="1"/>
  <c r="LY88" i="1"/>
  <c r="MA88" i="1"/>
  <c r="MC88" i="1"/>
  <c r="ME88" i="1"/>
  <c r="LZ88" i="1"/>
  <c r="MB88" i="1"/>
  <c r="MD88" i="1"/>
  <c r="MF88" i="1"/>
  <c r="AEB74" i="1"/>
  <c r="US92" i="1"/>
  <c r="UN92" i="1"/>
  <c r="UT92" i="1"/>
  <c r="ADY74" i="1"/>
  <c r="ADX74" i="1"/>
  <c r="AER11" i="1"/>
  <c r="AHI11" i="1" s="1"/>
  <c r="AEL74" i="1"/>
  <c r="AEP74" i="1"/>
  <c r="AEM74" i="1"/>
  <c r="AEQ74" i="1"/>
  <c r="AEJ74" i="1"/>
  <c r="AEN74" i="1"/>
  <c r="AER74" i="1"/>
  <c r="AEK74" i="1"/>
  <c r="AEO74" i="1"/>
  <c r="AES74" i="1"/>
  <c r="AEW27" i="1" s="1"/>
  <c r="XX33" i="1"/>
  <c r="XR33" i="1"/>
  <c r="XP33" i="1"/>
  <c r="ADZ19" i="1"/>
  <c r="ADU19" i="1"/>
  <c r="AEQ5" i="1"/>
  <c r="AHH5" i="1" s="1"/>
  <c r="AEK19" i="1"/>
  <c r="AEO19" i="1"/>
  <c r="AES19" i="1"/>
  <c r="AEV21" i="1" s="1"/>
  <c r="AEL19" i="1"/>
  <c r="AEP19" i="1"/>
  <c r="AEM19" i="1"/>
  <c r="AEQ19" i="1"/>
  <c r="AEJ19" i="1"/>
  <c r="AEN19" i="1"/>
  <c r="AER19" i="1"/>
  <c r="LZ86" i="1"/>
  <c r="MB86" i="1"/>
  <c r="MD86" i="1"/>
  <c r="MF86" i="1"/>
  <c r="MI12" i="1"/>
  <c r="OZ12" i="1" s="1"/>
  <c r="LX86" i="1"/>
  <c r="LY86" i="1"/>
  <c r="MA86" i="1"/>
  <c r="MC86" i="1"/>
  <c r="ME86" i="1"/>
  <c r="MG86" i="1"/>
  <c r="MN28" i="1" s="1"/>
  <c r="AEB35" i="1"/>
  <c r="ADZ35" i="1"/>
  <c r="ADZ41" i="1"/>
  <c r="ADY41" i="1"/>
  <c r="AEU7" i="1"/>
  <c r="AHL7" i="1" s="1"/>
  <c r="AEM41" i="1"/>
  <c r="AEQ41" i="1"/>
  <c r="AEJ41" i="1"/>
  <c r="AEN41" i="1"/>
  <c r="AER41" i="1"/>
  <c r="AEK41" i="1"/>
  <c r="AEO41" i="1"/>
  <c r="AEL41" i="1"/>
  <c r="AEP41" i="1"/>
  <c r="AES41" i="1"/>
  <c r="AEZ23" i="1" s="1"/>
  <c r="XV82" i="1"/>
  <c r="XP82" i="1"/>
  <c r="AHB37" i="1"/>
  <c r="AHC37" i="1"/>
  <c r="UW33" i="1"/>
  <c r="MB50" i="1"/>
  <c r="MA50" i="1"/>
  <c r="MF8" i="1"/>
  <c r="OW8" i="1" s="1"/>
  <c r="LX47" i="1"/>
  <c r="LY47" i="1"/>
  <c r="MA47" i="1"/>
  <c r="MC47" i="1"/>
  <c r="ME47" i="1"/>
  <c r="LZ47" i="1"/>
  <c r="MB47" i="1"/>
  <c r="MD47" i="1"/>
  <c r="MF47" i="1"/>
  <c r="MG47" i="1"/>
  <c r="MK24" i="1" s="1"/>
  <c r="UQ58" i="1"/>
  <c r="UO58" i="1"/>
  <c r="UN58" i="1"/>
  <c r="AEB93" i="1"/>
  <c r="ADZ93" i="1"/>
  <c r="ADX93" i="1"/>
  <c r="XX98" i="1"/>
  <c r="XU98" i="1"/>
  <c r="XS98" i="1"/>
  <c r="OM60" i="1"/>
  <c r="UW82" i="1"/>
  <c r="LX66" i="1"/>
  <c r="MB66" i="1"/>
  <c r="MF66" i="1"/>
  <c r="LY66" i="1"/>
  <c r="MD66" i="1"/>
  <c r="LZ66" i="1"/>
  <c r="ME66" i="1"/>
  <c r="MA66" i="1"/>
  <c r="MC66" i="1"/>
  <c r="AHB25" i="1"/>
  <c r="AGW25" i="1"/>
  <c r="AHC25" i="1"/>
  <c r="ADY23" i="1"/>
  <c r="AEA23" i="1"/>
  <c r="ADT23" i="1"/>
  <c r="ABA74" i="1"/>
  <c r="ABA93" i="1"/>
  <c r="UW98" i="1"/>
  <c r="AHB80" i="1"/>
  <c r="AHD80" i="1"/>
  <c r="UO92" i="1"/>
  <c r="UU92" i="1"/>
  <c r="UP92" i="1"/>
  <c r="ADU74" i="1"/>
  <c r="ADT74" i="1"/>
  <c r="XU33" i="1"/>
  <c r="YR6" i="1"/>
  <c r="ABI6" i="1" s="1"/>
  <c r="YF33" i="1"/>
  <c r="YJ33" i="1"/>
  <c r="YN33" i="1"/>
  <c r="YG33" i="1"/>
  <c r="YK33" i="1"/>
  <c r="YH33" i="1"/>
  <c r="YL33" i="1"/>
  <c r="YI33" i="1"/>
  <c r="YM33" i="1"/>
  <c r="YO33" i="1"/>
  <c r="YW22" i="1" s="1"/>
  <c r="ADV19" i="1"/>
  <c r="AEB19" i="1"/>
  <c r="LY56" i="1"/>
  <c r="MC56" i="1"/>
  <c r="MB56" i="1"/>
  <c r="LX56" i="1"/>
  <c r="MD56" i="1"/>
  <c r="LZ56" i="1"/>
  <c r="ME56" i="1"/>
  <c r="MA56" i="1"/>
  <c r="MF56" i="1"/>
  <c r="MC59" i="1"/>
  <c r="MD59" i="1"/>
  <c r="MB59" i="1"/>
  <c r="MA59" i="1"/>
  <c r="MF59" i="1"/>
  <c r="ME59" i="1"/>
  <c r="LY59" i="1"/>
  <c r="LZ59" i="1"/>
  <c r="LX59" i="1"/>
  <c r="AEA35" i="1"/>
  <c r="ADV35" i="1"/>
  <c r="LX97" i="1"/>
  <c r="LZ97" i="1"/>
  <c r="MB97" i="1"/>
  <c r="MD97" i="1"/>
  <c r="MF97" i="1"/>
  <c r="LY97" i="1"/>
  <c r="MA97" i="1"/>
  <c r="MC97" i="1"/>
  <c r="ME97" i="1"/>
  <c r="MK13" i="1"/>
  <c r="PB13" i="1" s="1"/>
  <c r="MG97" i="1"/>
  <c r="MP29" i="1" s="1"/>
  <c r="AEA41" i="1"/>
  <c r="ADU41" i="1"/>
  <c r="XX82" i="1"/>
  <c r="XU82" i="1"/>
  <c r="XS82" i="1"/>
  <c r="AGX37" i="1"/>
  <c r="AHD37" i="1"/>
  <c r="AGY37" i="1"/>
  <c r="MC50" i="1"/>
  <c r="LX50" i="1"/>
  <c r="UT58" i="1"/>
  <c r="VN9" i="1"/>
  <c r="YE9" i="1" s="1"/>
  <c r="VF58" i="1"/>
  <c r="VG58" i="1"/>
  <c r="VD58" i="1"/>
  <c r="VH58" i="1"/>
  <c r="VE58" i="1"/>
  <c r="VI58" i="1"/>
  <c r="VJ58" i="1"/>
  <c r="VK58" i="1"/>
  <c r="VL58" i="1"/>
  <c r="VM58" i="1"/>
  <c r="VS25" i="1" s="1"/>
  <c r="ADV93" i="1"/>
  <c r="ADT93" i="1"/>
  <c r="XQ98" i="1"/>
  <c r="XR98" i="1"/>
  <c r="OK60" i="1"/>
  <c r="NK78" i="1"/>
  <c r="NL51" i="1"/>
  <c r="NL87" i="1"/>
  <c r="NL78" i="1"/>
  <c r="NL96" i="1"/>
  <c r="AEC37" i="1"/>
  <c r="AGX25" i="1"/>
  <c r="AHD25" i="1"/>
  <c r="AGY25" i="1"/>
  <c r="ADW23" i="1"/>
  <c r="ADU23" i="1"/>
  <c r="LZ70" i="1"/>
  <c r="MB70" i="1"/>
  <c r="MD70" i="1"/>
  <c r="MF70" i="1"/>
  <c r="LX70" i="1"/>
  <c r="LY70" i="1"/>
  <c r="MA70" i="1"/>
  <c r="MC70" i="1"/>
  <c r="ME70" i="1"/>
  <c r="AGX80" i="1"/>
  <c r="AGZ80" i="1"/>
  <c r="ADV74" i="1"/>
  <c r="UV92" i="1"/>
  <c r="UQ92" i="1"/>
  <c r="VL13" i="1"/>
  <c r="YC13" i="1" s="1"/>
  <c r="VD92" i="1"/>
  <c r="VE92" i="1"/>
  <c r="VF92" i="1"/>
  <c r="VG92" i="1"/>
  <c r="VH92" i="1"/>
  <c r="VK92" i="1"/>
  <c r="VL92" i="1"/>
  <c r="VI92" i="1"/>
  <c r="VJ92" i="1"/>
  <c r="VM92" i="1"/>
  <c r="VQ29" i="1" s="1"/>
  <c r="ADZ74" i="1"/>
  <c r="ADW74" i="1"/>
  <c r="XW33" i="1"/>
  <c r="XQ33" i="1"/>
  <c r="AEA19" i="1"/>
  <c r="ADX19" i="1"/>
  <c r="LQ86" i="1"/>
  <c r="RU92" i="1"/>
  <c r="ADY35" i="1"/>
  <c r="ADT35" i="1"/>
  <c r="ADU35" i="1"/>
  <c r="ADW41" i="1"/>
  <c r="ADX41" i="1"/>
  <c r="XW82" i="1"/>
  <c r="XQ82" i="1"/>
  <c r="XR82" i="1"/>
  <c r="AHA37" i="1"/>
  <c r="AGZ37" i="1"/>
  <c r="AHS7" i="1"/>
  <c r="AKJ7" i="1" s="1"/>
  <c r="AHM37" i="1"/>
  <c r="AHQ37" i="1"/>
  <c r="AHN37" i="1"/>
  <c r="AHR37" i="1"/>
  <c r="AHO37" i="1"/>
  <c r="AHS37" i="1"/>
  <c r="AHL37" i="1"/>
  <c r="AHT37" i="1"/>
  <c r="AHU37" i="1"/>
  <c r="AHX23" i="1" s="1"/>
  <c r="AHP37" i="1"/>
  <c r="MD50" i="1"/>
  <c r="LY50" i="1"/>
  <c r="LQ47" i="1"/>
  <c r="UP58" i="1"/>
  <c r="UV58" i="1"/>
  <c r="AEA93" i="1"/>
  <c r="ADY93" i="1"/>
  <c r="AES13" i="1"/>
  <c r="AHJ13" i="1" s="1"/>
  <c r="AEM93" i="1"/>
  <c r="AEQ93" i="1"/>
  <c r="AES93" i="1"/>
  <c r="AEX29" i="1" s="1"/>
  <c r="AEJ93" i="1"/>
  <c r="AEN93" i="1"/>
  <c r="AER93" i="1"/>
  <c r="AEK93" i="1"/>
  <c r="AEO93" i="1"/>
  <c r="AEL93" i="1"/>
  <c r="AEP93" i="1"/>
  <c r="XW98" i="1"/>
  <c r="XT98" i="1"/>
  <c r="YT13" i="1"/>
  <c r="ABK13" i="1" s="1"/>
  <c r="YI98" i="1"/>
  <c r="YM98" i="1"/>
  <c r="YF98" i="1"/>
  <c r="YJ98" i="1"/>
  <c r="YN98" i="1"/>
  <c r="YG98" i="1"/>
  <c r="YK98" i="1"/>
  <c r="YH98" i="1"/>
  <c r="YL98" i="1"/>
  <c r="YO98" i="1"/>
  <c r="YY29" i="1" s="1"/>
  <c r="OQ60" i="1"/>
  <c r="NR60" i="1"/>
  <c r="NJ42" i="1"/>
  <c r="AGZ25" i="1"/>
  <c r="AHY5" i="1"/>
  <c r="AKP5" i="1" s="1"/>
  <c r="AHM25" i="1"/>
  <c r="AHQ25" i="1"/>
  <c r="AHN25" i="1"/>
  <c r="AHR25" i="1"/>
  <c r="AHO25" i="1"/>
  <c r="AHS25" i="1"/>
  <c r="AHL25" i="1"/>
  <c r="AHT25" i="1"/>
  <c r="AHU25" i="1"/>
  <c r="AID21" i="1" s="1"/>
  <c r="AHP25" i="1"/>
  <c r="AEB23" i="1"/>
  <c r="ADZ23" i="1"/>
  <c r="AEU5" i="1"/>
  <c r="AHL5" i="1" s="1"/>
  <c r="AEK23" i="1"/>
  <c r="AEO23" i="1"/>
  <c r="AES23" i="1"/>
  <c r="AEZ21" i="1" s="1"/>
  <c r="AEJ23" i="1"/>
  <c r="AEL23" i="1"/>
  <c r="AEP23" i="1"/>
  <c r="AEM23" i="1"/>
  <c r="AEQ23" i="1"/>
  <c r="AEN23" i="1"/>
  <c r="AER23" i="1"/>
  <c r="RU58" i="1"/>
  <c r="AHC80" i="1"/>
  <c r="AHA80" i="1"/>
  <c r="AGV80" i="1"/>
  <c r="NL69" i="1" l="1"/>
  <c r="NL60" i="1"/>
  <c r="NN87" i="1"/>
  <c r="OA75" i="1"/>
  <c r="OB30" i="1"/>
  <c r="ND20" i="1"/>
  <c r="NA20" i="1"/>
  <c r="NL42" i="1"/>
  <c r="NL24" i="1"/>
  <c r="OE21" i="1"/>
  <c r="TE38" i="1"/>
  <c r="TG37" i="1"/>
  <c r="TE43" i="1"/>
  <c r="OE37" i="1"/>
  <c r="ND27" i="1"/>
  <c r="NA21" i="1"/>
  <c r="TH42" i="1"/>
  <c r="TA40" i="1"/>
  <c r="NN60" i="1"/>
  <c r="TB40" i="1"/>
  <c r="TD41" i="1"/>
  <c r="OC20" i="1"/>
  <c r="NJ33" i="1"/>
  <c r="NR96" i="1"/>
  <c r="NQ51" i="1"/>
  <c r="NK87" i="1"/>
  <c r="OD60" i="1"/>
  <c r="ND60" i="1"/>
  <c r="NN51" i="1"/>
  <c r="NZ74" i="1"/>
  <c r="NE20" i="1"/>
  <c r="TE45" i="1"/>
  <c r="NJ60" i="1"/>
  <c r="NM78" i="1"/>
  <c r="NY83" i="1"/>
  <c r="NO69" i="1"/>
  <c r="NR87" i="1"/>
  <c r="NQ42" i="1"/>
  <c r="OE51" i="1"/>
  <c r="OE60" i="1"/>
  <c r="NM51" i="1"/>
  <c r="NO24" i="1"/>
  <c r="TD45" i="1"/>
  <c r="OE93" i="1"/>
  <c r="NY73" i="1"/>
  <c r="NB21" i="1"/>
  <c r="NJ78" i="1"/>
  <c r="NJ96" i="1"/>
  <c r="MW60" i="1"/>
  <c r="NR69" i="1"/>
  <c r="NK69" i="1"/>
  <c r="NK51" i="1"/>
  <c r="NK60" i="1"/>
  <c r="NN96" i="1"/>
  <c r="NN69" i="1"/>
  <c r="NM87" i="1"/>
  <c r="NM96" i="1"/>
  <c r="NM60" i="1"/>
  <c r="NO96" i="1"/>
  <c r="NO33" i="1"/>
  <c r="NO60" i="1"/>
  <c r="NE23" i="1"/>
  <c r="NB20" i="1"/>
  <c r="NR51" i="1"/>
  <c r="NJ87" i="1"/>
  <c r="NR24" i="1"/>
  <c r="NR42" i="1"/>
  <c r="NQ69" i="1"/>
  <c r="NQ87" i="1"/>
  <c r="NQ60" i="1"/>
  <c r="NK33" i="1"/>
  <c r="NK96" i="1"/>
  <c r="NY60" i="1"/>
  <c r="NN78" i="1"/>
  <c r="NN33" i="1"/>
  <c r="NM69" i="1"/>
  <c r="NM42" i="1"/>
  <c r="NO87" i="1"/>
  <c r="NY84" i="1"/>
  <c r="NE26" i="1"/>
  <c r="NE19" i="1"/>
  <c r="OC19" i="1"/>
  <c r="NZ91" i="1"/>
  <c r="TC45" i="1"/>
  <c r="NB26" i="1"/>
  <c r="NB19" i="1"/>
  <c r="MZ25" i="1"/>
  <c r="MW21" i="1"/>
  <c r="NJ24" i="1"/>
  <c r="NQ78" i="1"/>
  <c r="NQ24" i="1"/>
  <c r="NJ51" i="1"/>
  <c r="NR33" i="1"/>
  <c r="NR78" i="1"/>
  <c r="NQ33" i="1"/>
  <c r="NQ96" i="1"/>
  <c r="NK24" i="1"/>
  <c r="NK42" i="1"/>
  <c r="NN24" i="1"/>
  <c r="NN42" i="1"/>
  <c r="NM24" i="1"/>
  <c r="NM33" i="1"/>
  <c r="NO78" i="1"/>
  <c r="NO51" i="1"/>
  <c r="NY93" i="1"/>
  <c r="NE27" i="1"/>
  <c r="NB27" i="1"/>
  <c r="TB37" i="1"/>
  <c r="TI45" i="1"/>
  <c r="OE19" i="1"/>
  <c r="TG41" i="1"/>
  <c r="OB60" i="1"/>
  <c r="OE30" i="1"/>
  <c r="TB38" i="1"/>
  <c r="TG40" i="1"/>
  <c r="OD75" i="1"/>
  <c r="TE44" i="1"/>
  <c r="OC39" i="1"/>
  <c r="OC21" i="1"/>
  <c r="TB44" i="1"/>
  <c r="TE40" i="1"/>
  <c r="TE41" i="1"/>
  <c r="ND23" i="1"/>
  <c r="ND25" i="1"/>
  <c r="NA26" i="1"/>
  <c r="NA19" i="1"/>
  <c r="OC37" i="1"/>
  <c r="NZ82" i="1"/>
  <c r="OC38" i="1"/>
  <c r="OC30" i="1"/>
  <c r="TB42" i="1"/>
  <c r="OD83" i="1"/>
  <c r="TC43" i="1"/>
  <c r="ND26" i="1"/>
  <c r="NA27" i="1"/>
  <c r="TI38" i="1"/>
  <c r="NX60" i="1"/>
  <c r="OB39" i="1"/>
  <c r="TG38" i="1"/>
  <c r="MG49" i="1"/>
  <c r="MM24" i="1" s="1"/>
  <c r="MG70" i="1"/>
  <c r="MP26" i="1" s="1"/>
  <c r="AKG42" i="1"/>
  <c r="MG89" i="1"/>
  <c r="MQ28" i="1" s="1"/>
  <c r="NW37" i="1"/>
  <c r="MG67" i="1"/>
  <c r="MM26" i="1" s="1"/>
  <c r="MG78" i="1"/>
  <c r="MO27" i="1" s="1"/>
  <c r="MG65" i="1"/>
  <c r="MK26" i="1" s="1"/>
  <c r="NX20" i="1"/>
  <c r="MG62" i="1"/>
  <c r="MQ25" i="1" s="1"/>
  <c r="MG76" i="1"/>
  <c r="MM27" i="1" s="1"/>
  <c r="MG22" i="1"/>
  <c r="MM21" i="1" s="1"/>
  <c r="TC40" i="1"/>
  <c r="OE39" i="1"/>
  <c r="MG46" i="1"/>
  <c r="MJ24" i="1" s="1"/>
  <c r="XS45" i="1"/>
  <c r="XP45" i="1"/>
  <c r="XV45" i="1"/>
  <c r="OR79" i="1"/>
  <c r="NE79" i="1"/>
  <c r="MG79" i="1"/>
  <c r="MP27" i="1" s="1"/>
  <c r="NN64" i="1"/>
  <c r="ON64" i="1"/>
  <c r="OO64" i="1"/>
  <c r="NO64" i="1"/>
  <c r="NP64" i="1"/>
  <c r="OP64" i="1"/>
  <c r="YF73" i="1"/>
  <c r="YN73" i="1"/>
  <c r="YO73" i="1"/>
  <c r="YR27" i="1" s="1"/>
  <c r="YH73" i="1"/>
  <c r="YM73" i="1"/>
  <c r="YG73" i="1"/>
  <c r="YJ73" i="1"/>
  <c r="YK73" i="1"/>
  <c r="YM11" i="1"/>
  <c r="ABD11" i="1" s="1"/>
  <c r="YL73" i="1"/>
  <c r="YI73" i="1"/>
  <c r="XX73" i="1"/>
  <c r="MG69" i="1"/>
  <c r="MO26" i="1" s="1"/>
  <c r="OQ29" i="1"/>
  <c r="OD29" i="1"/>
  <c r="ND29" i="1"/>
  <c r="OP29" i="1"/>
  <c r="OC29" i="1"/>
  <c r="NC29" i="1"/>
  <c r="MG29" i="1"/>
  <c r="MK22" i="1" s="1"/>
  <c r="OR75" i="1"/>
  <c r="NE75" i="1"/>
  <c r="NE77" i="1"/>
  <c r="NE81" i="1"/>
  <c r="NE73" i="1"/>
  <c r="NE74" i="1"/>
  <c r="NE80" i="1"/>
  <c r="OE74" i="1"/>
  <c r="OE73" i="1"/>
  <c r="OE75" i="1"/>
  <c r="OE91" i="1"/>
  <c r="OE82" i="1"/>
  <c r="MW75" i="1"/>
  <c r="MW73" i="1"/>
  <c r="MW81" i="1"/>
  <c r="MW77" i="1"/>
  <c r="MW80" i="1"/>
  <c r="NW74" i="1"/>
  <c r="NW73" i="1"/>
  <c r="NW75" i="1"/>
  <c r="NW93" i="1"/>
  <c r="NW82" i="1"/>
  <c r="NW91" i="1"/>
  <c r="OP75" i="1"/>
  <c r="NC75" i="1"/>
  <c r="NC80" i="1"/>
  <c r="NC73" i="1"/>
  <c r="NC81" i="1"/>
  <c r="NC74" i="1"/>
  <c r="NC77" i="1"/>
  <c r="OC82" i="1"/>
  <c r="OC75" i="1"/>
  <c r="OC74" i="1"/>
  <c r="OC93" i="1"/>
  <c r="OC91" i="1"/>
  <c r="OC73" i="1"/>
  <c r="OC92" i="1"/>
  <c r="OD92" i="1"/>
  <c r="OQ84" i="1"/>
  <c r="OP67" i="1"/>
  <c r="NP67" i="1"/>
  <c r="OM67" i="1"/>
  <c r="NM67" i="1"/>
  <c r="OD38" i="1"/>
  <c r="OA30" i="1"/>
  <c r="OA21" i="1"/>
  <c r="OB20" i="1"/>
  <c r="OB21" i="1"/>
  <c r="RU43" i="1"/>
  <c r="OO53" i="1"/>
  <c r="NO26" i="1"/>
  <c r="NO44" i="1"/>
  <c r="NO71" i="1"/>
  <c r="NO98" i="1"/>
  <c r="NO35" i="1"/>
  <c r="NO53" i="1"/>
  <c r="NO80" i="1"/>
  <c r="OK53" i="1"/>
  <c r="NK80" i="1"/>
  <c r="NK44" i="1"/>
  <c r="NK71" i="1"/>
  <c r="NK35" i="1"/>
  <c r="NK26" i="1"/>
  <c r="NK98" i="1"/>
  <c r="NK53" i="1"/>
  <c r="UO39" i="1"/>
  <c r="TB39" i="1"/>
  <c r="UQ39" i="1"/>
  <c r="TD39" i="1"/>
  <c r="US39" i="1"/>
  <c r="TF39" i="1"/>
  <c r="MY78" i="1"/>
  <c r="OL78" i="1"/>
  <c r="NB78" i="1"/>
  <c r="NA78" i="1"/>
  <c r="XP26" i="1"/>
  <c r="XX26" i="1"/>
  <c r="XR26" i="1"/>
  <c r="TA37" i="1"/>
  <c r="TC37" i="1"/>
  <c r="NE24" i="1"/>
  <c r="OE24" i="1"/>
  <c r="OL24" i="1"/>
  <c r="MY24" i="1"/>
  <c r="NY24" i="1"/>
  <c r="OP24" i="1"/>
  <c r="NC24" i="1"/>
  <c r="OC24" i="1"/>
  <c r="OM89" i="1"/>
  <c r="NM89" i="1"/>
  <c r="NN89" i="1"/>
  <c r="MY27" i="1"/>
  <c r="MY20" i="1"/>
  <c r="NY30" i="1"/>
  <c r="NZ38" i="1"/>
  <c r="MZ19" i="1"/>
  <c r="NZ37" i="1"/>
  <c r="UU43" i="1"/>
  <c r="TH43" i="1"/>
  <c r="UP43" i="1"/>
  <c r="TA43" i="1"/>
  <c r="UN43" i="1"/>
  <c r="OQ49" i="1"/>
  <c r="NQ49" i="1"/>
  <c r="OL49" i="1"/>
  <c r="NL49" i="1"/>
  <c r="NQ90" i="1"/>
  <c r="OQ90" i="1"/>
  <c r="MG90" i="1"/>
  <c r="MR28" i="1" s="1"/>
  <c r="MM12" i="1" s="1"/>
  <c r="PD12" i="1" s="1"/>
  <c r="ON90" i="1"/>
  <c r="NN90" i="1"/>
  <c r="OM34" i="1"/>
  <c r="NZ34" i="1"/>
  <c r="NZ25" i="1"/>
  <c r="NZ27" i="1"/>
  <c r="NZ44" i="1"/>
  <c r="NZ26" i="1"/>
  <c r="NZ36" i="1"/>
  <c r="NZ35" i="1"/>
  <c r="NZ45" i="1"/>
  <c r="NZ43" i="1"/>
  <c r="MZ34" i="1"/>
  <c r="OM28" i="1"/>
  <c r="NZ28" i="1"/>
  <c r="NZ39" i="1"/>
  <c r="MZ31" i="1"/>
  <c r="MZ33" i="1"/>
  <c r="NM19" i="1"/>
  <c r="NM73" i="1"/>
  <c r="MZ36" i="1"/>
  <c r="NM55" i="1"/>
  <c r="NM28" i="1"/>
  <c r="NM91" i="1"/>
  <c r="NM82" i="1"/>
  <c r="MZ35" i="1"/>
  <c r="NM37" i="1"/>
  <c r="MZ28" i="1"/>
  <c r="MZ30" i="1"/>
  <c r="ON28" i="1"/>
  <c r="OA28" i="1"/>
  <c r="NN37" i="1"/>
  <c r="NN28" i="1"/>
  <c r="NA30" i="1"/>
  <c r="NN91" i="1"/>
  <c r="NA36" i="1"/>
  <c r="NA35" i="1"/>
  <c r="NN19" i="1"/>
  <c r="NN55" i="1"/>
  <c r="NA28" i="1"/>
  <c r="NA33" i="1"/>
  <c r="OA39" i="1"/>
  <c r="NN73" i="1"/>
  <c r="NN82" i="1"/>
  <c r="NA31" i="1"/>
  <c r="NC32" i="1"/>
  <c r="OC32" i="1"/>
  <c r="OP32" i="1"/>
  <c r="NB32" i="1"/>
  <c r="OO32" i="1"/>
  <c r="OB32" i="1"/>
  <c r="XX27" i="1"/>
  <c r="XQ27" i="1"/>
  <c r="XV38" i="1"/>
  <c r="XW38" i="1"/>
  <c r="XQ38" i="1"/>
  <c r="OL46" i="1"/>
  <c r="NL46" i="1"/>
  <c r="OM46" i="1"/>
  <c r="NM46" i="1"/>
  <c r="ON46" i="1"/>
  <c r="NN46" i="1"/>
  <c r="NJ67" i="1"/>
  <c r="NJ94" i="1"/>
  <c r="OJ94" i="1"/>
  <c r="NK58" i="1"/>
  <c r="NK94" i="1"/>
  <c r="MG60" i="1"/>
  <c r="MO25" i="1" s="1"/>
  <c r="OE83" i="1"/>
  <c r="NW83" i="1"/>
  <c r="OB83" i="1"/>
  <c r="TB45" i="1"/>
  <c r="MW27" i="1"/>
  <c r="MW20" i="1"/>
  <c r="NW19" i="1"/>
  <c r="OS21" i="1"/>
  <c r="MX23" i="1"/>
  <c r="NX21" i="1"/>
  <c r="RS21" i="1"/>
  <c r="RP21" i="1"/>
  <c r="RM21" i="1"/>
  <c r="NP62" i="1"/>
  <c r="OP62" i="1"/>
  <c r="OM62" i="1"/>
  <c r="NM62" i="1"/>
  <c r="ND81" i="1"/>
  <c r="OQ76" i="1"/>
  <c r="ND76" i="1"/>
  <c r="NQ76" i="1"/>
  <c r="OB92" i="1"/>
  <c r="OB84" i="1"/>
  <c r="UW27" i="1"/>
  <c r="TD42" i="1"/>
  <c r="TD38" i="1"/>
  <c r="TF37" i="1"/>
  <c r="TF41" i="1"/>
  <c r="TI44" i="1"/>
  <c r="ON54" i="1"/>
  <c r="NN99" i="1"/>
  <c r="NN63" i="1"/>
  <c r="NN54" i="1"/>
  <c r="NN81" i="1"/>
  <c r="NN36" i="1"/>
  <c r="NN45" i="1"/>
  <c r="NN27" i="1"/>
  <c r="OO54" i="1"/>
  <c r="NO63" i="1"/>
  <c r="NO81" i="1"/>
  <c r="NO36" i="1"/>
  <c r="NO54" i="1"/>
  <c r="NO45" i="1"/>
  <c r="NO27" i="1"/>
  <c r="NO99" i="1"/>
  <c r="NP36" i="1"/>
  <c r="NP54" i="1"/>
  <c r="NP27" i="1"/>
  <c r="NP45" i="1"/>
  <c r="NP81" i="1"/>
  <c r="NP63" i="1"/>
  <c r="NP99" i="1"/>
  <c r="OR72" i="1"/>
  <c r="NR72" i="1"/>
  <c r="NO72" i="1"/>
  <c r="OO72" i="1"/>
  <c r="AAU40" i="1"/>
  <c r="ABJ40" i="1"/>
  <c r="ADV40" i="1" s="1"/>
  <c r="ABH40" i="1"/>
  <c r="ADT40" i="1" s="1"/>
  <c r="ABK40" i="1"/>
  <c r="ADW40" i="1" s="1"/>
  <c r="ABN40" i="1"/>
  <c r="ADZ40" i="1" s="1"/>
  <c r="ABL40" i="1"/>
  <c r="ADX40" i="1" s="1"/>
  <c r="ABO40" i="1"/>
  <c r="AEA40" i="1" s="1"/>
  <c r="ABQ40" i="1"/>
  <c r="ABW23" i="1" s="1"/>
  <c r="ABP40" i="1"/>
  <c r="AEB40" i="1" s="1"/>
  <c r="ABR7" i="1"/>
  <c r="AEI7" i="1" s="1"/>
  <c r="ABM40" i="1"/>
  <c r="ADY40" i="1" s="1"/>
  <c r="ABI40" i="1"/>
  <c r="ADU40" i="1" s="1"/>
  <c r="OQ22" i="1"/>
  <c r="ND22" i="1"/>
  <c r="OD33" i="1"/>
  <c r="OD23" i="1"/>
  <c r="NQ40" i="1"/>
  <c r="OD40" i="1"/>
  <c r="OD42" i="1"/>
  <c r="OD22" i="1"/>
  <c r="OD41" i="1"/>
  <c r="OD31" i="1"/>
  <c r="NQ85" i="1"/>
  <c r="NQ31" i="1"/>
  <c r="NQ22" i="1"/>
  <c r="NQ58" i="1"/>
  <c r="OP22" i="1"/>
  <c r="NC22" i="1"/>
  <c r="OC31" i="1"/>
  <c r="OC42" i="1"/>
  <c r="OC40" i="1"/>
  <c r="OC33" i="1"/>
  <c r="NP31" i="1"/>
  <c r="OC23" i="1"/>
  <c r="OC41" i="1"/>
  <c r="OC22" i="1"/>
  <c r="NP22" i="1"/>
  <c r="NP40" i="1"/>
  <c r="NP58" i="1"/>
  <c r="NE22" i="1"/>
  <c r="OE23" i="1"/>
  <c r="NR40" i="1"/>
  <c r="OE40" i="1"/>
  <c r="OE31" i="1"/>
  <c r="OE41" i="1"/>
  <c r="NR22" i="1"/>
  <c r="NR85" i="1"/>
  <c r="OE42" i="1"/>
  <c r="OE22" i="1"/>
  <c r="NR58" i="1"/>
  <c r="OE33" i="1"/>
  <c r="NR31" i="1"/>
  <c r="XT45" i="1"/>
  <c r="XW45" i="1"/>
  <c r="XQ45" i="1"/>
  <c r="MX79" i="1"/>
  <c r="OJ79" i="1"/>
  <c r="MW79" i="1"/>
  <c r="NQ64" i="1"/>
  <c r="NR64" i="1"/>
  <c r="UW99" i="1"/>
  <c r="VD99" i="1"/>
  <c r="XP99" i="1" s="1"/>
  <c r="VK99" i="1"/>
  <c r="XW99" i="1" s="1"/>
  <c r="VE99" i="1"/>
  <c r="XQ99" i="1" s="1"/>
  <c r="VH99" i="1"/>
  <c r="XT99" i="1" s="1"/>
  <c r="VF99" i="1"/>
  <c r="XR99" i="1" s="1"/>
  <c r="VI99" i="1"/>
  <c r="XU99" i="1" s="1"/>
  <c r="VL99" i="1"/>
  <c r="XX99" i="1" s="1"/>
  <c r="VJ99" i="1"/>
  <c r="XV99" i="1" s="1"/>
  <c r="VS13" i="1"/>
  <c r="YJ13" i="1" s="1"/>
  <c r="VG99" i="1"/>
  <c r="XS99" i="1" s="1"/>
  <c r="VM99" i="1"/>
  <c r="VX29" i="1" s="1"/>
  <c r="XU73" i="1"/>
  <c r="XP73" i="1"/>
  <c r="RU39" i="1"/>
  <c r="OE29" i="1"/>
  <c r="NE29" i="1"/>
  <c r="OK29" i="1"/>
  <c r="NX29" i="1"/>
  <c r="MX29" i="1"/>
  <c r="AHN91" i="1"/>
  <c r="AJZ91" i="1" s="1"/>
  <c r="AHL91" i="1"/>
  <c r="AJX91" i="1" s="1"/>
  <c r="AHS13" i="1"/>
  <c r="AKJ13" i="1" s="1"/>
  <c r="AHR91" i="1"/>
  <c r="AKD91" i="1" s="1"/>
  <c r="AHP91" i="1"/>
  <c r="AKB91" i="1" s="1"/>
  <c r="AHO91" i="1"/>
  <c r="AKA91" i="1" s="1"/>
  <c r="AHM91" i="1"/>
  <c r="AJY91" i="1" s="1"/>
  <c r="AHT91" i="1"/>
  <c r="AKF91" i="1" s="1"/>
  <c r="AHS91" i="1"/>
  <c r="AKE91" i="1" s="1"/>
  <c r="AHQ91" i="1"/>
  <c r="AKC91" i="1" s="1"/>
  <c r="AHU91" i="1"/>
  <c r="AHX29" i="1" s="1"/>
  <c r="NB75" i="1"/>
  <c r="NB74" i="1"/>
  <c r="NB77" i="1"/>
  <c r="NB80" i="1"/>
  <c r="NB73" i="1"/>
  <c r="NB81" i="1"/>
  <c r="OB74" i="1"/>
  <c r="OB82" i="1"/>
  <c r="OB73" i="1"/>
  <c r="OB91" i="1"/>
  <c r="OB75" i="1"/>
  <c r="OB93" i="1"/>
  <c r="OK75" i="1"/>
  <c r="MX75" i="1"/>
  <c r="MX80" i="1"/>
  <c r="MX74" i="1"/>
  <c r="MX81" i="1"/>
  <c r="MX73" i="1"/>
  <c r="NX91" i="1"/>
  <c r="NX92" i="1"/>
  <c r="NX82" i="1"/>
  <c r="NX75" i="1"/>
  <c r="NX73" i="1"/>
  <c r="NX74" i="1"/>
  <c r="NX93" i="1"/>
  <c r="ON67" i="1"/>
  <c r="NN67" i="1"/>
  <c r="NK67" i="1"/>
  <c r="OD20" i="1"/>
  <c r="OA19" i="1"/>
  <c r="OB38" i="1"/>
  <c r="OB19" i="1"/>
  <c r="NJ35" i="1"/>
  <c r="NJ44" i="1"/>
  <c r="NJ71" i="1"/>
  <c r="NJ53" i="1"/>
  <c r="NJ98" i="1"/>
  <c r="NJ26" i="1"/>
  <c r="NJ80" i="1"/>
  <c r="MG53" i="1"/>
  <c r="MQ24" i="1" s="1"/>
  <c r="OP53" i="1"/>
  <c r="NP26" i="1"/>
  <c r="NP35" i="1"/>
  <c r="NP71" i="1"/>
  <c r="NP98" i="1"/>
  <c r="NP53" i="1"/>
  <c r="NP44" i="1"/>
  <c r="NP80" i="1"/>
  <c r="UU39" i="1"/>
  <c r="TH39" i="1"/>
  <c r="UN39" i="1"/>
  <c r="TA39" i="1"/>
  <c r="OQ78" i="1"/>
  <c r="ND78" i="1"/>
  <c r="OP78" i="1"/>
  <c r="NC78" i="1"/>
  <c r="XT26" i="1"/>
  <c r="UW26" i="1"/>
  <c r="TA38" i="1"/>
  <c r="TA41" i="1"/>
  <c r="TC38" i="1"/>
  <c r="MG24" i="1"/>
  <c r="MO21" i="1" s="1"/>
  <c r="OK24" i="1"/>
  <c r="MX24" i="1"/>
  <c r="NX24" i="1"/>
  <c r="OO24" i="1"/>
  <c r="NB24" i="1"/>
  <c r="OB24" i="1"/>
  <c r="OQ89" i="1"/>
  <c r="NQ89" i="1"/>
  <c r="MY26" i="1"/>
  <c r="NY21" i="1"/>
  <c r="MZ26" i="1"/>
  <c r="MZ21" i="1"/>
  <c r="MZ23" i="1"/>
  <c r="UT43" i="1"/>
  <c r="TG43" i="1"/>
  <c r="UR43" i="1"/>
  <c r="NK49" i="1"/>
  <c r="OR90" i="1"/>
  <c r="NR90" i="1"/>
  <c r="OK90" i="1"/>
  <c r="NK90" i="1"/>
  <c r="OJ34" i="1"/>
  <c r="NW34" i="1"/>
  <c r="NW35" i="1"/>
  <c r="NW26" i="1"/>
  <c r="NW45" i="1"/>
  <c r="NW44" i="1"/>
  <c r="NW36" i="1"/>
  <c r="NW27" i="1"/>
  <c r="NW25" i="1"/>
  <c r="NW43" i="1"/>
  <c r="MW34" i="1"/>
  <c r="OP34" i="1"/>
  <c r="OC34" i="1"/>
  <c r="OC36" i="1"/>
  <c r="OC25" i="1"/>
  <c r="OC27" i="1"/>
  <c r="OC26" i="1"/>
  <c r="OC45" i="1"/>
  <c r="OC35" i="1"/>
  <c r="OC44" i="1"/>
  <c r="NC34" i="1"/>
  <c r="OC43" i="1"/>
  <c r="OK34" i="1"/>
  <c r="NX34" i="1"/>
  <c r="NX44" i="1"/>
  <c r="NX45" i="1"/>
  <c r="NX26" i="1"/>
  <c r="NX25" i="1"/>
  <c r="NX27" i="1"/>
  <c r="NX35" i="1"/>
  <c r="NX36" i="1"/>
  <c r="NX43" i="1"/>
  <c r="MX34" i="1"/>
  <c r="OO28" i="1"/>
  <c r="OB28" i="1"/>
  <c r="NB28" i="1"/>
  <c r="NB30" i="1"/>
  <c r="NB33" i="1"/>
  <c r="NO82" i="1"/>
  <c r="NB35" i="1"/>
  <c r="NO73" i="1"/>
  <c r="NO19" i="1"/>
  <c r="NO28" i="1"/>
  <c r="NO37" i="1"/>
  <c r="NB31" i="1"/>
  <c r="NB36" i="1"/>
  <c r="NO55" i="1"/>
  <c r="NO91" i="1"/>
  <c r="OP28" i="1"/>
  <c r="OC28" i="1"/>
  <c r="NC36" i="1"/>
  <c r="NC28" i="1"/>
  <c r="NC30" i="1"/>
  <c r="NC31" i="1"/>
  <c r="NC33" i="1"/>
  <c r="NC35" i="1"/>
  <c r="NP37" i="1"/>
  <c r="NP55" i="1"/>
  <c r="NP82" i="1"/>
  <c r="NP91" i="1"/>
  <c r="NP73" i="1"/>
  <c r="NP19" i="1"/>
  <c r="NP28" i="1"/>
  <c r="MG68" i="1"/>
  <c r="MN26" i="1" s="1"/>
  <c r="OJ68" i="1"/>
  <c r="OM32" i="1"/>
  <c r="MZ32" i="1"/>
  <c r="NZ32" i="1"/>
  <c r="NW32" i="1"/>
  <c r="MW32" i="1"/>
  <c r="OJ32" i="1"/>
  <c r="XR27" i="1"/>
  <c r="XV27" i="1"/>
  <c r="XS27" i="1"/>
  <c r="XU38" i="1"/>
  <c r="YF38" i="1"/>
  <c r="YL38" i="1"/>
  <c r="YN38" i="1"/>
  <c r="YI38" i="1"/>
  <c r="YG38" i="1"/>
  <c r="YO38" i="1"/>
  <c r="YS23" i="1" s="1"/>
  <c r="YM38" i="1"/>
  <c r="YK38" i="1"/>
  <c r="YN7" i="1"/>
  <c r="ABE7" i="1" s="1"/>
  <c r="YH38" i="1"/>
  <c r="YJ38" i="1"/>
  <c r="TH37" i="1"/>
  <c r="OO46" i="1"/>
  <c r="NO46" i="1"/>
  <c r="OP46" i="1"/>
  <c r="NP46" i="1"/>
  <c r="NL58" i="1"/>
  <c r="OL94" i="1"/>
  <c r="NL94" i="1"/>
  <c r="NM40" i="1"/>
  <c r="NM94" i="1"/>
  <c r="OM94" i="1"/>
  <c r="NN58" i="1"/>
  <c r="NN94" i="1"/>
  <c r="ON94" i="1"/>
  <c r="MG52" i="1"/>
  <c r="MP24" i="1" s="1"/>
  <c r="MK8" i="1" s="1"/>
  <c r="PB8" i="1" s="1"/>
  <c r="OM83" i="1"/>
  <c r="NZ83" i="1"/>
  <c r="MG83" i="1"/>
  <c r="MK28" i="1" s="1"/>
  <c r="OK83" i="1"/>
  <c r="NX83" i="1"/>
  <c r="MW26" i="1"/>
  <c r="MW25" i="1"/>
  <c r="MX26" i="1"/>
  <c r="MX19" i="1"/>
  <c r="NX37" i="1"/>
  <c r="NX19" i="1"/>
  <c r="SB21" i="1"/>
  <c r="SH21" i="1"/>
  <c r="SJ21" i="1"/>
  <c r="SC21" i="1"/>
  <c r="SE21" i="1"/>
  <c r="SK21" i="1"/>
  <c r="SP21" i="1" s="1"/>
  <c r="SG21" i="1"/>
  <c r="SI21" i="1"/>
  <c r="SK5" i="1"/>
  <c r="VB5" i="1" s="1"/>
  <c r="SD21" i="1"/>
  <c r="SF21" i="1"/>
  <c r="RO21" i="1"/>
  <c r="NR62" i="1"/>
  <c r="OR62" i="1"/>
  <c r="NO62" i="1"/>
  <c r="OO62" i="1"/>
  <c r="MY75" i="1"/>
  <c r="MY76" i="1"/>
  <c r="OL76" i="1"/>
  <c r="NL76" i="1"/>
  <c r="MW74" i="1"/>
  <c r="MW76" i="1"/>
  <c r="OJ76" i="1"/>
  <c r="NJ76" i="1"/>
  <c r="NA73" i="1"/>
  <c r="ON76" i="1"/>
  <c r="NA76" i="1"/>
  <c r="NN76" i="1"/>
  <c r="TD44" i="1"/>
  <c r="TF40" i="1"/>
  <c r="TI37" i="1"/>
  <c r="NQ45" i="1"/>
  <c r="NQ63" i="1"/>
  <c r="NQ54" i="1"/>
  <c r="NQ81" i="1"/>
  <c r="NQ27" i="1"/>
  <c r="NQ99" i="1"/>
  <c r="NQ36" i="1"/>
  <c r="OR54" i="1"/>
  <c r="NR45" i="1"/>
  <c r="NR27" i="1"/>
  <c r="NR63" i="1"/>
  <c r="NR99" i="1"/>
  <c r="NR36" i="1"/>
  <c r="NR81" i="1"/>
  <c r="NR54" i="1"/>
  <c r="NQ72" i="1"/>
  <c r="MG72" i="1"/>
  <c r="MR26" i="1" s="1"/>
  <c r="OL72" i="1"/>
  <c r="NL72" i="1"/>
  <c r="ABA40" i="1"/>
  <c r="OL22" i="1"/>
  <c r="MY22" i="1"/>
  <c r="NL31" i="1"/>
  <c r="NL22" i="1"/>
  <c r="NL40" i="1"/>
  <c r="NL85" i="1"/>
  <c r="NY31" i="1"/>
  <c r="NY23" i="1"/>
  <c r="NY33" i="1"/>
  <c r="NY40" i="1"/>
  <c r="NY22" i="1"/>
  <c r="NY41" i="1"/>
  <c r="NY42" i="1"/>
  <c r="OO22" i="1"/>
  <c r="NB22" i="1"/>
  <c r="NO22" i="1"/>
  <c r="NO85" i="1"/>
  <c r="OB22" i="1"/>
  <c r="OB31" i="1"/>
  <c r="OB33" i="1"/>
  <c r="OB40" i="1"/>
  <c r="OB41" i="1"/>
  <c r="OB42" i="1"/>
  <c r="OB23" i="1"/>
  <c r="NO31" i="1"/>
  <c r="NO40" i="1"/>
  <c r="OE92" i="1"/>
  <c r="OE84" i="1"/>
  <c r="XX45" i="1"/>
  <c r="XU45" i="1"/>
  <c r="OL79" i="1"/>
  <c r="MY79" i="1"/>
  <c r="OP79" i="1"/>
  <c r="NC79" i="1"/>
  <c r="MG64" i="1"/>
  <c r="MJ26" i="1" s="1"/>
  <c r="NJ64" i="1"/>
  <c r="XS73" i="1"/>
  <c r="XR73" i="1"/>
  <c r="XQ73" i="1"/>
  <c r="NW29" i="1"/>
  <c r="MW29" i="1"/>
  <c r="OM29" i="1"/>
  <c r="NZ29" i="1"/>
  <c r="MZ29" i="1"/>
  <c r="OL29" i="1"/>
  <c r="NY29" i="1"/>
  <c r="MY29" i="1"/>
  <c r="AHE91" i="1"/>
  <c r="MG75" i="1"/>
  <c r="ML27" i="1" s="1"/>
  <c r="MG11" i="1" s="1"/>
  <c r="OX11" i="1" s="1"/>
  <c r="OQ75" i="1"/>
  <c r="ND75" i="1"/>
  <c r="ND73" i="1"/>
  <c r="ND74" i="1"/>
  <c r="ND77" i="1"/>
  <c r="ND80" i="1"/>
  <c r="OD82" i="1"/>
  <c r="OD91" i="1"/>
  <c r="OD93" i="1"/>
  <c r="OD73" i="1"/>
  <c r="OD74" i="1"/>
  <c r="OL75" i="1"/>
  <c r="MY80" i="1"/>
  <c r="MY73" i="1"/>
  <c r="MY81" i="1"/>
  <c r="MY77" i="1"/>
  <c r="MY74" i="1"/>
  <c r="NY74" i="1"/>
  <c r="NY75" i="1"/>
  <c r="NY91" i="1"/>
  <c r="NY82" i="1"/>
  <c r="OQ67" i="1"/>
  <c r="NQ67" i="1"/>
  <c r="NO67" i="1"/>
  <c r="OL67" i="1"/>
  <c r="NL67" i="1"/>
  <c r="OD37" i="1"/>
  <c r="OD19" i="1"/>
  <c r="OA38" i="1"/>
  <c r="OM53" i="1"/>
  <c r="NM53" i="1"/>
  <c r="NM71" i="1"/>
  <c r="NM26" i="1"/>
  <c r="NM35" i="1"/>
  <c r="NM44" i="1"/>
  <c r="NM98" i="1"/>
  <c r="NM80" i="1"/>
  <c r="NL53" i="1"/>
  <c r="NL71" i="1"/>
  <c r="NL44" i="1"/>
  <c r="NL35" i="1"/>
  <c r="NL98" i="1"/>
  <c r="NL26" i="1"/>
  <c r="NL80" i="1"/>
  <c r="OQ53" i="1"/>
  <c r="NQ53" i="1"/>
  <c r="NQ35" i="1"/>
  <c r="NQ44" i="1"/>
  <c r="NQ26" i="1"/>
  <c r="NQ71" i="1"/>
  <c r="NQ98" i="1"/>
  <c r="NQ80" i="1"/>
  <c r="UP39" i="1"/>
  <c r="TC39" i="1"/>
  <c r="UR39" i="1"/>
  <c r="TE39" i="1"/>
  <c r="XQ26" i="1"/>
  <c r="XU26" i="1"/>
  <c r="XS26" i="1"/>
  <c r="MG48" i="1"/>
  <c r="ML24" i="1" s="1"/>
  <c r="TA44" i="1"/>
  <c r="TC41" i="1"/>
  <c r="ON24" i="1"/>
  <c r="NA24" i="1"/>
  <c r="OA24" i="1"/>
  <c r="OQ24" i="1"/>
  <c r="ND24" i="1"/>
  <c r="OD24" i="1"/>
  <c r="OR89" i="1"/>
  <c r="NR89" i="1"/>
  <c r="OP89" i="1"/>
  <c r="NP89" i="1"/>
  <c r="OO89" i="1"/>
  <c r="NO89" i="1"/>
  <c r="NY92" i="1"/>
  <c r="UW45" i="1"/>
  <c r="MY21" i="1"/>
  <c r="MY19" i="1"/>
  <c r="MY25" i="1"/>
  <c r="NY37" i="1"/>
  <c r="MZ27" i="1"/>
  <c r="NZ21" i="1"/>
  <c r="UV43" i="1"/>
  <c r="TI43" i="1"/>
  <c r="VQ7" i="1"/>
  <c r="YH7" i="1" s="1"/>
  <c r="VD43" i="1"/>
  <c r="VI43" i="1"/>
  <c r="VE43" i="1"/>
  <c r="VH43" i="1"/>
  <c r="VK43" i="1"/>
  <c r="VF43" i="1"/>
  <c r="VL43" i="1"/>
  <c r="VM43" i="1"/>
  <c r="VV23" i="1" s="1"/>
  <c r="VG43" i="1"/>
  <c r="VJ43" i="1"/>
  <c r="NR49" i="1"/>
  <c r="NM49" i="1"/>
  <c r="ON49" i="1"/>
  <c r="NN49" i="1"/>
  <c r="OO90" i="1"/>
  <c r="NO90" i="1"/>
  <c r="NL45" i="1"/>
  <c r="NL90" i="1"/>
  <c r="OL90" i="1"/>
  <c r="OR34" i="1"/>
  <c r="OE34" i="1"/>
  <c r="OE45" i="1"/>
  <c r="OE25" i="1"/>
  <c r="OE44" i="1"/>
  <c r="OE27" i="1"/>
  <c r="OE36" i="1"/>
  <c r="OE26" i="1"/>
  <c r="OE35" i="1"/>
  <c r="NE34" i="1"/>
  <c r="OE43" i="1"/>
  <c r="ON34" i="1"/>
  <c r="OA34" i="1"/>
  <c r="OA44" i="1"/>
  <c r="OA35" i="1"/>
  <c r="OA36" i="1"/>
  <c r="OA45" i="1"/>
  <c r="OA25" i="1"/>
  <c r="OA27" i="1"/>
  <c r="OA26" i="1"/>
  <c r="NA34" i="1"/>
  <c r="OA43" i="1"/>
  <c r="OL34" i="1"/>
  <c r="NY34" i="1"/>
  <c r="NY27" i="1"/>
  <c r="NY36" i="1"/>
  <c r="NY26" i="1"/>
  <c r="NY25" i="1"/>
  <c r="NY45" i="1"/>
  <c r="NY35" i="1"/>
  <c r="NY44" i="1"/>
  <c r="NY43" i="1"/>
  <c r="MY34" i="1"/>
  <c r="OQ28" i="1"/>
  <c r="OD28" i="1"/>
  <c r="ND31" i="1"/>
  <c r="ND28" i="1"/>
  <c r="NQ55" i="1"/>
  <c r="NQ82" i="1"/>
  <c r="ND35" i="1"/>
  <c r="ND36" i="1"/>
  <c r="ND33" i="1"/>
  <c r="NQ28" i="1"/>
  <c r="NQ19" i="1"/>
  <c r="NQ91" i="1"/>
  <c r="OD39" i="1"/>
  <c r="ND30" i="1"/>
  <c r="NQ73" i="1"/>
  <c r="NQ37" i="1"/>
  <c r="NW28" i="1"/>
  <c r="MW28" i="1"/>
  <c r="MW30" i="1"/>
  <c r="MW36" i="1"/>
  <c r="NJ55" i="1"/>
  <c r="MW35" i="1"/>
  <c r="NJ19" i="1"/>
  <c r="NJ28" i="1"/>
  <c r="NJ73" i="1"/>
  <c r="NJ82" i="1"/>
  <c r="NW39" i="1"/>
  <c r="MW31" i="1"/>
  <c r="MW33" i="1"/>
  <c r="NJ37" i="1"/>
  <c r="NJ91" i="1"/>
  <c r="OE28" i="1"/>
  <c r="NE33" i="1"/>
  <c r="NR91" i="1"/>
  <c r="NE36" i="1"/>
  <c r="NR55" i="1"/>
  <c r="NR37" i="1"/>
  <c r="NE35" i="1"/>
  <c r="NE30" i="1"/>
  <c r="NR73" i="1"/>
  <c r="NR82" i="1"/>
  <c r="NE31" i="1"/>
  <c r="NE28" i="1"/>
  <c r="NR19" i="1"/>
  <c r="NR28" i="1"/>
  <c r="OR32" i="1"/>
  <c r="OE32" i="1"/>
  <c r="NE32" i="1"/>
  <c r="NY32" i="1"/>
  <c r="OL32" i="1"/>
  <c r="MY32" i="1"/>
  <c r="PB32" i="1"/>
  <c r="PA32" i="1"/>
  <c r="PD32" i="1"/>
  <c r="PC32" i="1"/>
  <c r="PK6" i="1"/>
  <c r="SB6" i="1" s="1"/>
  <c r="PF32" i="1"/>
  <c r="PE32" i="1"/>
  <c r="OZ32" i="1"/>
  <c r="PH32" i="1"/>
  <c r="PG32" i="1"/>
  <c r="XW27" i="1"/>
  <c r="XT27" i="1"/>
  <c r="YU5" i="1"/>
  <c r="ABL5" i="1" s="1"/>
  <c r="YM27" i="1"/>
  <c r="YG27" i="1"/>
  <c r="YH27" i="1"/>
  <c r="YJ27" i="1"/>
  <c r="YK27" i="1"/>
  <c r="YL27" i="1"/>
  <c r="YN27" i="1"/>
  <c r="YO27" i="1"/>
  <c r="YZ21" i="1" s="1"/>
  <c r="YI27" i="1"/>
  <c r="YF27" i="1"/>
  <c r="XT38" i="1"/>
  <c r="XP38" i="1"/>
  <c r="TH38" i="1"/>
  <c r="TH40" i="1"/>
  <c r="NQ46" i="1"/>
  <c r="NR46" i="1"/>
  <c r="NO58" i="1"/>
  <c r="NO94" i="1"/>
  <c r="OO94" i="1"/>
  <c r="NP85" i="1"/>
  <c r="OP94" i="1"/>
  <c r="NP94" i="1"/>
  <c r="OK84" i="1"/>
  <c r="NX84" i="1"/>
  <c r="ON83" i="1"/>
  <c r="OA83" i="1"/>
  <c r="OP83" i="1"/>
  <c r="OC83" i="1"/>
  <c r="TH45" i="1"/>
  <c r="MW19" i="1"/>
  <c r="NW30" i="1"/>
  <c r="MX27" i="1"/>
  <c r="MX21" i="1"/>
  <c r="RR21" i="1"/>
  <c r="RL21" i="1"/>
  <c r="OQ62" i="1"/>
  <c r="NQ62" i="1"/>
  <c r="NL62" i="1"/>
  <c r="MX77" i="1"/>
  <c r="MX76" i="1"/>
  <c r="NK76" i="1"/>
  <c r="NC76" i="1"/>
  <c r="OP76" i="1"/>
  <c r="NP76" i="1"/>
  <c r="MZ75" i="1"/>
  <c r="MZ76" i="1"/>
  <c r="OM76" i="1"/>
  <c r="NM76" i="1"/>
  <c r="UW73" i="1"/>
  <c r="AHE87" i="1"/>
  <c r="AHQ87" i="1"/>
  <c r="AKC87" i="1" s="1"/>
  <c r="AHS87" i="1"/>
  <c r="AKE87" i="1" s="1"/>
  <c r="AHM87" i="1"/>
  <c r="AJY87" i="1" s="1"/>
  <c r="AHO87" i="1"/>
  <c r="AKA87" i="1" s="1"/>
  <c r="AHR87" i="1"/>
  <c r="AKD87" i="1" s="1"/>
  <c r="AHT87" i="1"/>
  <c r="AKF87" i="1" s="1"/>
  <c r="AHN87" i="1"/>
  <c r="AJZ87" i="1" s="1"/>
  <c r="AHP87" i="1"/>
  <c r="AKB87" i="1" s="1"/>
  <c r="AHX12" i="1"/>
  <c r="AKO12" i="1" s="1"/>
  <c r="AHL87" i="1"/>
  <c r="AJX87" i="1" s="1"/>
  <c r="AHU87" i="1"/>
  <c r="AIC28" i="1" s="1"/>
  <c r="NW92" i="1"/>
  <c r="MG84" i="1"/>
  <c r="ML28" i="1" s="1"/>
  <c r="NW84" i="1"/>
  <c r="TD37" i="1"/>
  <c r="TF38" i="1"/>
  <c r="NJ81" i="1"/>
  <c r="NJ27" i="1"/>
  <c r="NJ45" i="1"/>
  <c r="NJ54" i="1"/>
  <c r="NJ63" i="1"/>
  <c r="NJ99" i="1"/>
  <c r="NJ36" i="1"/>
  <c r="MG54" i="1"/>
  <c r="MR24" i="1" s="1"/>
  <c r="MG96" i="1"/>
  <c r="MO29" i="1" s="1"/>
  <c r="ON72" i="1"/>
  <c r="NN72" i="1"/>
  <c r="OK72" i="1"/>
  <c r="NK72" i="1"/>
  <c r="MW22" i="1"/>
  <c r="NW23" i="1"/>
  <c r="NW22" i="1"/>
  <c r="NW41" i="1"/>
  <c r="NW40" i="1"/>
  <c r="NW42" i="1"/>
  <c r="NW33" i="1"/>
  <c r="NJ40" i="1"/>
  <c r="NW31" i="1"/>
  <c r="NJ85" i="1"/>
  <c r="NJ31" i="1"/>
  <c r="NJ22" i="1"/>
  <c r="NJ58" i="1"/>
  <c r="ON22" i="1"/>
  <c r="NA22" i="1"/>
  <c r="NN40" i="1"/>
  <c r="OA23" i="1"/>
  <c r="OA40" i="1"/>
  <c r="NN22" i="1"/>
  <c r="OA33" i="1"/>
  <c r="NN31" i="1"/>
  <c r="OA22" i="1"/>
  <c r="NN85" i="1"/>
  <c r="OA31" i="1"/>
  <c r="OA42" i="1"/>
  <c r="OA41" i="1"/>
  <c r="XR45" i="1"/>
  <c r="YN45" i="1"/>
  <c r="YH45" i="1"/>
  <c r="YU7" i="1"/>
  <c r="ABL7" i="1" s="1"/>
  <c r="YG45" i="1"/>
  <c r="YL45" i="1"/>
  <c r="YF45" i="1"/>
  <c r="YK45" i="1"/>
  <c r="YI45" i="1"/>
  <c r="YJ45" i="1"/>
  <c r="YO45" i="1"/>
  <c r="YZ23" i="1" s="1"/>
  <c r="YM45" i="1"/>
  <c r="NA79" i="1"/>
  <c r="OQ79" i="1"/>
  <c r="ND79" i="1"/>
  <c r="OM79" i="1"/>
  <c r="MZ79" i="1"/>
  <c r="NK64" i="1"/>
  <c r="OK64" i="1"/>
  <c r="OL64" i="1"/>
  <c r="NL64" i="1"/>
  <c r="NM64" i="1"/>
  <c r="OM64" i="1"/>
  <c r="XT73" i="1"/>
  <c r="XW73" i="1"/>
  <c r="XV73" i="1"/>
  <c r="AKZ7" i="1"/>
  <c r="ANQ7" i="1" s="1"/>
  <c r="AKU42" i="1"/>
  <c r="ANG42" i="1" s="1"/>
  <c r="AKV42" i="1"/>
  <c r="ANH42" i="1" s="1"/>
  <c r="AKN42" i="1"/>
  <c r="AMZ42" i="1" s="1"/>
  <c r="AKO42" i="1"/>
  <c r="ANA42" i="1" s="1"/>
  <c r="AKW42" i="1"/>
  <c r="ALE23" i="1" s="1"/>
  <c r="AKR42" i="1"/>
  <c r="AND42" i="1" s="1"/>
  <c r="AKS42" i="1"/>
  <c r="ANE42" i="1" s="1"/>
  <c r="AKP42" i="1"/>
  <c r="ANB42" i="1" s="1"/>
  <c r="AKQ42" i="1"/>
  <c r="ANC42" i="1" s="1"/>
  <c r="ANY42" i="1"/>
  <c r="AOG23" i="1" s="1"/>
  <c r="AKT42" i="1"/>
  <c r="ANF42" i="1" s="1"/>
  <c r="OO29" i="1"/>
  <c r="OB29" i="1"/>
  <c r="NB29" i="1"/>
  <c r="ON29" i="1"/>
  <c r="OA29" i="1"/>
  <c r="NA29" i="1"/>
  <c r="ON75" i="1"/>
  <c r="NA75" i="1"/>
  <c r="NA80" i="1"/>
  <c r="NA74" i="1"/>
  <c r="NA81" i="1"/>
  <c r="NA77" i="1"/>
  <c r="OA73" i="1"/>
  <c r="OA74" i="1"/>
  <c r="OA82" i="1"/>
  <c r="OA92" i="1"/>
  <c r="OM75" i="1"/>
  <c r="MZ80" i="1"/>
  <c r="MZ73" i="1"/>
  <c r="MZ77" i="1"/>
  <c r="MZ81" i="1"/>
  <c r="MZ74" i="1"/>
  <c r="NZ75" i="1"/>
  <c r="NZ93" i="1"/>
  <c r="NZ73" i="1"/>
  <c r="NZ84" i="1"/>
  <c r="OD30" i="1"/>
  <c r="OD21" i="1"/>
  <c r="OA37" i="1"/>
  <c r="OB37" i="1"/>
  <c r="ON53" i="1"/>
  <c r="NN26" i="1"/>
  <c r="NN98" i="1"/>
  <c r="NN44" i="1"/>
  <c r="NN35" i="1"/>
  <c r="NN80" i="1"/>
  <c r="NN53" i="1"/>
  <c r="NN71" i="1"/>
  <c r="OR53" i="1"/>
  <c r="NR53" i="1"/>
  <c r="NR71" i="1"/>
  <c r="NR26" i="1"/>
  <c r="NR44" i="1"/>
  <c r="NR98" i="1"/>
  <c r="NR35" i="1"/>
  <c r="NR80" i="1"/>
  <c r="UT39" i="1"/>
  <c r="TG39" i="1"/>
  <c r="UV39" i="1"/>
  <c r="TI39" i="1"/>
  <c r="VM7" i="1"/>
  <c r="YD7" i="1" s="1"/>
  <c r="VD39" i="1"/>
  <c r="WC45" i="1" s="1"/>
  <c r="VM39" i="1"/>
  <c r="VR23" i="1" s="1"/>
  <c r="VE39" i="1"/>
  <c r="WD42" i="1" s="1"/>
  <c r="VH39" i="1"/>
  <c r="VJ39" i="1"/>
  <c r="VF39" i="1"/>
  <c r="WE40" i="1" s="1"/>
  <c r="VI39" i="1"/>
  <c r="VK39" i="1"/>
  <c r="WJ42" i="1" s="1"/>
  <c r="VG39" i="1"/>
  <c r="WF39" i="1" s="1"/>
  <c r="VL39" i="1"/>
  <c r="WK37" i="1" s="1"/>
  <c r="MX78" i="1"/>
  <c r="OJ78" i="1"/>
  <c r="MW78" i="1"/>
  <c r="OM78" i="1"/>
  <c r="MZ78" i="1"/>
  <c r="XV26" i="1"/>
  <c r="YF26" i="1"/>
  <c r="YI26" i="1"/>
  <c r="YM26" i="1"/>
  <c r="YO26" i="1"/>
  <c r="YY21" i="1" s="1"/>
  <c r="YJ26" i="1"/>
  <c r="YG26" i="1"/>
  <c r="YK26" i="1"/>
  <c r="YT5" i="1"/>
  <c r="ABK5" i="1" s="1"/>
  <c r="YH26" i="1"/>
  <c r="YL26" i="1"/>
  <c r="YN26" i="1"/>
  <c r="XW26" i="1"/>
  <c r="TA42" i="1"/>
  <c r="UW38" i="1"/>
  <c r="TC44" i="1"/>
  <c r="OM24" i="1"/>
  <c r="MZ24" i="1"/>
  <c r="NZ24" i="1"/>
  <c r="MW24" i="1"/>
  <c r="NW24" i="1"/>
  <c r="NJ89" i="1"/>
  <c r="OK89" i="1"/>
  <c r="NK89" i="1"/>
  <c r="OL89" i="1"/>
  <c r="NL89" i="1"/>
  <c r="ON84" i="1"/>
  <c r="OA84" i="1"/>
  <c r="TA45" i="1"/>
  <c r="NY38" i="1"/>
  <c r="MY23" i="1"/>
  <c r="NY20" i="1"/>
  <c r="MZ20" i="1"/>
  <c r="NZ30" i="1"/>
  <c r="NZ20" i="1"/>
  <c r="UO43" i="1"/>
  <c r="TB43" i="1"/>
  <c r="TD43" i="1"/>
  <c r="UQ43" i="1"/>
  <c r="US43" i="1"/>
  <c r="TF43" i="1"/>
  <c r="NJ49" i="1"/>
  <c r="OP49" i="1"/>
  <c r="NP49" i="1"/>
  <c r="NO49" i="1"/>
  <c r="OP90" i="1"/>
  <c r="NP90" i="1"/>
  <c r="NJ72" i="1"/>
  <c r="NJ90" i="1"/>
  <c r="OJ90" i="1"/>
  <c r="OM90" i="1"/>
  <c r="NM90" i="1"/>
  <c r="OQ34" i="1"/>
  <c r="OD34" i="1"/>
  <c r="OD27" i="1"/>
  <c r="OD36" i="1"/>
  <c r="OD45" i="1"/>
  <c r="OD44" i="1"/>
  <c r="OD25" i="1"/>
  <c r="OD35" i="1"/>
  <c r="OD26" i="1"/>
  <c r="ND34" i="1"/>
  <c r="OD43" i="1"/>
  <c r="OO34" i="1"/>
  <c r="OB34" i="1"/>
  <c r="OB45" i="1"/>
  <c r="OB26" i="1"/>
  <c r="OB44" i="1"/>
  <c r="OB35" i="1"/>
  <c r="OB36" i="1"/>
  <c r="OB27" i="1"/>
  <c r="OB25" i="1"/>
  <c r="OB43" i="1"/>
  <c r="NB34" i="1"/>
  <c r="PF34" i="1"/>
  <c r="PH34" i="1"/>
  <c r="PM6" i="1"/>
  <c r="SD6" i="1" s="1"/>
  <c r="PA34" i="1"/>
  <c r="PC34" i="1"/>
  <c r="OZ34" i="1"/>
  <c r="PE34" i="1"/>
  <c r="PG34" i="1"/>
  <c r="PB34" i="1"/>
  <c r="PD34" i="1"/>
  <c r="OK28" i="1"/>
  <c r="NX28" i="1"/>
  <c r="MX28" i="1"/>
  <c r="MX36" i="1"/>
  <c r="NK37" i="1"/>
  <c r="NX39" i="1"/>
  <c r="MX31" i="1"/>
  <c r="NK19" i="1"/>
  <c r="NK82" i="1"/>
  <c r="MX33" i="1"/>
  <c r="NK73" i="1"/>
  <c r="NK28" i="1"/>
  <c r="MX30" i="1"/>
  <c r="MX35" i="1"/>
  <c r="NK91" i="1"/>
  <c r="NK55" i="1"/>
  <c r="MG28" i="1"/>
  <c r="MJ22" i="1" s="1"/>
  <c r="OL28" i="1"/>
  <c r="NY28" i="1"/>
  <c r="NL73" i="1"/>
  <c r="NL82" i="1"/>
  <c r="NL37" i="1"/>
  <c r="NL28" i="1"/>
  <c r="NY39" i="1"/>
  <c r="NL19" i="1"/>
  <c r="NL55" i="1"/>
  <c r="NL91" i="1"/>
  <c r="MY35" i="1"/>
  <c r="MY31" i="1"/>
  <c r="MY33" i="1"/>
  <c r="MY28" i="1"/>
  <c r="MY30" i="1"/>
  <c r="MY36" i="1"/>
  <c r="OD32" i="1"/>
  <c r="OQ32" i="1"/>
  <c r="ND32" i="1"/>
  <c r="NX32" i="1"/>
  <c r="MX32" i="1"/>
  <c r="OK32" i="1"/>
  <c r="OA32" i="1"/>
  <c r="NA32" i="1"/>
  <c r="ON32" i="1"/>
  <c r="MG51" i="1"/>
  <c r="MO24" i="1" s="1"/>
  <c r="XU27" i="1"/>
  <c r="XP27" i="1"/>
  <c r="XX38" i="1"/>
  <c r="WK40" i="1"/>
  <c r="XR38" i="1"/>
  <c r="XS38" i="1"/>
  <c r="WF41" i="1"/>
  <c r="WF40" i="1"/>
  <c r="TH44" i="1"/>
  <c r="TH41" i="1"/>
  <c r="NJ46" i="1"/>
  <c r="OK46" i="1"/>
  <c r="NK46" i="1"/>
  <c r="OQ94" i="1"/>
  <c r="NQ94" i="1"/>
  <c r="NR67" i="1"/>
  <c r="NR94" i="1"/>
  <c r="MG94" i="1"/>
  <c r="MM29" i="1" s="1"/>
  <c r="TF45" i="1"/>
  <c r="TB41" i="1"/>
  <c r="NW38" i="1"/>
  <c r="MW23" i="1"/>
  <c r="NW20" i="1"/>
  <c r="NW21" i="1"/>
  <c r="NX38" i="1"/>
  <c r="MX20" i="1"/>
  <c r="NX30" i="1"/>
  <c r="RT21" i="1"/>
  <c r="RQ21" i="1"/>
  <c r="RN21" i="1"/>
  <c r="NJ62" i="1"/>
  <c r="NN62" i="1"/>
  <c r="OK62" i="1"/>
  <c r="NK62" i="1"/>
  <c r="NE78" i="1"/>
  <c r="NE76" i="1"/>
  <c r="OR76" i="1"/>
  <c r="NR76" i="1"/>
  <c r="NB79" i="1"/>
  <c r="NB76" i="1"/>
  <c r="NO76" i="1"/>
  <c r="OC84" i="1"/>
  <c r="OP84" i="1"/>
  <c r="TD40" i="1"/>
  <c r="TF42" i="1"/>
  <c r="TF44" i="1"/>
  <c r="TI40" i="1"/>
  <c r="TI42" i="1"/>
  <c r="OK54" i="1"/>
  <c r="NK54" i="1"/>
  <c r="NK81" i="1"/>
  <c r="NK63" i="1"/>
  <c r="NK99" i="1"/>
  <c r="NK36" i="1"/>
  <c r="NK27" i="1"/>
  <c r="NK45" i="1"/>
  <c r="OL54" i="1"/>
  <c r="NL54" i="1"/>
  <c r="NL99" i="1"/>
  <c r="NL27" i="1"/>
  <c r="NL81" i="1"/>
  <c r="NL36" i="1"/>
  <c r="NL63" i="1"/>
  <c r="OM54" i="1"/>
  <c r="NM27" i="1"/>
  <c r="NM81" i="1"/>
  <c r="NM99" i="1"/>
  <c r="NM36" i="1"/>
  <c r="NM54" i="1"/>
  <c r="NM45" i="1"/>
  <c r="NM63" i="1"/>
  <c r="ABN31" i="1"/>
  <c r="ADZ31" i="1" s="1"/>
  <c r="ABP31" i="1"/>
  <c r="AEB31" i="1" s="1"/>
  <c r="ABR6" i="1"/>
  <c r="AEI6" i="1" s="1"/>
  <c r="ABK31" i="1"/>
  <c r="ADW31" i="1" s="1"/>
  <c r="ABQ31" i="1"/>
  <c r="ABW22" i="1" s="1"/>
  <c r="ABI31" i="1"/>
  <c r="ADU31" i="1" s="1"/>
  <c r="ABM31" i="1"/>
  <c r="ADY31" i="1" s="1"/>
  <c r="ABH31" i="1"/>
  <c r="ADT31" i="1" s="1"/>
  <c r="ABJ31" i="1"/>
  <c r="ADV31" i="1" s="1"/>
  <c r="ABO31" i="1"/>
  <c r="AEA31" i="1" s="1"/>
  <c r="ABL31" i="1"/>
  <c r="ADX31" i="1" s="1"/>
  <c r="NP72" i="1"/>
  <c r="OM72" i="1"/>
  <c r="NM72" i="1"/>
  <c r="OK22" i="1"/>
  <c r="MX22" i="1"/>
  <c r="NK22" i="1"/>
  <c r="NX42" i="1"/>
  <c r="NK40" i="1"/>
  <c r="NK31" i="1"/>
  <c r="NX31" i="1"/>
  <c r="NX33" i="1"/>
  <c r="NK85" i="1"/>
  <c r="NX41" i="1"/>
  <c r="NX40" i="1"/>
  <c r="NX23" i="1"/>
  <c r="NX22" i="1"/>
  <c r="OM22" i="1"/>
  <c r="MZ22" i="1"/>
  <c r="NM22" i="1"/>
  <c r="NM31" i="1"/>
  <c r="NM58" i="1"/>
  <c r="NM85" i="1"/>
  <c r="NZ22" i="1"/>
  <c r="NZ31" i="1"/>
  <c r="NZ40" i="1"/>
  <c r="NZ23" i="1"/>
  <c r="NZ42" i="1"/>
  <c r="NZ41" i="1"/>
  <c r="NZ33" i="1"/>
  <c r="MX60" i="1"/>
  <c r="NW60" i="1"/>
  <c r="NQ50" i="1"/>
  <c r="NE60" i="1"/>
  <c r="NZ60" i="1"/>
  <c r="MG88" i="1"/>
  <c r="MP28" i="1" s="1"/>
  <c r="MK12" i="1" s="1"/>
  <c r="PB12" i="1" s="1"/>
  <c r="PB88" i="1" s="1"/>
  <c r="AEC93" i="1"/>
  <c r="NA60" i="1"/>
  <c r="MG66" i="1"/>
  <c r="ML26" i="1" s="1"/>
  <c r="AGZ23" i="1"/>
  <c r="AKA25" i="1"/>
  <c r="AAV98" i="1"/>
  <c r="AKA37" i="1"/>
  <c r="OD97" i="1"/>
  <c r="ND97" i="1"/>
  <c r="NQ97" i="1"/>
  <c r="OQ97" i="1"/>
  <c r="ND99" i="1"/>
  <c r="ND91" i="1"/>
  <c r="ND96" i="1"/>
  <c r="ND94" i="1"/>
  <c r="ND98" i="1"/>
  <c r="ND93" i="1"/>
  <c r="ND95" i="1"/>
  <c r="ND92" i="1"/>
  <c r="MY59" i="1"/>
  <c r="NL59" i="1"/>
  <c r="NY59" i="1"/>
  <c r="OL59" i="1"/>
  <c r="MG56" i="1"/>
  <c r="MK25" i="1" s="1"/>
  <c r="AAR33" i="1"/>
  <c r="AHC23" i="1"/>
  <c r="AGV23" i="1"/>
  <c r="AHW5" i="1"/>
  <c r="AKN5" i="1" s="1"/>
  <c r="AHO23" i="1"/>
  <c r="AHS23" i="1"/>
  <c r="AHP23" i="1"/>
  <c r="AHT23" i="1"/>
  <c r="AHM23" i="1"/>
  <c r="AHQ23" i="1"/>
  <c r="AHU23" i="1"/>
  <c r="AIB21" i="1" s="1"/>
  <c r="AHL23" i="1"/>
  <c r="AHN23" i="1"/>
  <c r="AHR23" i="1"/>
  <c r="AKF25" i="1"/>
  <c r="AKD25" i="1"/>
  <c r="ALA5" i="1"/>
  <c r="ANR5" i="1" s="1"/>
  <c r="AKN25" i="1"/>
  <c r="AKQ25" i="1"/>
  <c r="AKU25" i="1"/>
  <c r="AKR25" i="1"/>
  <c r="AKV25" i="1"/>
  <c r="AKO25" i="1"/>
  <c r="AKS25" i="1"/>
  <c r="AKW25" i="1"/>
  <c r="ALF21" i="1" s="1"/>
  <c r="AKP25" i="1"/>
  <c r="AKT25" i="1"/>
  <c r="ANY25" i="1"/>
  <c r="AOH21" i="1" s="1"/>
  <c r="AAW98" i="1"/>
  <c r="AAR98" i="1"/>
  <c r="AGW93" i="1"/>
  <c r="NP50" i="1"/>
  <c r="OC50" i="1"/>
  <c r="NC50" i="1"/>
  <c r="OC69" i="1"/>
  <c r="OC67" i="1"/>
  <c r="OC51" i="1"/>
  <c r="OC49" i="1"/>
  <c r="OC58" i="1"/>
  <c r="NP32" i="1"/>
  <c r="NP95" i="1"/>
  <c r="NP23" i="1"/>
  <c r="NP68" i="1"/>
  <c r="NP77" i="1"/>
  <c r="NP41" i="1"/>
  <c r="OC68" i="1"/>
  <c r="AKF37" i="1"/>
  <c r="AKD37" i="1"/>
  <c r="AKU7" i="1"/>
  <c r="ANL7" i="1" s="1"/>
  <c r="AKQ37" i="1"/>
  <c r="AKU37" i="1"/>
  <c r="AKN37" i="1"/>
  <c r="AKR37" i="1"/>
  <c r="AKV37" i="1"/>
  <c r="AKW37" i="1"/>
  <c r="AKZ23" i="1" s="1"/>
  <c r="ANY37" i="1"/>
  <c r="AOB23" i="1" s="1"/>
  <c r="AKO37" i="1"/>
  <c r="AKS37" i="1"/>
  <c r="AKP37" i="1"/>
  <c r="AKT37" i="1"/>
  <c r="AEC35" i="1"/>
  <c r="XW92" i="1"/>
  <c r="XQ92" i="1"/>
  <c r="NM70" i="1"/>
  <c r="NZ70" i="1"/>
  <c r="MZ70" i="1"/>
  <c r="OM70" i="1"/>
  <c r="NZ53" i="1"/>
  <c r="NZ71" i="1"/>
  <c r="NM25" i="1"/>
  <c r="NM43" i="1"/>
  <c r="NZ63" i="1"/>
  <c r="NM79" i="1"/>
  <c r="NZ62" i="1"/>
  <c r="NZ52" i="1"/>
  <c r="NM34" i="1"/>
  <c r="NZ72" i="1"/>
  <c r="NM52" i="1"/>
  <c r="NM61" i="1"/>
  <c r="NZ61" i="1"/>
  <c r="NZ54" i="1"/>
  <c r="OC70" i="1"/>
  <c r="NC70" i="1"/>
  <c r="NP70" i="1"/>
  <c r="OP70" i="1"/>
  <c r="OC72" i="1"/>
  <c r="OC61" i="1"/>
  <c r="OC71" i="1"/>
  <c r="NP79" i="1"/>
  <c r="NP43" i="1"/>
  <c r="OC63" i="1"/>
  <c r="NP61" i="1"/>
  <c r="OC62" i="1"/>
  <c r="NP52" i="1"/>
  <c r="NP25" i="1"/>
  <c r="OC53" i="1"/>
  <c r="OC52" i="1"/>
  <c r="OC54" i="1"/>
  <c r="NP34" i="1"/>
  <c r="XX58" i="1"/>
  <c r="XQ58" i="1"/>
  <c r="XR58" i="1"/>
  <c r="NB97" i="1"/>
  <c r="NO97" i="1"/>
  <c r="OB97" i="1"/>
  <c r="OO97" i="1"/>
  <c r="NB92" i="1"/>
  <c r="NB91" i="1"/>
  <c r="NB93" i="1"/>
  <c r="NB98" i="1"/>
  <c r="NB96" i="1"/>
  <c r="NB99" i="1"/>
  <c r="NB94" i="1"/>
  <c r="NB95" i="1"/>
  <c r="NC97" i="1"/>
  <c r="NP97" i="1"/>
  <c r="OC97" i="1"/>
  <c r="OP97" i="1"/>
  <c r="NC92" i="1"/>
  <c r="NC94" i="1"/>
  <c r="NC95" i="1"/>
  <c r="NC96" i="1"/>
  <c r="NC91" i="1"/>
  <c r="NC99" i="1"/>
  <c r="NC98" i="1"/>
  <c r="NC93" i="1"/>
  <c r="MX59" i="1"/>
  <c r="NX59" i="1"/>
  <c r="NK59" i="1"/>
  <c r="OK59" i="1"/>
  <c r="NA59" i="1"/>
  <c r="NN59" i="1"/>
  <c r="OA59" i="1"/>
  <c r="MZ61" i="1"/>
  <c r="MZ57" i="1"/>
  <c r="NM56" i="1"/>
  <c r="NZ56" i="1"/>
  <c r="MZ63" i="1"/>
  <c r="MZ55" i="1"/>
  <c r="MZ56" i="1"/>
  <c r="OM56" i="1"/>
  <c r="MZ62" i="1"/>
  <c r="MZ58" i="1"/>
  <c r="NC61" i="1"/>
  <c r="NC57" i="1"/>
  <c r="OC56" i="1"/>
  <c r="NC63" i="1"/>
  <c r="NC55" i="1"/>
  <c r="NC56" i="1"/>
  <c r="NP56" i="1"/>
  <c r="OP56" i="1"/>
  <c r="NC62" i="1"/>
  <c r="NC58" i="1"/>
  <c r="NB61" i="1"/>
  <c r="NB57" i="1"/>
  <c r="NB55" i="1"/>
  <c r="NB56" i="1"/>
  <c r="NO56" i="1"/>
  <c r="OB56" i="1"/>
  <c r="NB63" i="1"/>
  <c r="NB62" i="1"/>
  <c r="NB58" i="1"/>
  <c r="AAU33" i="1"/>
  <c r="AAS33" i="1"/>
  <c r="ABT6" i="1"/>
  <c r="AEK6" i="1" s="1"/>
  <c r="ABH33" i="1"/>
  <c r="ABL33" i="1"/>
  <c r="ABI33" i="1"/>
  <c r="ABM33" i="1"/>
  <c r="ABK33" i="1"/>
  <c r="ABN33" i="1"/>
  <c r="ABO33" i="1"/>
  <c r="ABQ33" i="1"/>
  <c r="ABY22" i="1" s="1"/>
  <c r="ABJ33" i="1"/>
  <c r="ABP33" i="1"/>
  <c r="ND66" i="1"/>
  <c r="NQ66" i="1"/>
  <c r="OD66" i="1"/>
  <c r="OQ66" i="1"/>
  <c r="NQ30" i="1"/>
  <c r="NQ57" i="1"/>
  <c r="NQ39" i="1"/>
  <c r="NQ75" i="1"/>
  <c r="NQ48" i="1"/>
  <c r="NQ21" i="1"/>
  <c r="NQ93" i="1"/>
  <c r="ND72" i="1"/>
  <c r="ND69" i="1"/>
  <c r="NQ84" i="1"/>
  <c r="ND64" i="1"/>
  <c r="ND65" i="1"/>
  <c r="ND71" i="1"/>
  <c r="ND68" i="1"/>
  <c r="ND67" i="1"/>
  <c r="NX66" i="1"/>
  <c r="MX66" i="1"/>
  <c r="NK66" i="1"/>
  <c r="OK66" i="1"/>
  <c r="NK57" i="1"/>
  <c r="NK30" i="1"/>
  <c r="NK75" i="1"/>
  <c r="NK48" i="1"/>
  <c r="NK93" i="1"/>
  <c r="NK39" i="1"/>
  <c r="NK21" i="1"/>
  <c r="MX69" i="1"/>
  <c r="MX71" i="1"/>
  <c r="NK84" i="1"/>
  <c r="MX72" i="1"/>
  <c r="MX68" i="1"/>
  <c r="MX67" i="1"/>
  <c r="MX64" i="1"/>
  <c r="MX65" i="1"/>
  <c r="NL47" i="1"/>
  <c r="NY47" i="1"/>
  <c r="MY47" i="1"/>
  <c r="OL47" i="1"/>
  <c r="NL20" i="1"/>
  <c r="NL38" i="1"/>
  <c r="NL29" i="1"/>
  <c r="NL83" i="1"/>
  <c r="NL65" i="1"/>
  <c r="MY53" i="1"/>
  <c r="MY46" i="1"/>
  <c r="NY46" i="1"/>
  <c r="NY48" i="1"/>
  <c r="MY54" i="1"/>
  <c r="NY57" i="1"/>
  <c r="NY65" i="1"/>
  <c r="NY55" i="1"/>
  <c r="MY49" i="1"/>
  <c r="NL74" i="1"/>
  <c r="MY48" i="1"/>
  <c r="MY51" i="1"/>
  <c r="NL92" i="1"/>
  <c r="MY52" i="1"/>
  <c r="NY64" i="1"/>
  <c r="NX47" i="1"/>
  <c r="MX47" i="1"/>
  <c r="NK47" i="1"/>
  <c r="OK47" i="1"/>
  <c r="NK83" i="1"/>
  <c r="NK20" i="1"/>
  <c r="NK29" i="1"/>
  <c r="NK38" i="1"/>
  <c r="NK65" i="1"/>
  <c r="MX53" i="1"/>
  <c r="MX49" i="1"/>
  <c r="MX51" i="1"/>
  <c r="MX48" i="1"/>
  <c r="NX57" i="1"/>
  <c r="NK74" i="1"/>
  <c r="MX46" i="1"/>
  <c r="NX46" i="1"/>
  <c r="NX65" i="1"/>
  <c r="NX55" i="1"/>
  <c r="NX48" i="1"/>
  <c r="MX54" i="1"/>
  <c r="NK92" i="1"/>
  <c r="MX52" i="1"/>
  <c r="NX64" i="1"/>
  <c r="NA50" i="1"/>
  <c r="OA69" i="1"/>
  <c r="NN50" i="1"/>
  <c r="OA50" i="1"/>
  <c r="OA51" i="1"/>
  <c r="OA49" i="1"/>
  <c r="OA67" i="1"/>
  <c r="ON50" i="1"/>
  <c r="OA58" i="1"/>
  <c r="NN68" i="1"/>
  <c r="NN95" i="1"/>
  <c r="NN77" i="1"/>
  <c r="NN41" i="1"/>
  <c r="OA68" i="1"/>
  <c r="NN23" i="1"/>
  <c r="NN32" i="1"/>
  <c r="AGX41" i="1"/>
  <c r="AGZ41" i="1"/>
  <c r="AHW7" i="1"/>
  <c r="AKN7" i="1" s="1"/>
  <c r="AHM41" i="1"/>
  <c r="AHQ41" i="1"/>
  <c r="AHN41" i="1"/>
  <c r="AHR41" i="1"/>
  <c r="AHO41" i="1"/>
  <c r="AHS41" i="1"/>
  <c r="AHL41" i="1"/>
  <c r="AHP41" i="1"/>
  <c r="AHT41" i="1"/>
  <c r="AHU41" i="1"/>
  <c r="AIB23" i="1" s="1"/>
  <c r="NM86" i="1"/>
  <c r="NZ86" i="1"/>
  <c r="MZ86" i="1"/>
  <c r="OM86" i="1"/>
  <c r="NZ78" i="1"/>
  <c r="NZ77" i="1"/>
  <c r="NZ85" i="1"/>
  <c r="NZ76" i="1"/>
  <c r="NZ87" i="1"/>
  <c r="NZ95" i="1"/>
  <c r="NZ96" i="1"/>
  <c r="MZ89" i="1"/>
  <c r="MZ90" i="1"/>
  <c r="MZ83" i="1"/>
  <c r="MZ84" i="1"/>
  <c r="MZ87" i="1"/>
  <c r="MZ85" i="1"/>
  <c r="NZ94" i="1"/>
  <c r="MZ82" i="1"/>
  <c r="NE86" i="1"/>
  <c r="NR86" i="1"/>
  <c r="OE86" i="1"/>
  <c r="OR86" i="1"/>
  <c r="OE85" i="1"/>
  <c r="OE95" i="1"/>
  <c r="OE76" i="1"/>
  <c r="OE78" i="1"/>
  <c r="OE77" i="1"/>
  <c r="OE87" i="1"/>
  <c r="OE96" i="1"/>
  <c r="NE82" i="1"/>
  <c r="NE83" i="1"/>
  <c r="NE85" i="1"/>
  <c r="OE94" i="1"/>
  <c r="NE84" i="1"/>
  <c r="NE87" i="1"/>
  <c r="NE89" i="1"/>
  <c r="NE90" i="1"/>
  <c r="AGV19" i="1"/>
  <c r="AGX19" i="1"/>
  <c r="AHS5" i="1"/>
  <c r="AKJ5" i="1" s="1"/>
  <c r="AHO19" i="1"/>
  <c r="AHS19" i="1"/>
  <c r="AHL19" i="1"/>
  <c r="AHP19" i="1"/>
  <c r="AHT19" i="1"/>
  <c r="AHM19" i="1"/>
  <c r="AHQ19" i="1"/>
  <c r="AHU19" i="1"/>
  <c r="AHX21" i="1" s="1"/>
  <c r="AHN19" i="1"/>
  <c r="AHR19" i="1"/>
  <c r="AHA74" i="1"/>
  <c r="AGV74" i="1"/>
  <c r="AGX74" i="1"/>
  <c r="NB88" i="1"/>
  <c r="NO88" i="1"/>
  <c r="OB88" i="1"/>
  <c r="OO88" i="1"/>
  <c r="OB89" i="1"/>
  <c r="OB80" i="1"/>
  <c r="OB99" i="1"/>
  <c r="OB79" i="1"/>
  <c r="OB81" i="1"/>
  <c r="OB98" i="1"/>
  <c r="OB90" i="1"/>
  <c r="AKF80" i="1"/>
  <c r="AKA80" i="1"/>
  <c r="AHE25" i="1"/>
  <c r="OC60" i="1"/>
  <c r="AHE37" i="1"/>
  <c r="AAS82" i="1"/>
  <c r="AAY82" i="1"/>
  <c r="AHD35" i="1"/>
  <c r="AGY35" i="1"/>
  <c r="AGW35" i="1"/>
  <c r="AEC19" i="1"/>
  <c r="NQ95" i="1"/>
  <c r="NQ41" i="1"/>
  <c r="OD51" i="1"/>
  <c r="NR95" i="1"/>
  <c r="NR32" i="1"/>
  <c r="OE49" i="1"/>
  <c r="OE69" i="1"/>
  <c r="AGW23" i="1"/>
  <c r="AAT98" i="1"/>
  <c r="ABV13" i="1"/>
  <c r="AEM13" i="1" s="1"/>
  <c r="ABK98" i="1"/>
  <c r="ABH98" i="1"/>
  <c r="ABL98" i="1"/>
  <c r="ABJ98" i="1"/>
  <c r="ABP98" i="1"/>
  <c r="ABI98" i="1"/>
  <c r="ABN98" i="1"/>
  <c r="ABM98" i="1"/>
  <c r="ABO98" i="1"/>
  <c r="ABQ98" i="1"/>
  <c r="ACA29" i="1" s="1"/>
  <c r="AHA93" i="1"/>
  <c r="AJY37" i="1"/>
  <c r="XX92" i="1"/>
  <c r="NE70" i="1"/>
  <c r="NR70" i="1"/>
  <c r="OE70" i="1"/>
  <c r="OE72" i="1"/>
  <c r="OE71" i="1"/>
  <c r="NR61" i="1"/>
  <c r="OE61" i="1"/>
  <c r="OE63" i="1"/>
  <c r="OE54" i="1"/>
  <c r="NR25" i="1"/>
  <c r="OE53" i="1"/>
  <c r="NR34" i="1"/>
  <c r="NR43" i="1"/>
  <c r="OE52" i="1"/>
  <c r="NR52" i="1"/>
  <c r="NR79" i="1"/>
  <c r="OE62" i="1"/>
  <c r="XU58" i="1"/>
  <c r="NJ97" i="1"/>
  <c r="NW97" i="1"/>
  <c r="MW97" i="1"/>
  <c r="OJ97" i="1"/>
  <c r="MW92" i="1"/>
  <c r="MW93" i="1"/>
  <c r="MW91" i="1"/>
  <c r="MW94" i="1"/>
  <c r="MW96" i="1"/>
  <c r="MW95" i="1"/>
  <c r="MW98" i="1"/>
  <c r="MW99" i="1"/>
  <c r="NE61" i="1"/>
  <c r="NE57" i="1"/>
  <c r="NE55" i="1"/>
  <c r="NE56" i="1"/>
  <c r="NR56" i="1"/>
  <c r="OE56" i="1"/>
  <c r="NE63" i="1"/>
  <c r="NE62" i="1"/>
  <c r="NE58" i="1"/>
  <c r="AAW33" i="1"/>
  <c r="AHE80" i="1"/>
  <c r="AGY23" i="1"/>
  <c r="AJX25" i="1"/>
  <c r="AJZ25" i="1"/>
  <c r="AAS98" i="1"/>
  <c r="AAY98" i="1"/>
  <c r="AHB93" i="1"/>
  <c r="AHD93" i="1"/>
  <c r="AHC93" i="1"/>
  <c r="AJX37" i="1"/>
  <c r="AJZ37" i="1"/>
  <c r="XV92" i="1"/>
  <c r="XT92" i="1"/>
  <c r="XP92" i="1"/>
  <c r="MX70" i="1"/>
  <c r="NK70" i="1"/>
  <c r="NX70" i="1"/>
  <c r="OK70" i="1"/>
  <c r="NX72" i="1"/>
  <c r="NX61" i="1"/>
  <c r="NX63" i="1"/>
  <c r="NK61" i="1"/>
  <c r="NK43" i="1"/>
  <c r="NK52" i="1"/>
  <c r="NK79" i="1"/>
  <c r="NX62" i="1"/>
  <c r="NX52" i="1"/>
  <c r="NK34" i="1"/>
  <c r="NX53" i="1"/>
  <c r="NX71" i="1"/>
  <c r="NK25" i="1"/>
  <c r="NX54" i="1"/>
  <c r="NA70" i="1"/>
  <c r="NN70" i="1"/>
  <c r="OA70" i="1"/>
  <c r="OA72" i="1"/>
  <c r="OA61" i="1"/>
  <c r="OA63" i="1"/>
  <c r="OA54" i="1"/>
  <c r="NN25" i="1"/>
  <c r="OA53" i="1"/>
  <c r="NN79" i="1"/>
  <c r="NN43" i="1"/>
  <c r="OA71" i="1"/>
  <c r="OA52" i="1"/>
  <c r="NN52" i="1"/>
  <c r="NN61" i="1"/>
  <c r="OA62" i="1"/>
  <c r="NN34" i="1"/>
  <c r="MY60" i="1"/>
  <c r="XW58" i="1"/>
  <c r="XT58" i="1"/>
  <c r="YP9" i="1"/>
  <c r="ABG9" i="1" s="1"/>
  <c r="YI58" i="1"/>
  <c r="YM58" i="1"/>
  <c r="YF58" i="1"/>
  <c r="YJ58" i="1"/>
  <c r="YN58" i="1"/>
  <c r="YO58" i="1"/>
  <c r="YU25" i="1" s="1"/>
  <c r="YG58" i="1"/>
  <c r="YK58" i="1"/>
  <c r="YH58" i="1"/>
  <c r="YL58" i="1"/>
  <c r="NZ97" i="1"/>
  <c r="MZ97" i="1"/>
  <c r="NM97" i="1"/>
  <c r="OM97" i="1"/>
  <c r="MZ92" i="1"/>
  <c r="MZ94" i="1"/>
  <c r="MZ98" i="1"/>
  <c r="MZ96" i="1"/>
  <c r="MZ95" i="1"/>
  <c r="MZ93" i="1"/>
  <c r="MZ91" i="1"/>
  <c r="MZ99" i="1"/>
  <c r="NN97" i="1"/>
  <c r="OA97" i="1"/>
  <c r="NA97" i="1"/>
  <c r="ON97" i="1"/>
  <c r="NA95" i="1"/>
  <c r="NA99" i="1"/>
  <c r="NA91" i="1"/>
  <c r="NA92" i="1"/>
  <c r="NA93" i="1"/>
  <c r="NA94" i="1"/>
  <c r="NA98" i="1"/>
  <c r="NA96" i="1"/>
  <c r="ND59" i="1"/>
  <c r="NQ59" i="1"/>
  <c r="OD59" i="1"/>
  <c r="OQ59" i="1"/>
  <c r="NC59" i="1"/>
  <c r="NP59" i="1"/>
  <c r="OC59" i="1"/>
  <c r="OP59" i="1"/>
  <c r="ND61" i="1"/>
  <c r="ND57" i="1"/>
  <c r="NQ56" i="1"/>
  <c r="OD56" i="1"/>
  <c r="ND63" i="1"/>
  <c r="ND55" i="1"/>
  <c r="ND56" i="1"/>
  <c r="OQ56" i="1"/>
  <c r="ND62" i="1"/>
  <c r="ND58" i="1"/>
  <c r="MW61" i="1"/>
  <c r="MW57" i="1"/>
  <c r="MW55" i="1"/>
  <c r="MW56" i="1"/>
  <c r="NJ56" i="1"/>
  <c r="NW56" i="1"/>
  <c r="MW63" i="1"/>
  <c r="MW62" i="1"/>
  <c r="MW58" i="1"/>
  <c r="MX61" i="1"/>
  <c r="MX57" i="1"/>
  <c r="MX55" i="1"/>
  <c r="MX56" i="1"/>
  <c r="NK56" i="1"/>
  <c r="NX56" i="1"/>
  <c r="MX63" i="1"/>
  <c r="OK56" i="1"/>
  <c r="MX62" i="1"/>
  <c r="MX58" i="1"/>
  <c r="AAX33" i="1"/>
  <c r="AAZ33" i="1"/>
  <c r="AEC23" i="1"/>
  <c r="OB66" i="1"/>
  <c r="NB66" i="1"/>
  <c r="NO66" i="1"/>
  <c r="NO57" i="1"/>
  <c r="NO39" i="1"/>
  <c r="NO75" i="1"/>
  <c r="NO21" i="1"/>
  <c r="NO93" i="1"/>
  <c r="NO30" i="1"/>
  <c r="NO48" i="1"/>
  <c r="NB72" i="1"/>
  <c r="NB68" i="1"/>
  <c r="NB67" i="1"/>
  <c r="NO84" i="1"/>
  <c r="NB64" i="1"/>
  <c r="NB65" i="1"/>
  <c r="NB69" i="1"/>
  <c r="NB71" i="1"/>
  <c r="NL66" i="1"/>
  <c r="NY66" i="1"/>
  <c r="MY66" i="1"/>
  <c r="NL39" i="1"/>
  <c r="NL21" i="1"/>
  <c r="NL30" i="1"/>
  <c r="NL93" i="1"/>
  <c r="NL75" i="1"/>
  <c r="NL57" i="1"/>
  <c r="NL48" i="1"/>
  <c r="MY72" i="1"/>
  <c r="MY64" i="1"/>
  <c r="NL84" i="1"/>
  <c r="MY71" i="1"/>
  <c r="MY67" i="1"/>
  <c r="MY69" i="1"/>
  <c r="MY65" i="1"/>
  <c r="MY68" i="1"/>
  <c r="NE66" i="1"/>
  <c r="NR66" i="1"/>
  <c r="OE66" i="1"/>
  <c r="NR30" i="1"/>
  <c r="NR21" i="1"/>
  <c r="NR57" i="1"/>
  <c r="NR93" i="1"/>
  <c r="NR48" i="1"/>
  <c r="NR39" i="1"/>
  <c r="NR75" i="1"/>
  <c r="NE72" i="1"/>
  <c r="NE69" i="1"/>
  <c r="NR84" i="1"/>
  <c r="NE67" i="1"/>
  <c r="NE64" i="1"/>
  <c r="NE65" i="1"/>
  <c r="NE71" i="1"/>
  <c r="NE68" i="1"/>
  <c r="OA60" i="1"/>
  <c r="MZ60" i="1"/>
  <c r="UW58" i="1"/>
  <c r="NE47" i="1"/>
  <c r="NR47" i="1"/>
  <c r="OE47" i="1"/>
  <c r="OR47" i="1"/>
  <c r="NE54" i="1"/>
  <c r="NR20" i="1"/>
  <c r="NR65" i="1"/>
  <c r="NR38" i="1"/>
  <c r="NR29" i="1"/>
  <c r="NR83" i="1"/>
  <c r="OE48" i="1"/>
  <c r="OE57" i="1"/>
  <c r="NE51" i="1"/>
  <c r="NE48" i="1"/>
  <c r="NE46" i="1"/>
  <c r="OE46" i="1"/>
  <c r="OE65" i="1"/>
  <c r="NE53" i="1"/>
  <c r="OE55" i="1"/>
  <c r="NE49" i="1"/>
  <c r="NR74" i="1"/>
  <c r="NR92" i="1"/>
  <c r="NE52" i="1"/>
  <c r="OE64" i="1"/>
  <c r="ND47" i="1"/>
  <c r="NQ47" i="1"/>
  <c r="OD47" i="1"/>
  <c r="OQ47" i="1"/>
  <c r="NQ20" i="1"/>
  <c r="NQ38" i="1"/>
  <c r="NQ29" i="1"/>
  <c r="NQ65" i="1"/>
  <c r="NQ83" i="1"/>
  <c r="ND48" i="1"/>
  <c r="ND53" i="1"/>
  <c r="ND51" i="1"/>
  <c r="NQ74" i="1"/>
  <c r="OD57" i="1"/>
  <c r="ND46" i="1"/>
  <c r="OD48" i="1"/>
  <c r="OD46" i="1"/>
  <c r="OD65" i="1"/>
  <c r="OD55" i="1"/>
  <c r="ND49" i="1"/>
  <c r="ND54" i="1"/>
  <c r="NQ92" i="1"/>
  <c r="OD64" i="1"/>
  <c r="ND52" i="1"/>
  <c r="MW47" i="1"/>
  <c r="NJ47" i="1"/>
  <c r="NW47" i="1"/>
  <c r="OJ47" i="1"/>
  <c r="NJ20" i="1"/>
  <c r="NJ38" i="1"/>
  <c r="NJ29" i="1"/>
  <c r="NJ65" i="1"/>
  <c r="NJ83" i="1"/>
  <c r="NW48" i="1"/>
  <c r="MW46" i="1"/>
  <c r="MW48" i="1"/>
  <c r="NW46" i="1"/>
  <c r="NW65" i="1"/>
  <c r="MW53" i="1"/>
  <c r="NW55" i="1"/>
  <c r="MW49" i="1"/>
  <c r="NJ74" i="1"/>
  <c r="MW54" i="1"/>
  <c r="NW57" i="1"/>
  <c r="MW51" i="1"/>
  <c r="NJ92" i="1"/>
  <c r="MW52" i="1"/>
  <c r="NW64" i="1"/>
  <c r="AHA41" i="1"/>
  <c r="AGV41" i="1"/>
  <c r="MX86" i="1"/>
  <c r="NK86" i="1"/>
  <c r="NX86" i="1"/>
  <c r="OK86" i="1"/>
  <c r="NX78" i="1"/>
  <c r="NX77" i="1"/>
  <c r="NX85" i="1"/>
  <c r="NX87" i="1"/>
  <c r="NX76" i="1"/>
  <c r="NX95" i="1"/>
  <c r="NX96" i="1"/>
  <c r="MX84" i="1"/>
  <c r="MX82" i="1"/>
  <c r="MX90" i="1"/>
  <c r="MX85" i="1"/>
  <c r="NX94" i="1"/>
  <c r="MX83" i="1"/>
  <c r="MX87" i="1"/>
  <c r="MX89" i="1"/>
  <c r="OC86" i="1"/>
  <c r="NC86" i="1"/>
  <c r="NP86" i="1"/>
  <c r="OP86" i="1"/>
  <c r="OC87" i="1"/>
  <c r="OC78" i="1"/>
  <c r="OC95" i="1"/>
  <c r="OC85" i="1"/>
  <c r="OC76" i="1"/>
  <c r="OC77" i="1"/>
  <c r="OC96" i="1"/>
  <c r="NC87" i="1"/>
  <c r="NC84" i="1"/>
  <c r="NC90" i="1"/>
  <c r="NC85" i="1"/>
  <c r="NC83" i="1"/>
  <c r="NC82" i="1"/>
  <c r="NC89" i="1"/>
  <c r="OC94" i="1"/>
  <c r="AHC19" i="1"/>
  <c r="AGW74" i="1"/>
  <c r="AHC74" i="1"/>
  <c r="AHT11" i="1"/>
  <c r="AKK11" i="1" s="1"/>
  <c r="AHL74" i="1"/>
  <c r="AHP74" i="1"/>
  <c r="AHM74" i="1"/>
  <c r="AHQ74" i="1"/>
  <c r="AHN74" i="1"/>
  <c r="AHR74" i="1"/>
  <c r="AHO74" i="1"/>
  <c r="AHS74" i="1"/>
  <c r="AHT74" i="1"/>
  <c r="AHU74" i="1"/>
  <c r="AHY27" i="1" s="1"/>
  <c r="NA88" i="1"/>
  <c r="NN88" i="1"/>
  <c r="OA88" i="1"/>
  <c r="ON88" i="1"/>
  <c r="OA80" i="1"/>
  <c r="OA81" i="1"/>
  <c r="OA99" i="1"/>
  <c r="OA79" i="1"/>
  <c r="OA89" i="1"/>
  <c r="OA90" i="1"/>
  <c r="OA98" i="1"/>
  <c r="NM88" i="1"/>
  <c r="NZ88" i="1"/>
  <c r="MZ88" i="1"/>
  <c r="OM88" i="1"/>
  <c r="NZ80" i="1"/>
  <c r="NZ81" i="1"/>
  <c r="NZ89" i="1"/>
  <c r="NZ99" i="1"/>
  <c r="NZ79" i="1"/>
  <c r="NZ90" i="1"/>
  <c r="NZ98" i="1"/>
  <c r="AKB80" i="1"/>
  <c r="AKD80" i="1"/>
  <c r="XY98" i="1"/>
  <c r="AAX82" i="1"/>
  <c r="AAZ82" i="1"/>
  <c r="AAU82" i="1"/>
  <c r="AGZ35" i="1"/>
  <c r="AHB35" i="1"/>
  <c r="AHZ6" i="1"/>
  <c r="AKQ6" i="1" s="1"/>
  <c r="AHO35" i="1"/>
  <c r="AHS35" i="1"/>
  <c r="AHL35" i="1"/>
  <c r="AHP35" i="1"/>
  <c r="AHT35" i="1"/>
  <c r="AHM35" i="1"/>
  <c r="AHQ35" i="1"/>
  <c r="AHN35" i="1"/>
  <c r="AHR35" i="1"/>
  <c r="AHU35" i="1"/>
  <c r="AIE22" i="1" s="1"/>
  <c r="NQ23" i="1"/>
  <c r="NQ32" i="1"/>
  <c r="OD67" i="1"/>
  <c r="OD69" i="1"/>
  <c r="NR41" i="1"/>
  <c r="OE58" i="1"/>
  <c r="NE50" i="1"/>
  <c r="XS58" i="1"/>
  <c r="OB50" i="1"/>
  <c r="NB50" i="1"/>
  <c r="OB69" i="1"/>
  <c r="NO50" i="1"/>
  <c r="OB51" i="1"/>
  <c r="OB49" i="1"/>
  <c r="OB67" i="1"/>
  <c r="OB58" i="1"/>
  <c r="NO77" i="1"/>
  <c r="NO32" i="1"/>
  <c r="NO41" i="1"/>
  <c r="NO95" i="1"/>
  <c r="NO68" i="1"/>
  <c r="NO23" i="1"/>
  <c r="OB68" i="1"/>
  <c r="NR97" i="1"/>
  <c r="OE97" i="1"/>
  <c r="NE97" i="1"/>
  <c r="OR97" i="1"/>
  <c r="NE91" i="1"/>
  <c r="NE93" i="1"/>
  <c r="NE94" i="1"/>
  <c r="NE96" i="1"/>
  <c r="NE98" i="1"/>
  <c r="NE95" i="1"/>
  <c r="NE99" i="1"/>
  <c r="NE92" i="1"/>
  <c r="MZ59" i="1"/>
  <c r="NM59" i="1"/>
  <c r="NZ59" i="1"/>
  <c r="OM59" i="1"/>
  <c r="AAY33" i="1"/>
  <c r="AHD23" i="1"/>
  <c r="AHB23" i="1"/>
  <c r="AHA23" i="1"/>
  <c r="AKB25" i="1"/>
  <c r="AKE25" i="1"/>
  <c r="AKC25" i="1"/>
  <c r="AAX98" i="1"/>
  <c r="AAZ98" i="1"/>
  <c r="AAU98" i="1"/>
  <c r="AGX93" i="1"/>
  <c r="AGZ93" i="1"/>
  <c r="AGY93" i="1"/>
  <c r="JL48" i="1"/>
  <c r="JL53" i="1"/>
  <c r="JL50" i="1"/>
  <c r="JL52" i="1"/>
  <c r="JL54" i="1"/>
  <c r="JL47" i="1"/>
  <c r="JL51" i="1"/>
  <c r="JL49" i="1"/>
  <c r="AKB37" i="1"/>
  <c r="AKE37" i="1"/>
  <c r="AKC37" i="1"/>
  <c r="XU92" i="1"/>
  <c r="XS92" i="1"/>
  <c r="YN13" i="1"/>
  <c r="ABE13" i="1" s="1"/>
  <c r="YG92" i="1"/>
  <c r="YK92" i="1"/>
  <c r="YH92" i="1"/>
  <c r="YL92" i="1"/>
  <c r="YO92" i="1"/>
  <c r="YS29" i="1" s="1"/>
  <c r="YI92" i="1"/>
  <c r="YM92" i="1"/>
  <c r="YF92" i="1"/>
  <c r="YJ92" i="1"/>
  <c r="YN92" i="1"/>
  <c r="NQ70" i="1"/>
  <c r="OD70" i="1"/>
  <c r="ND70" i="1"/>
  <c r="OQ70" i="1"/>
  <c r="OD72" i="1"/>
  <c r="OD61" i="1"/>
  <c r="OD52" i="1"/>
  <c r="NQ25" i="1"/>
  <c r="OD54" i="1"/>
  <c r="OD53" i="1"/>
  <c r="OD71" i="1"/>
  <c r="NQ61" i="1"/>
  <c r="NQ43" i="1"/>
  <c r="OD63" i="1"/>
  <c r="NQ79" i="1"/>
  <c r="OD62" i="1"/>
  <c r="NQ52" i="1"/>
  <c r="NQ34" i="1"/>
  <c r="MW70" i="1"/>
  <c r="NJ70" i="1"/>
  <c r="NW70" i="1"/>
  <c r="OJ70" i="1"/>
  <c r="NW72" i="1"/>
  <c r="NW53" i="1"/>
  <c r="NW54" i="1"/>
  <c r="NJ43" i="1"/>
  <c r="NW52" i="1"/>
  <c r="NJ52" i="1"/>
  <c r="NJ34" i="1"/>
  <c r="NW62" i="1"/>
  <c r="NW71" i="1"/>
  <c r="NJ25" i="1"/>
  <c r="NW61" i="1"/>
  <c r="NW63" i="1"/>
  <c r="NJ79" i="1"/>
  <c r="NJ61" i="1"/>
  <c r="NY70" i="1"/>
  <c r="MY70" i="1"/>
  <c r="NL70" i="1"/>
  <c r="OL70" i="1"/>
  <c r="NY53" i="1"/>
  <c r="NY52" i="1"/>
  <c r="NL25" i="1"/>
  <c r="NL61" i="1"/>
  <c r="NY61" i="1"/>
  <c r="NY71" i="1"/>
  <c r="NY54" i="1"/>
  <c r="NL79" i="1"/>
  <c r="NY72" i="1"/>
  <c r="NY63" i="1"/>
  <c r="NL34" i="1"/>
  <c r="NY62" i="1"/>
  <c r="NL52" i="1"/>
  <c r="NL43" i="1"/>
  <c r="XV58" i="1"/>
  <c r="XP58" i="1"/>
  <c r="MW50" i="1"/>
  <c r="NW69" i="1"/>
  <c r="NJ50" i="1"/>
  <c r="NW50" i="1"/>
  <c r="NW51" i="1"/>
  <c r="NW49" i="1"/>
  <c r="NW67" i="1"/>
  <c r="OJ50" i="1"/>
  <c r="NW58" i="1"/>
  <c r="NJ32" i="1"/>
  <c r="NJ23" i="1"/>
  <c r="NJ68" i="1"/>
  <c r="NJ77" i="1"/>
  <c r="NJ95" i="1"/>
  <c r="MG50" i="1"/>
  <c r="MN24" i="1" s="1"/>
  <c r="NW68" i="1"/>
  <c r="NJ41" i="1"/>
  <c r="PM13" i="1"/>
  <c r="SD13" i="1" s="1"/>
  <c r="PA97" i="1"/>
  <c r="PC97" i="1"/>
  <c r="PE97" i="1"/>
  <c r="PG97" i="1"/>
  <c r="OZ97" i="1"/>
  <c r="PB97" i="1"/>
  <c r="PD97" i="1"/>
  <c r="PF97" i="1"/>
  <c r="PH97" i="1"/>
  <c r="MX97" i="1"/>
  <c r="NK97" i="1"/>
  <c r="NX97" i="1"/>
  <c r="OK97" i="1"/>
  <c r="MX98" i="1"/>
  <c r="MX91" i="1"/>
  <c r="MX94" i="1"/>
  <c r="MX92" i="1"/>
  <c r="MX93" i="1"/>
  <c r="MX99" i="1"/>
  <c r="MX95" i="1"/>
  <c r="MX96" i="1"/>
  <c r="MY97" i="1"/>
  <c r="NL97" i="1"/>
  <c r="NY97" i="1"/>
  <c r="OL97" i="1"/>
  <c r="MY94" i="1"/>
  <c r="MY93" i="1"/>
  <c r="MY98" i="1"/>
  <c r="MY99" i="1"/>
  <c r="MY96" i="1"/>
  <c r="MY92" i="1"/>
  <c r="MY91" i="1"/>
  <c r="MY95" i="1"/>
  <c r="MW59" i="1"/>
  <c r="NJ59" i="1"/>
  <c r="NW59" i="1"/>
  <c r="OJ59" i="1"/>
  <c r="MG59" i="1"/>
  <c r="MN25" i="1" s="1"/>
  <c r="NE59" i="1"/>
  <c r="NR59" i="1"/>
  <c r="OE59" i="1"/>
  <c r="NB59" i="1"/>
  <c r="OB59" i="1"/>
  <c r="NO59" i="1"/>
  <c r="MY61" i="1"/>
  <c r="MY57" i="1"/>
  <c r="NY56" i="1"/>
  <c r="MY63" i="1"/>
  <c r="MY55" i="1"/>
  <c r="MY56" i="1"/>
  <c r="NL56" i="1"/>
  <c r="OL56" i="1"/>
  <c r="MY62" i="1"/>
  <c r="MY58" i="1"/>
  <c r="NA61" i="1"/>
  <c r="NA57" i="1"/>
  <c r="NA55" i="1"/>
  <c r="NA56" i="1"/>
  <c r="NN56" i="1"/>
  <c r="OA56" i="1"/>
  <c r="NA63" i="1"/>
  <c r="ON56" i="1"/>
  <c r="NA62" i="1"/>
  <c r="NA58" i="1"/>
  <c r="AAT33" i="1"/>
  <c r="AAV33" i="1"/>
  <c r="AEC74" i="1"/>
  <c r="NA66" i="1"/>
  <c r="NN66" i="1"/>
  <c r="OA66" i="1"/>
  <c r="ON66" i="1"/>
  <c r="NN39" i="1"/>
  <c r="NN30" i="1"/>
  <c r="NN75" i="1"/>
  <c r="NN93" i="1"/>
  <c r="NN21" i="1"/>
  <c r="NN57" i="1"/>
  <c r="NN48" i="1"/>
  <c r="NA71" i="1"/>
  <c r="NA72" i="1"/>
  <c r="NA69" i="1"/>
  <c r="NA67" i="1"/>
  <c r="NA64" i="1"/>
  <c r="NA65" i="1"/>
  <c r="NN84" i="1"/>
  <c r="NA68" i="1"/>
  <c r="NP47" i="1"/>
  <c r="OC47" i="1"/>
  <c r="NC47" i="1"/>
  <c r="OP47" i="1"/>
  <c r="NC54" i="1"/>
  <c r="NP20" i="1"/>
  <c r="NP29" i="1"/>
  <c r="NP38" i="1"/>
  <c r="NP83" i="1"/>
  <c r="NP65" i="1"/>
  <c r="OC55" i="1"/>
  <c r="NC49" i="1"/>
  <c r="OC48" i="1"/>
  <c r="NC51" i="1"/>
  <c r="NP74" i="1"/>
  <c r="NC53" i="1"/>
  <c r="NC46" i="1"/>
  <c r="OC46" i="1"/>
  <c r="NC48" i="1"/>
  <c r="OC57" i="1"/>
  <c r="OC65" i="1"/>
  <c r="NP92" i="1"/>
  <c r="NC52" i="1"/>
  <c r="OC64" i="1"/>
  <c r="OB47" i="1"/>
  <c r="NB47" i="1"/>
  <c r="NO47" i="1"/>
  <c r="OO47" i="1"/>
  <c r="NO83" i="1"/>
  <c r="NB54" i="1"/>
  <c r="NO20" i="1"/>
  <c r="NO29" i="1"/>
  <c r="NO38" i="1"/>
  <c r="NO65" i="1"/>
  <c r="OB48" i="1"/>
  <c r="OB65" i="1"/>
  <c r="OB55" i="1"/>
  <c r="NO74" i="1"/>
  <c r="NB48" i="1"/>
  <c r="NB53" i="1"/>
  <c r="NB49" i="1"/>
  <c r="NB51" i="1"/>
  <c r="OB57" i="1"/>
  <c r="NB46" i="1"/>
  <c r="OB46" i="1"/>
  <c r="NO92" i="1"/>
  <c r="NB52" i="1"/>
  <c r="OB64" i="1"/>
  <c r="PH8" i="1"/>
  <c r="RY8" i="1" s="1"/>
  <c r="OZ47" i="1"/>
  <c r="PB47" i="1"/>
  <c r="PD47" i="1"/>
  <c r="PF47" i="1"/>
  <c r="PH47" i="1"/>
  <c r="PA47" i="1"/>
  <c r="PC47" i="1"/>
  <c r="PE47" i="1"/>
  <c r="PG47" i="1"/>
  <c r="XY82" i="1"/>
  <c r="AGW41" i="1"/>
  <c r="AHC41" i="1"/>
  <c r="NQ86" i="1"/>
  <c r="OD86" i="1"/>
  <c r="ND86" i="1"/>
  <c r="OQ86" i="1"/>
  <c r="OD77" i="1"/>
  <c r="OD85" i="1"/>
  <c r="OD76" i="1"/>
  <c r="OD87" i="1"/>
  <c r="OD95" i="1"/>
  <c r="OD78" i="1"/>
  <c r="OD96" i="1"/>
  <c r="ND85" i="1"/>
  <c r="ND87" i="1"/>
  <c r="ND82" i="1"/>
  <c r="ND89" i="1"/>
  <c r="OD94" i="1"/>
  <c r="ND84" i="1"/>
  <c r="ND83" i="1"/>
  <c r="ND90" i="1"/>
  <c r="MW86" i="1"/>
  <c r="NJ86" i="1"/>
  <c r="NW86" i="1"/>
  <c r="OJ86" i="1"/>
  <c r="NW95" i="1"/>
  <c r="NW78" i="1"/>
  <c r="NW87" i="1"/>
  <c r="NW77" i="1"/>
  <c r="NW76" i="1"/>
  <c r="NW85" i="1"/>
  <c r="NW96" i="1"/>
  <c r="MW84" i="1"/>
  <c r="MW90" i="1"/>
  <c r="MW85" i="1"/>
  <c r="MW83" i="1"/>
  <c r="MW82" i="1"/>
  <c r="MW87" i="1"/>
  <c r="NW94" i="1"/>
  <c r="MW89" i="1"/>
  <c r="NA86" i="1"/>
  <c r="NN86" i="1"/>
  <c r="OA86" i="1"/>
  <c r="ON86" i="1"/>
  <c r="OA77" i="1"/>
  <c r="OA78" i="1"/>
  <c r="OA85" i="1"/>
  <c r="OA76" i="1"/>
  <c r="OA87" i="1"/>
  <c r="OA95" i="1"/>
  <c r="OA96" i="1"/>
  <c r="NA85" i="1"/>
  <c r="NA90" i="1"/>
  <c r="NA83" i="1"/>
  <c r="NA84" i="1"/>
  <c r="NA87" i="1"/>
  <c r="OA94" i="1"/>
  <c r="NA89" i="1"/>
  <c r="NA82" i="1"/>
  <c r="AHD19" i="1"/>
  <c r="AGY19" i="1"/>
  <c r="AHA19" i="1"/>
  <c r="AHD74" i="1"/>
  <c r="AGY74" i="1"/>
  <c r="UW92" i="1"/>
  <c r="NE88" i="1"/>
  <c r="NR88" i="1"/>
  <c r="OE88" i="1"/>
  <c r="OR88" i="1"/>
  <c r="OE80" i="1"/>
  <c r="OE99" i="1"/>
  <c r="OE81" i="1"/>
  <c r="OE79" i="1"/>
  <c r="OE89" i="1"/>
  <c r="OE98" i="1"/>
  <c r="OE90" i="1"/>
  <c r="NY88" i="1"/>
  <c r="MY88" i="1"/>
  <c r="NL88" i="1"/>
  <c r="OL88" i="1"/>
  <c r="NY89" i="1"/>
  <c r="NY81" i="1"/>
  <c r="NY99" i="1"/>
  <c r="NY79" i="1"/>
  <c r="NY80" i="1"/>
  <c r="NY98" i="1"/>
  <c r="NY90" i="1"/>
  <c r="MX88" i="1"/>
  <c r="NK88" i="1"/>
  <c r="NX88" i="1"/>
  <c r="OK88" i="1"/>
  <c r="NX80" i="1"/>
  <c r="NX79" i="1"/>
  <c r="NX89" i="1"/>
  <c r="NX99" i="1"/>
  <c r="NX81" i="1"/>
  <c r="NX90" i="1"/>
  <c r="NX98" i="1"/>
  <c r="AJY80" i="1"/>
  <c r="AJX80" i="1"/>
  <c r="AJZ80" i="1"/>
  <c r="NC60" i="1"/>
  <c r="NB60" i="1"/>
  <c r="AAT82" i="1"/>
  <c r="AAV82" i="1"/>
  <c r="ABO12" i="1"/>
  <c r="AEF12" i="1" s="1"/>
  <c r="ABJ82" i="1"/>
  <c r="ABK82" i="1"/>
  <c r="ABH82" i="1"/>
  <c r="ABL82" i="1"/>
  <c r="ABI82" i="1"/>
  <c r="ABP82" i="1"/>
  <c r="ABM82" i="1"/>
  <c r="ABN82" i="1"/>
  <c r="ABQ82" i="1"/>
  <c r="ABT28" i="1" s="1"/>
  <c r="ABO82" i="1"/>
  <c r="AGV35" i="1"/>
  <c r="AGX35" i="1"/>
  <c r="NQ77" i="1"/>
  <c r="OD58" i="1"/>
  <c r="OD49" i="1"/>
  <c r="ND50" i="1"/>
  <c r="NR77" i="1"/>
  <c r="NR68" i="1"/>
  <c r="OE50" i="1"/>
  <c r="AGX23" i="1"/>
  <c r="AJY25" i="1"/>
  <c r="AGV93" i="1"/>
  <c r="AHU13" i="1"/>
  <c r="AKL13" i="1" s="1"/>
  <c r="AHM93" i="1"/>
  <c r="AHQ93" i="1"/>
  <c r="AHN93" i="1"/>
  <c r="AHR93" i="1"/>
  <c r="AHO93" i="1"/>
  <c r="AHS93" i="1"/>
  <c r="AHL93" i="1"/>
  <c r="AHP93" i="1"/>
  <c r="AHU93" i="1"/>
  <c r="AHZ29" i="1" s="1"/>
  <c r="AHT93" i="1"/>
  <c r="NX50" i="1"/>
  <c r="MX50" i="1"/>
  <c r="NX69" i="1"/>
  <c r="NK50" i="1"/>
  <c r="NX51" i="1"/>
  <c r="NX49" i="1"/>
  <c r="NX67" i="1"/>
  <c r="OK50" i="1"/>
  <c r="NX58" i="1"/>
  <c r="NX68" i="1"/>
  <c r="NK77" i="1"/>
  <c r="NK23" i="1"/>
  <c r="NK95" i="1"/>
  <c r="NK32" i="1"/>
  <c r="NK41" i="1"/>
  <c r="NK68" i="1"/>
  <c r="XR92" i="1"/>
  <c r="NB70" i="1"/>
  <c r="NO70" i="1"/>
  <c r="OB70" i="1"/>
  <c r="OO70" i="1"/>
  <c r="OB72" i="1"/>
  <c r="NO52" i="1"/>
  <c r="NO61" i="1"/>
  <c r="OB62" i="1"/>
  <c r="OB52" i="1"/>
  <c r="NO34" i="1"/>
  <c r="OB53" i="1"/>
  <c r="OB71" i="1"/>
  <c r="OB54" i="1"/>
  <c r="NO25" i="1"/>
  <c r="OB61" i="1"/>
  <c r="OB63" i="1"/>
  <c r="NO43" i="1"/>
  <c r="NO79" i="1"/>
  <c r="MZ66" i="1"/>
  <c r="NM66" i="1"/>
  <c r="NZ66" i="1"/>
  <c r="OM66" i="1"/>
  <c r="NM21" i="1"/>
  <c r="NM39" i="1"/>
  <c r="NM93" i="1"/>
  <c r="NM48" i="1"/>
  <c r="NM57" i="1"/>
  <c r="NM30" i="1"/>
  <c r="NM75" i="1"/>
  <c r="MZ72" i="1"/>
  <c r="MZ64" i="1"/>
  <c r="MZ65" i="1"/>
  <c r="MZ71" i="1"/>
  <c r="MZ68" i="1"/>
  <c r="MZ67" i="1"/>
  <c r="NM84" i="1"/>
  <c r="MZ69" i="1"/>
  <c r="NP66" i="1"/>
  <c r="OC66" i="1"/>
  <c r="NC66" i="1"/>
  <c r="OP66" i="1"/>
  <c r="NP75" i="1"/>
  <c r="NP48" i="1"/>
  <c r="NP57" i="1"/>
  <c r="NP93" i="1"/>
  <c r="NP30" i="1"/>
  <c r="NP39" i="1"/>
  <c r="NP21" i="1"/>
  <c r="NC72" i="1"/>
  <c r="NC68" i="1"/>
  <c r="NC71" i="1"/>
  <c r="NC64" i="1"/>
  <c r="NC67" i="1"/>
  <c r="NP84" i="1"/>
  <c r="NC69" i="1"/>
  <c r="NC65" i="1"/>
  <c r="MW66" i="1"/>
  <c r="NJ66" i="1"/>
  <c r="NW66" i="1"/>
  <c r="NJ57" i="1"/>
  <c r="NJ21" i="1"/>
  <c r="NJ30" i="1"/>
  <c r="NJ48" i="1"/>
  <c r="NJ75" i="1"/>
  <c r="NJ39" i="1"/>
  <c r="NJ93" i="1"/>
  <c r="MW72" i="1"/>
  <c r="MW69" i="1"/>
  <c r="MW67" i="1"/>
  <c r="MW64" i="1"/>
  <c r="MW65" i="1"/>
  <c r="NJ84" i="1"/>
  <c r="MW71" i="1"/>
  <c r="MW68" i="1"/>
  <c r="NA47" i="1"/>
  <c r="NN47" i="1"/>
  <c r="OA47" i="1"/>
  <c r="ON47" i="1"/>
  <c r="NN20" i="1"/>
  <c r="NN38" i="1"/>
  <c r="NN65" i="1"/>
  <c r="NN29" i="1"/>
  <c r="NN83" i="1"/>
  <c r="NA46" i="1"/>
  <c r="OA46" i="1"/>
  <c r="OA65" i="1"/>
  <c r="NA54" i="1"/>
  <c r="NN74" i="1"/>
  <c r="OA48" i="1"/>
  <c r="NA53" i="1"/>
  <c r="OA55" i="1"/>
  <c r="NA49" i="1"/>
  <c r="NA48" i="1"/>
  <c r="OA57" i="1"/>
  <c r="NA51" i="1"/>
  <c r="NN92" i="1"/>
  <c r="OA64" i="1"/>
  <c r="NA52" i="1"/>
  <c r="MZ47" i="1"/>
  <c r="NM47" i="1"/>
  <c r="NZ47" i="1"/>
  <c r="OM47" i="1"/>
  <c r="NM20" i="1"/>
  <c r="NM38" i="1"/>
  <c r="NM65" i="1"/>
  <c r="NM29" i="1"/>
  <c r="NM83" i="1"/>
  <c r="MZ54" i="1"/>
  <c r="MZ53" i="1"/>
  <c r="MZ51" i="1"/>
  <c r="NM74" i="1"/>
  <c r="MZ48" i="1"/>
  <c r="NZ57" i="1"/>
  <c r="MZ46" i="1"/>
  <c r="NZ46" i="1"/>
  <c r="NZ65" i="1"/>
  <c r="NZ48" i="1"/>
  <c r="NZ55" i="1"/>
  <c r="MZ49" i="1"/>
  <c r="NM92" i="1"/>
  <c r="MZ52" i="1"/>
  <c r="NZ64" i="1"/>
  <c r="MZ50" i="1"/>
  <c r="NZ69" i="1"/>
  <c r="NM50" i="1"/>
  <c r="NZ50" i="1"/>
  <c r="NZ49" i="1"/>
  <c r="NZ67" i="1"/>
  <c r="NZ51" i="1"/>
  <c r="OM50" i="1"/>
  <c r="NZ58" i="1"/>
  <c r="NZ68" i="1"/>
  <c r="NM41" i="1"/>
  <c r="NM23" i="1"/>
  <c r="NM95" i="1"/>
  <c r="NM77" i="1"/>
  <c r="NM68" i="1"/>
  <c r="NM32" i="1"/>
  <c r="AHB41" i="1"/>
  <c r="AHD41" i="1"/>
  <c r="AGY41" i="1"/>
  <c r="NB86" i="1"/>
  <c r="NO86" i="1"/>
  <c r="OB86" i="1"/>
  <c r="OO86" i="1"/>
  <c r="OB85" i="1"/>
  <c r="OB87" i="1"/>
  <c r="OB76" i="1"/>
  <c r="OB95" i="1"/>
  <c r="OB78" i="1"/>
  <c r="OB77" i="1"/>
  <c r="OB96" i="1"/>
  <c r="NB84" i="1"/>
  <c r="NB85" i="1"/>
  <c r="OB94" i="1"/>
  <c r="NB82" i="1"/>
  <c r="NB87" i="1"/>
  <c r="NB89" i="1"/>
  <c r="NB90" i="1"/>
  <c r="NB83" i="1"/>
  <c r="PK12" i="1"/>
  <c r="SB12" i="1" s="1"/>
  <c r="PA86" i="1"/>
  <c r="PC86" i="1"/>
  <c r="PE86" i="1"/>
  <c r="PG86" i="1"/>
  <c r="OZ86" i="1"/>
  <c r="PB86" i="1"/>
  <c r="PD86" i="1"/>
  <c r="PF86" i="1"/>
  <c r="PH86" i="1"/>
  <c r="NY86" i="1"/>
  <c r="MY86" i="1"/>
  <c r="NL86" i="1"/>
  <c r="OL86" i="1"/>
  <c r="NY78" i="1"/>
  <c r="NY85" i="1"/>
  <c r="NY76" i="1"/>
  <c r="NY77" i="1"/>
  <c r="NY87" i="1"/>
  <c r="NY95" i="1"/>
  <c r="NY96" i="1"/>
  <c r="MY87" i="1"/>
  <c r="MY85" i="1"/>
  <c r="MY84" i="1"/>
  <c r="MY83" i="1"/>
  <c r="MY82" i="1"/>
  <c r="MY89" i="1"/>
  <c r="MY90" i="1"/>
  <c r="NY94" i="1"/>
  <c r="AGZ19" i="1"/>
  <c r="AHB19" i="1"/>
  <c r="AGW19" i="1"/>
  <c r="XY33" i="1"/>
  <c r="AGZ74" i="1"/>
  <c r="AHB74" i="1"/>
  <c r="OC88" i="1"/>
  <c r="NC88" i="1"/>
  <c r="NP88" i="1"/>
  <c r="OP88" i="1"/>
  <c r="OC79" i="1"/>
  <c r="OC89" i="1"/>
  <c r="OC81" i="1"/>
  <c r="OC99" i="1"/>
  <c r="OC80" i="1"/>
  <c r="OC98" i="1"/>
  <c r="OC90" i="1"/>
  <c r="NQ88" i="1"/>
  <c r="OD88" i="1"/>
  <c r="ND88" i="1"/>
  <c r="OQ88" i="1"/>
  <c r="OD81" i="1"/>
  <c r="OD99" i="1"/>
  <c r="OD89" i="1"/>
  <c r="OD79" i="1"/>
  <c r="OD80" i="1"/>
  <c r="OD98" i="1"/>
  <c r="OD90" i="1"/>
  <c r="MW88" i="1"/>
  <c r="NJ88" i="1"/>
  <c r="NW88" i="1"/>
  <c r="OJ88" i="1"/>
  <c r="NW80" i="1"/>
  <c r="NW99" i="1"/>
  <c r="NW81" i="1"/>
  <c r="NW89" i="1"/>
  <c r="NW79" i="1"/>
  <c r="NW90" i="1"/>
  <c r="NW98" i="1"/>
  <c r="AKC80" i="1"/>
  <c r="AKE80" i="1"/>
  <c r="ALB11" i="1"/>
  <c r="ANS11" i="1" s="1"/>
  <c r="AKN80" i="1"/>
  <c r="AKR80" i="1"/>
  <c r="AKV80" i="1"/>
  <c r="AKO80" i="1"/>
  <c r="AKS80" i="1"/>
  <c r="AKP80" i="1"/>
  <c r="AKT80" i="1"/>
  <c r="AKQ80" i="1"/>
  <c r="AKU80" i="1"/>
  <c r="ANY80" i="1"/>
  <c r="AOI27" i="1" s="1"/>
  <c r="AKW80" i="1"/>
  <c r="ALG27" i="1" s="1"/>
  <c r="NL50" i="1"/>
  <c r="NY50" i="1"/>
  <c r="MY50" i="1"/>
  <c r="NY69" i="1"/>
  <c r="NY67" i="1"/>
  <c r="NY51" i="1"/>
  <c r="NY49" i="1"/>
  <c r="OL50" i="1"/>
  <c r="NY58" i="1"/>
  <c r="NL68" i="1"/>
  <c r="NY68" i="1"/>
  <c r="NL41" i="1"/>
  <c r="NL95" i="1"/>
  <c r="NL23" i="1"/>
  <c r="NL32" i="1"/>
  <c r="NL77" i="1"/>
  <c r="AAW82" i="1"/>
  <c r="AAR82" i="1"/>
  <c r="AEC41" i="1"/>
  <c r="AHC35" i="1"/>
  <c r="AHA35" i="1"/>
  <c r="NQ68" i="1"/>
  <c r="OD68" i="1"/>
  <c r="OD50" i="1"/>
  <c r="OE68" i="1"/>
  <c r="NR23" i="1"/>
  <c r="OE67" i="1"/>
  <c r="NR50" i="1"/>
  <c r="WK42" i="1" l="1"/>
  <c r="WE44" i="1"/>
  <c r="WK38" i="1"/>
  <c r="WF44" i="1"/>
  <c r="WF38" i="1"/>
  <c r="WK44" i="1"/>
  <c r="WG41" i="1"/>
  <c r="WF42" i="1"/>
  <c r="WF37" i="1"/>
  <c r="WE38" i="1"/>
  <c r="AEC31" i="1"/>
  <c r="OS90" i="1"/>
  <c r="AHE93" i="1"/>
  <c r="WE41" i="1"/>
  <c r="WE37" i="1"/>
  <c r="WI42" i="1"/>
  <c r="WE42" i="1"/>
  <c r="WH44" i="1"/>
  <c r="MF10" i="1"/>
  <c r="ME6" i="1"/>
  <c r="OV6" i="1" s="1"/>
  <c r="WI43" i="1"/>
  <c r="PD88" i="1"/>
  <c r="MH5" i="1"/>
  <c r="OY5" i="1" s="1"/>
  <c r="ML12" i="1"/>
  <c r="OJ22" i="1"/>
  <c r="MH10" i="1"/>
  <c r="MI8" i="1"/>
  <c r="MK10" i="1"/>
  <c r="MH8" i="1"/>
  <c r="ML9" i="1"/>
  <c r="MJ11" i="1"/>
  <c r="OW10" i="1"/>
  <c r="OR65" i="1"/>
  <c r="OO65" i="1"/>
  <c r="OK65" i="1"/>
  <c r="OJ65" i="1"/>
  <c r="ME8" i="1"/>
  <c r="MH11" i="1"/>
  <c r="AEL31" i="1"/>
  <c r="AGX31" i="1" s="1"/>
  <c r="AEJ31" i="1"/>
  <c r="AGV31" i="1" s="1"/>
  <c r="AEM31" i="1"/>
  <c r="AGY31" i="1" s="1"/>
  <c r="AES31" i="1"/>
  <c r="AEY22" i="1" s="1"/>
  <c r="AET6" i="1"/>
  <c r="AHK6" i="1" s="1"/>
  <c r="AEP31" i="1"/>
  <c r="AHB31" i="1" s="1"/>
  <c r="AEN31" i="1"/>
  <c r="AGZ31" i="1" s="1"/>
  <c r="AEK31" i="1"/>
  <c r="AGW31" i="1" s="1"/>
  <c r="AEO31" i="1"/>
  <c r="AHA31" i="1" s="1"/>
  <c r="AER31" i="1"/>
  <c r="AHD31" i="1" s="1"/>
  <c r="AEQ31" i="1"/>
  <c r="AHC31" i="1" s="1"/>
  <c r="RP34" i="1"/>
  <c r="RC34" i="1"/>
  <c r="RC25" i="1"/>
  <c r="RC44" i="1"/>
  <c r="RC43" i="1"/>
  <c r="RC27" i="1"/>
  <c r="RC26" i="1"/>
  <c r="RC36" i="1"/>
  <c r="RC35" i="1"/>
  <c r="RC45" i="1"/>
  <c r="RL34" i="1"/>
  <c r="QY34" i="1"/>
  <c r="QY26" i="1"/>
  <c r="QY25" i="1"/>
  <c r="QY45" i="1"/>
  <c r="QY27" i="1"/>
  <c r="QY44" i="1"/>
  <c r="QY36" i="1"/>
  <c r="QY35" i="1"/>
  <c r="QY43" i="1"/>
  <c r="RT34" i="1"/>
  <c r="RG34" i="1"/>
  <c r="RG27" i="1"/>
  <c r="RG45" i="1"/>
  <c r="RG35" i="1"/>
  <c r="RG44" i="1"/>
  <c r="RG26" i="1"/>
  <c r="RG25" i="1"/>
  <c r="RG36" i="1"/>
  <c r="RG43" i="1"/>
  <c r="AAZ26" i="1"/>
  <c r="AAW26" i="1"/>
  <c r="AAY26" i="1"/>
  <c r="XX39" i="1"/>
  <c r="WK39" i="1"/>
  <c r="XR39" i="1"/>
  <c r="WE39" i="1"/>
  <c r="ANU42" i="1"/>
  <c r="AQG42" i="1" s="1"/>
  <c r="ANS42" i="1"/>
  <c r="AQE42" i="1" s="1"/>
  <c r="ANP42" i="1"/>
  <c r="AQB42" i="1" s="1"/>
  <c r="ANW42" i="1"/>
  <c r="AQI42" i="1" s="1"/>
  <c r="AOB7" i="1"/>
  <c r="ANT42" i="1"/>
  <c r="AQF42" i="1" s="1"/>
  <c r="ANR42" i="1"/>
  <c r="AQD42" i="1" s="1"/>
  <c r="ANQ42" i="1"/>
  <c r="AQC42" i="1" s="1"/>
  <c r="ANX42" i="1"/>
  <c r="AQJ42" i="1" s="1"/>
  <c r="ANV42" i="1"/>
  <c r="AQH42" i="1" s="1"/>
  <c r="AAV45" i="1"/>
  <c r="AAX45" i="1"/>
  <c r="AAZ45" i="1"/>
  <c r="WC44" i="1"/>
  <c r="WC38" i="1"/>
  <c r="WG38" i="1"/>
  <c r="WG40" i="1"/>
  <c r="AAR27" i="1"/>
  <c r="AAX27" i="1"/>
  <c r="AAS27" i="1"/>
  <c r="RT32" i="1"/>
  <c r="SH32" i="1"/>
  <c r="SF32" i="1"/>
  <c r="SK32" i="1"/>
  <c r="SR22" i="1" s="1"/>
  <c r="SE32" i="1"/>
  <c r="SJ32" i="1"/>
  <c r="SM6" i="1"/>
  <c r="VD6" i="1" s="1"/>
  <c r="SI32" i="1"/>
  <c r="SC32" i="1"/>
  <c r="SD32" i="1"/>
  <c r="SB32" i="1"/>
  <c r="SG32" i="1"/>
  <c r="RN32" i="1"/>
  <c r="XS43" i="1"/>
  <c r="WF43" i="1"/>
  <c r="XW43" i="1"/>
  <c r="WJ43" i="1"/>
  <c r="XP43" i="1"/>
  <c r="WC43" i="1"/>
  <c r="PD75" i="1"/>
  <c r="PC75" i="1"/>
  <c r="PI11" i="1"/>
  <c r="RZ11" i="1" s="1"/>
  <c r="PF75" i="1"/>
  <c r="PE75" i="1"/>
  <c r="OZ75" i="1"/>
  <c r="PH75" i="1"/>
  <c r="PG75" i="1"/>
  <c r="PB75" i="1"/>
  <c r="PA75" i="1"/>
  <c r="ME10" i="1"/>
  <c r="MM10" i="1"/>
  <c r="VD21" i="1"/>
  <c r="VJ21" i="1"/>
  <c r="VM5" i="1"/>
  <c r="YD5" i="1" s="1"/>
  <c r="VE21" i="1"/>
  <c r="VK21" i="1"/>
  <c r="VG21" i="1"/>
  <c r="VI21" i="1"/>
  <c r="VL21" i="1"/>
  <c r="VH21" i="1"/>
  <c r="VF21" i="1"/>
  <c r="VM21" i="1"/>
  <c r="VR21" i="1" s="1"/>
  <c r="UQ21" i="1"/>
  <c r="UN21" i="1"/>
  <c r="PM8" i="1"/>
  <c r="SD8" i="1" s="1"/>
  <c r="PF52" i="1"/>
  <c r="RR52" i="1" s="1"/>
  <c r="PE52" i="1"/>
  <c r="RQ52" i="1" s="1"/>
  <c r="OZ52" i="1"/>
  <c r="RL52" i="1" s="1"/>
  <c r="PH52" i="1"/>
  <c r="RT52" i="1" s="1"/>
  <c r="PG52" i="1"/>
  <c r="RS52" i="1" s="1"/>
  <c r="PB52" i="1"/>
  <c r="RN52" i="1" s="1"/>
  <c r="PA52" i="1"/>
  <c r="RM52" i="1" s="1"/>
  <c r="PD52" i="1"/>
  <c r="RP52" i="1" s="1"/>
  <c r="PC52" i="1"/>
  <c r="RO52" i="1" s="1"/>
  <c r="AAT38" i="1"/>
  <c r="AAX38" i="1"/>
  <c r="WH38" i="1"/>
  <c r="UW39" i="1"/>
  <c r="ML8" i="1"/>
  <c r="AKG91" i="1"/>
  <c r="WD41" i="1"/>
  <c r="WJ41" i="1"/>
  <c r="AEC40" i="1"/>
  <c r="WD40" i="1"/>
  <c r="WD37" i="1"/>
  <c r="WJ37" i="1"/>
  <c r="ABI73" i="1"/>
  <c r="ABQ73" i="1"/>
  <c r="ABT27" i="1" s="1"/>
  <c r="ABN73" i="1"/>
  <c r="ABK73" i="1"/>
  <c r="ABJ73" i="1"/>
  <c r="ABL73" i="1"/>
  <c r="ABM73" i="1"/>
  <c r="ABH73" i="1"/>
  <c r="ABO11" i="1"/>
  <c r="AEF11" i="1" s="1"/>
  <c r="ABO73" i="1"/>
  <c r="ABP73" i="1"/>
  <c r="AAY73" i="1"/>
  <c r="AAR73" i="1"/>
  <c r="MG10" i="1"/>
  <c r="MH13" i="1"/>
  <c r="XY27" i="1"/>
  <c r="RN34" i="1"/>
  <c r="RA34" i="1"/>
  <c r="RA36" i="1"/>
  <c r="RA27" i="1"/>
  <c r="RA35" i="1"/>
  <c r="RA26" i="1"/>
  <c r="RA44" i="1"/>
  <c r="RA25" i="1"/>
  <c r="RA45" i="1"/>
  <c r="RA43" i="1"/>
  <c r="RO34" i="1"/>
  <c r="RB34" i="1"/>
  <c r="RB44" i="1"/>
  <c r="RB35" i="1"/>
  <c r="RB26" i="1"/>
  <c r="RB25" i="1"/>
  <c r="RB45" i="1"/>
  <c r="RB36" i="1"/>
  <c r="RB27" i="1"/>
  <c r="RB43" i="1"/>
  <c r="RR34" i="1"/>
  <c r="RE34" i="1"/>
  <c r="RE44" i="1"/>
  <c r="RE36" i="1"/>
  <c r="RE35" i="1"/>
  <c r="RE25" i="1"/>
  <c r="RE27" i="1"/>
  <c r="RE26" i="1"/>
  <c r="RE45" i="1"/>
  <c r="RE43" i="1"/>
  <c r="AAX26" i="1"/>
  <c r="AAS26" i="1"/>
  <c r="AAU26" i="1"/>
  <c r="XS39" i="1"/>
  <c r="XV39" i="1"/>
  <c r="WI39" i="1"/>
  <c r="XP39" i="1"/>
  <c r="WC39" i="1"/>
  <c r="ANI42" i="1"/>
  <c r="AAU45" i="1"/>
  <c r="AAS45" i="1"/>
  <c r="WE45" i="1"/>
  <c r="MJ13" i="1"/>
  <c r="WC40" i="1"/>
  <c r="WC37" i="1"/>
  <c r="WG42" i="1"/>
  <c r="AAU27" i="1"/>
  <c r="AAW27" i="1"/>
  <c r="AAY27" i="1"/>
  <c r="RL32" i="1"/>
  <c r="RO32" i="1"/>
  <c r="XT43" i="1"/>
  <c r="WG43" i="1"/>
  <c r="YS7" i="1"/>
  <c r="ABJ7" i="1" s="1"/>
  <c r="YM43" i="1"/>
  <c r="YG43" i="1"/>
  <c r="YH43" i="1"/>
  <c r="YF43" i="1"/>
  <c r="YK43" i="1"/>
  <c r="YL43" i="1"/>
  <c r="YJ43" i="1"/>
  <c r="YO43" i="1"/>
  <c r="YX23" i="1" s="1"/>
  <c r="YI43" i="1"/>
  <c r="YN43" i="1"/>
  <c r="WH45" i="1"/>
  <c r="WK45" i="1"/>
  <c r="UU21" i="1"/>
  <c r="UO21" i="1"/>
  <c r="MF12" i="1"/>
  <c r="ABM38" i="1"/>
  <c r="ABP38" i="1"/>
  <c r="ABQ38" i="1"/>
  <c r="ABU23" i="1" s="1"/>
  <c r="ABH38" i="1"/>
  <c r="ABK38" i="1"/>
  <c r="ABP7" i="1"/>
  <c r="AEG7" i="1" s="1"/>
  <c r="ABJ38" i="1"/>
  <c r="ABO38" i="1"/>
  <c r="ABI38" i="1"/>
  <c r="ABL38" i="1"/>
  <c r="ABN38" i="1"/>
  <c r="AAS38" i="1"/>
  <c r="AAR38" i="1"/>
  <c r="WH37" i="1"/>
  <c r="MJ5" i="1"/>
  <c r="AEN40" i="1"/>
  <c r="AGZ40" i="1" s="1"/>
  <c r="AEL40" i="1"/>
  <c r="AGX40" i="1" s="1"/>
  <c r="AEO40" i="1"/>
  <c r="AHA40" i="1" s="1"/>
  <c r="AER40" i="1"/>
  <c r="AHD40" i="1" s="1"/>
  <c r="AEP40" i="1"/>
  <c r="AHB40" i="1" s="1"/>
  <c r="AET7" i="1"/>
  <c r="AHK7" i="1" s="1"/>
  <c r="AEM40" i="1"/>
  <c r="AGY40" i="1" s="1"/>
  <c r="AES40" i="1"/>
  <c r="AEY23" i="1" s="1"/>
  <c r="AEJ40" i="1"/>
  <c r="AEQ40" i="1"/>
  <c r="AHC40" i="1" s="1"/>
  <c r="AEK40" i="1"/>
  <c r="MJ9" i="1"/>
  <c r="WD38" i="1"/>
  <c r="WI38" i="1"/>
  <c r="PA90" i="1"/>
  <c r="PB90" i="1"/>
  <c r="PO12" i="1"/>
  <c r="SF12" i="1" s="1"/>
  <c r="OZ90" i="1"/>
  <c r="PE90" i="1"/>
  <c r="PG90" i="1"/>
  <c r="PH90" i="1"/>
  <c r="PD90" i="1"/>
  <c r="PC90" i="1"/>
  <c r="PF90" i="1"/>
  <c r="UW43" i="1"/>
  <c r="XY26" i="1"/>
  <c r="AAW73" i="1"/>
  <c r="AAT73" i="1"/>
  <c r="MF9" i="1"/>
  <c r="PC88" i="1"/>
  <c r="RS34" i="1"/>
  <c r="RF34" i="1"/>
  <c r="RF36" i="1"/>
  <c r="RF45" i="1"/>
  <c r="RF27" i="1"/>
  <c r="RF26" i="1"/>
  <c r="RF35" i="1"/>
  <c r="RF25" i="1"/>
  <c r="RF44" i="1"/>
  <c r="RF43" i="1"/>
  <c r="RM34" i="1"/>
  <c r="QZ34" i="1"/>
  <c r="QZ35" i="1"/>
  <c r="QZ26" i="1"/>
  <c r="QZ44" i="1"/>
  <c r="QZ25" i="1"/>
  <c r="QZ36" i="1"/>
  <c r="QZ45" i="1"/>
  <c r="QZ27" i="1"/>
  <c r="QZ43" i="1"/>
  <c r="AAT26" i="1"/>
  <c r="AAV26" i="1"/>
  <c r="AAR26" i="1"/>
  <c r="XW39" i="1"/>
  <c r="WJ39" i="1"/>
  <c r="XT39" i="1"/>
  <c r="WG39" i="1"/>
  <c r="YO7" i="1"/>
  <c r="ABF7" i="1" s="1"/>
  <c r="YM39" i="1"/>
  <c r="ZL42" i="1" s="1"/>
  <c r="YG39" i="1"/>
  <c r="YH39" i="1"/>
  <c r="ZG37" i="1" s="1"/>
  <c r="YF39" i="1"/>
  <c r="ZE37" i="1" s="1"/>
  <c r="YK39" i="1"/>
  <c r="ZJ45" i="1" s="1"/>
  <c r="YL39" i="1"/>
  <c r="YJ39" i="1"/>
  <c r="ZI37" i="1" s="1"/>
  <c r="YO39" i="1"/>
  <c r="YT23" i="1" s="1"/>
  <c r="YI39" i="1"/>
  <c r="ZH41" i="1" s="1"/>
  <c r="YN39" i="1"/>
  <c r="ZM38" i="1" s="1"/>
  <c r="AAY45" i="1"/>
  <c r="AAW45" i="1"/>
  <c r="ABI45" i="1"/>
  <c r="ABK45" i="1"/>
  <c r="ABW7" i="1"/>
  <c r="AEN7" i="1" s="1"/>
  <c r="ABM45" i="1"/>
  <c r="ABN45" i="1"/>
  <c r="ABH45" i="1"/>
  <c r="ABJ45" i="1"/>
  <c r="ABO45" i="1"/>
  <c r="ABL45" i="1"/>
  <c r="ABQ45" i="1"/>
  <c r="ACB23" i="1" s="1"/>
  <c r="ABP45" i="1"/>
  <c r="MM8" i="1"/>
  <c r="AKG87" i="1"/>
  <c r="RU21" i="1"/>
  <c r="WC42" i="1"/>
  <c r="WG37" i="1"/>
  <c r="AAV27" i="1"/>
  <c r="ABW5" i="1"/>
  <c r="AEN5" i="1" s="1"/>
  <c r="ABN27" i="1"/>
  <c r="ABM27" i="1"/>
  <c r="ABH27" i="1"/>
  <c r="ABK27" i="1"/>
  <c r="ABP27" i="1"/>
  <c r="ABI27" i="1"/>
  <c r="ABL27" i="1"/>
  <c r="ABQ27" i="1"/>
  <c r="ACB21" i="1" s="1"/>
  <c r="ABJ27" i="1"/>
  <c r="ABO27" i="1"/>
  <c r="RQ32" i="1"/>
  <c r="RP32" i="1"/>
  <c r="OR28" i="1"/>
  <c r="OJ28" i="1"/>
  <c r="XX43" i="1"/>
  <c r="WK43" i="1"/>
  <c r="XQ43" i="1"/>
  <c r="WD43" i="1"/>
  <c r="UR21" i="1"/>
  <c r="US21" i="1"/>
  <c r="UV21" i="1"/>
  <c r="AAW38" i="1"/>
  <c r="ZJ40" i="1"/>
  <c r="AAU38" i="1"/>
  <c r="ZH38" i="1"/>
  <c r="WH41" i="1"/>
  <c r="MI10" i="1"/>
  <c r="OS34" i="1"/>
  <c r="OO75" i="1"/>
  <c r="WD45" i="1"/>
  <c r="WJ38" i="1"/>
  <c r="WI37" i="1"/>
  <c r="WI40" i="1"/>
  <c r="OJ75" i="1"/>
  <c r="MJ10" i="1"/>
  <c r="AAU73" i="1"/>
  <c r="AAV73" i="1"/>
  <c r="XY45" i="1"/>
  <c r="MJ8" i="1"/>
  <c r="RQ34" i="1"/>
  <c r="RD34" i="1"/>
  <c r="RD43" i="1"/>
  <c r="RD25" i="1"/>
  <c r="RD26" i="1"/>
  <c r="RD36" i="1"/>
  <c r="RD27" i="1"/>
  <c r="RD45" i="1"/>
  <c r="RD35" i="1"/>
  <c r="RD44" i="1"/>
  <c r="SE34" i="1"/>
  <c r="SC34" i="1"/>
  <c r="SJ34" i="1"/>
  <c r="SI34" i="1"/>
  <c r="SG34" i="1"/>
  <c r="SK34" i="1"/>
  <c r="ST22" i="1" s="1"/>
  <c r="SD34" i="1"/>
  <c r="SB34" i="1"/>
  <c r="SO6" i="1"/>
  <c r="VF6" i="1" s="1"/>
  <c r="SH34" i="1"/>
  <c r="SF34" i="1"/>
  <c r="ABI26" i="1"/>
  <c r="ABM26" i="1"/>
  <c r="ABV5" i="1"/>
  <c r="AEM5" i="1" s="1"/>
  <c r="ABJ26" i="1"/>
  <c r="ABN26" i="1"/>
  <c r="ABH26" i="1"/>
  <c r="ABK26" i="1"/>
  <c r="ABO26" i="1"/>
  <c r="ABQ26" i="1"/>
  <c r="ACA21" i="1" s="1"/>
  <c r="ABL26" i="1"/>
  <c r="ABP26" i="1"/>
  <c r="XU39" i="1"/>
  <c r="WH39" i="1"/>
  <c r="XQ39" i="1"/>
  <c r="WD39" i="1"/>
  <c r="ZE38" i="1"/>
  <c r="ZE45" i="1"/>
  <c r="AAR45" i="1"/>
  <c r="ZG44" i="1"/>
  <c r="AAT45" i="1"/>
  <c r="ZG45" i="1"/>
  <c r="MG12" i="1"/>
  <c r="AKV87" i="1"/>
  <c r="ANH87" i="1" s="1"/>
  <c r="AKO87" i="1"/>
  <c r="ANA87" i="1" s="1"/>
  <c r="AKS87" i="1"/>
  <c r="ANE87" i="1" s="1"/>
  <c r="AKT87" i="1"/>
  <c r="ANF87" i="1" s="1"/>
  <c r="AKW87" i="1"/>
  <c r="ALE28" i="1" s="1"/>
  <c r="AKU87" i="1"/>
  <c r="ANG87" i="1" s="1"/>
  <c r="AKP87" i="1"/>
  <c r="ANB87" i="1" s="1"/>
  <c r="AKR87" i="1"/>
  <c r="AND87" i="1" s="1"/>
  <c r="ANY87" i="1"/>
  <c r="AOG28" i="1" s="1"/>
  <c r="AKQ87" i="1"/>
  <c r="ANC87" i="1" s="1"/>
  <c r="AKN87" i="1"/>
  <c r="AMZ87" i="1" s="1"/>
  <c r="AKZ12" i="1"/>
  <c r="ANQ12" i="1" s="1"/>
  <c r="WC41" i="1"/>
  <c r="XY38" i="1"/>
  <c r="WG44" i="1"/>
  <c r="AAZ27" i="1"/>
  <c r="AAT27" i="1"/>
  <c r="RS32" i="1"/>
  <c r="RR32" i="1"/>
  <c r="RM32" i="1"/>
  <c r="XV43" i="1"/>
  <c r="XR43" i="1"/>
  <c r="WE43" i="1"/>
  <c r="XU43" i="1"/>
  <c r="WH43" i="1"/>
  <c r="MG8" i="1"/>
  <c r="WK41" i="1"/>
  <c r="UP21" i="1"/>
  <c r="UT21" i="1"/>
  <c r="AAV38" i="1"/>
  <c r="ZI44" i="1"/>
  <c r="ZI40" i="1"/>
  <c r="ZI42" i="1"/>
  <c r="ZI41" i="1"/>
  <c r="AAY38" i="1"/>
  <c r="ZL44" i="1"/>
  <c r="ZL40" i="1"/>
  <c r="ZL38" i="1"/>
  <c r="ZL41" i="1"/>
  <c r="AAZ38" i="1"/>
  <c r="ZM37" i="1"/>
  <c r="ZM42" i="1"/>
  <c r="ZM40" i="1"/>
  <c r="ZM44" i="1"/>
  <c r="WH42" i="1"/>
  <c r="WH40" i="1"/>
  <c r="OS32" i="1"/>
  <c r="AKQ91" i="1"/>
  <c r="ANC91" i="1" s="1"/>
  <c r="AKN91" i="1"/>
  <c r="AMZ91" i="1" s="1"/>
  <c r="AKV91" i="1"/>
  <c r="ANH91" i="1" s="1"/>
  <c r="AKU91" i="1"/>
  <c r="ANG91" i="1" s="1"/>
  <c r="AKO91" i="1"/>
  <c r="ANA91" i="1" s="1"/>
  <c r="ANY91" i="1"/>
  <c r="AOB29" i="1" s="1"/>
  <c r="AKP91" i="1"/>
  <c r="ANB91" i="1" s="1"/>
  <c r="AKR91" i="1"/>
  <c r="AND91" i="1" s="1"/>
  <c r="AKS91" i="1"/>
  <c r="ANE91" i="1" s="1"/>
  <c r="AKU13" i="1"/>
  <c r="ANL13" i="1" s="1"/>
  <c r="AKT91" i="1"/>
  <c r="ANF91" i="1" s="1"/>
  <c r="AKW91" i="1"/>
  <c r="AKZ29" i="1" s="1"/>
  <c r="XY73" i="1"/>
  <c r="YK99" i="1"/>
  <c r="AAW99" i="1" s="1"/>
  <c r="YO99" i="1"/>
  <c r="YZ29" i="1" s="1"/>
  <c r="YU13" i="1"/>
  <c r="ABL13" i="1" s="1"/>
  <c r="YF99" i="1"/>
  <c r="AAR99" i="1" s="1"/>
  <c r="YI99" i="1"/>
  <c r="AAU99" i="1" s="1"/>
  <c r="YH99" i="1"/>
  <c r="AAT99" i="1" s="1"/>
  <c r="YJ99" i="1"/>
  <c r="AAV99" i="1" s="1"/>
  <c r="YM99" i="1"/>
  <c r="AAY99" i="1" s="1"/>
  <c r="YG99" i="1"/>
  <c r="AAS99" i="1" s="1"/>
  <c r="YN99" i="1"/>
  <c r="AAZ99" i="1" s="1"/>
  <c r="YL99" i="1"/>
  <c r="AAX99" i="1" s="1"/>
  <c r="XY99" i="1"/>
  <c r="WJ45" i="1"/>
  <c r="WG45" i="1"/>
  <c r="OR52" i="1"/>
  <c r="OS52" i="1" s="1"/>
  <c r="WD44" i="1"/>
  <c r="WJ44" i="1"/>
  <c r="WJ40" i="1"/>
  <c r="WI41" i="1"/>
  <c r="WI44" i="1"/>
  <c r="MF6" i="1"/>
  <c r="AAX73" i="1"/>
  <c r="AAS73" i="1"/>
  <c r="AAZ73" i="1"/>
  <c r="MK11" i="1"/>
  <c r="WI45" i="1"/>
  <c r="WF45" i="1"/>
  <c r="PG88" i="1"/>
  <c r="PH88" i="1"/>
  <c r="OZ88" i="1"/>
  <c r="PE88" i="1"/>
  <c r="PF88" i="1"/>
  <c r="PM12" i="1"/>
  <c r="SD12" i="1" s="1"/>
  <c r="XY58" i="1"/>
  <c r="PA88" i="1"/>
  <c r="OO56" i="1"/>
  <c r="OS86" i="1"/>
  <c r="MI9" i="1"/>
  <c r="OR59" i="1" s="1"/>
  <c r="AMZ80" i="1"/>
  <c r="RN86" i="1"/>
  <c r="AKA93" i="1"/>
  <c r="ADZ82" i="1"/>
  <c r="AEQ12" i="1"/>
  <c r="AHH12" i="1" s="1"/>
  <c r="AEL82" i="1"/>
  <c r="AEP82" i="1"/>
  <c r="AES82" i="1"/>
  <c r="AEV28" i="1" s="1"/>
  <c r="AEM82" i="1"/>
  <c r="AEQ82" i="1"/>
  <c r="AEJ82" i="1"/>
  <c r="AEN82" i="1"/>
  <c r="AER82" i="1"/>
  <c r="AEK82" i="1"/>
  <c r="AEO82" i="1"/>
  <c r="RL47" i="1"/>
  <c r="RQ97" i="1"/>
  <c r="ML52" i="1"/>
  <c r="AI11" i="1"/>
  <c r="JN52" i="1"/>
  <c r="AKD35" i="1"/>
  <c r="ANC80" i="1"/>
  <c r="ANA80" i="1"/>
  <c r="AOD11" i="1"/>
  <c r="ANR80" i="1"/>
  <c r="ANV80" i="1"/>
  <c r="ANS80" i="1"/>
  <c r="ANW80" i="1"/>
  <c r="ANP80" i="1"/>
  <c r="ANT80" i="1"/>
  <c r="ANX80" i="1"/>
  <c r="ANQ80" i="1"/>
  <c r="ANU80" i="1"/>
  <c r="OS88" i="1"/>
  <c r="RT86" i="1"/>
  <c r="RL86" i="1"/>
  <c r="RM86" i="1"/>
  <c r="AKB93" i="1"/>
  <c r="AKD93" i="1"/>
  <c r="AKW13" i="1"/>
  <c r="ANN13" i="1" s="1"/>
  <c r="AKQ93" i="1"/>
  <c r="AKU93" i="1"/>
  <c r="AKW93" i="1"/>
  <c r="ALB29" i="1" s="1"/>
  <c r="ANY93" i="1"/>
  <c r="AOD29" i="1" s="1"/>
  <c r="AKN93" i="1"/>
  <c r="AKR93" i="1"/>
  <c r="AKV93" i="1"/>
  <c r="AKO93" i="1"/>
  <c r="AKS93" i="1"/>
  <c r="AKP93" i="1"/>
  <c r="AKT93" i="1"/>
  <c r="AHE35" i="1"/>
  <c r="ADY82" i="1"/>
  <c r="ADT82" i="1"/>
  <c r="AKG80" i="1"/>
  <c r="RQ47" i="1"/>
  <c r="RR47" i="1"/>
  <c r="SJ8" i="1"/>
  <c r="VA8" i="1" s="1"/>
  <c r="SE47" i="1"/>
  <c r="SI47" i="1"/>
  <c r="SB47" i="1"/>
  <c r="SF47" i="1"/>
  <c r="SJ47" i="1"/>
  <c r="SC47" i="1"/>
  <c r="SG47" i="1"/>
  <c r="SK47" i="1"/>
  <c r="SO24" i="1" s="1"/>
  <c r="SD47" i="1"/>
  <c r="SH47" i="1"/>
  <c r="RN97" i="1"/>
  <c r="RO97" i="1"/>
  <c r="AAZ92" i="1"/>
  <c r="AAU92" i="1"/>
  <c r="AAW92" i="1"/>
  <c r="ML51" i="1"/>
  <c r="AI10" i="1"/>
  <c r="JN51" i="1"/>
  <c r="ML50" i="1"/>
  <c r="AI9" i="1"/>
  <c r="JN50" i="1"/>
  <c r="AJZ35" i="1"/>
  <c r="AKB35" i="1"/>
  <c r="ALB6" i="1"/>
  <c r="ANS6" i="1" s="1"/>
  <c r="AKO35" i="1"/>
  <c r="AKS35" i="1"/>
  <c r="AKP35" i="1"/>
  <c r="AKT35" i="1"/>
  <c r="AKQ35" i="1"/>
  <c r="AKU35" i="1"/>
  <c r="AKN35" i="1"/>
  <c r="AKR35" i="1"/>
  <c r="AKV35" i="1"/>
  <c r="ANY35" i="1"/>
  <c r="AOI22" i="1" s="1"/>
  <c r="AKW35" i="1"/>
  <c r="ALG22" i="1" s="1"/>
  <c r="AKA74" i="1"/>
  <c r="AJY74" i="1"/>
  <c r="AAX58" i="1"/>
  <c r="AAY58" i="1"/>
  <c r="XY92" i="1"/>
  <c r="AKG37" i="1"/>
  <c r="ADY98" i="1"/>
  <c r="ADV98" i="1"/>
  <c r="AEX13" i="1"/>
  <c r="AHO13" i="1" s="1"/>
  <c r="AEL98" i="1"/>
  <c r="AEP98" i="1"/>
  <c r="AEM98" i="1"/>
  <c r="AEQ98" i="1"/>
  <c r="AES98" i="1"/>
  <c r="AFC29" i="1" s="1"/>
  <c r="AEJ98" i="1"/>
  <c r="AEN98" i="1"/>
  <c r="AER98" i="1"/>
  <c r="AEK98" i="1"/>
  <c r="AEO98" i="1"/>
  <c r="AKC19" i="1"/>
  <c r="AJX19" i="1"/>
  <c r="AKE41" i="1"/>
  <c r="AKC41" i="1"/>
  <c r="ADV33" i="1"/>
  <c r="ADW33" i="1"/>
  <c r="ADT33" i="1"/>
  <c r="ANA37" i="1"/>
  <c r="AND37" i="1"/>
  <c r="ANW7" i="1"/>
  <c r="ANQ37" i="1"/>
  <c r="ANU37" i="1"/>
  <c r="ANR37" i="1"/>
  <c r="ANV37" i="1"/>
  <c r="ANS37" i="1"/>
  <c r="ANW37" i="1"/>
  <c r="ANP37" i="1"/>
  <c r="ANT37" i="1"/>
  <c r="ANX37" i="1"/>
  <c r="ANB25" i="1"/>
  <c r="ANH25" i="1"/>
  <c r="AMZ25" i="1"/>
  <c r="AKD23" i="1"/>
  <c r="AKC23" i="1"/>
  <c r="AKE23" i="1"/>
  <c r="AHE31" i="1"/>
  <c r="ABA33" i="1"/>
  <c r="RO88" i="1"/>
  <c r="RP88" i="1"/>
  <c r="AAY92" i="1"/>
  <c r="ML49" i="1"/>
  <c r="AI8" i="1"/>
  <c r="JN49" i="1"/>
  <c r="AKF35" i="1"/>
  <c r="ANF80" i="1"/>
  <c r="ANH80" i="1"/>
  <c r="RR86" i="1"/>
  <c r="RS86" i="1"/>
  <c r="SM12" i="1"/>
  <c r="VD12" i="1" s="1"/>
  <c r="SB86" i="1"/>
  <c r="SF86" i="1"/>
  <c r="SJ86" i="1"/>
  <c r="SC86" i="1"/>
  <c r="SG86" i="1"/>
  <c r="SD86" i="1"/>
  <c r="SH86" i="1"/>
  <c r="SE86" i="1"/>
  <c r="SI86" i="1"/>
  <c r="SK86" i="1"/>
  <c r="SR28" i="1" s="1"/>
  <c r="AJX93" i="1"/>
  <c r="AJZ93" i="1"/>
  <c r="AEA82" i="1"/>
  <c r="AEB82" i="1"/>
  <c r="ADW82" i="1"/>
  <c r="RO47" i="1"/>
  <c r="RP47" i="1"/>
  <c r="RT97" i="1"/>
  <c r="RL97" i="1"/>
  <c r="RM97" i="1"/>
  <c r="AAV92" i="1"/>
  <c r="AAS92" i="1"/>
  <c r="ML47" i="1"/>
  <c r="AI6" i="1"/>
  <c r="JN47" i="1"/>
  <c r="ML53" i="1"/>
  <c r="AI12" i="1"/>
  <c r="JN53" i="1"/>
  <c r="AKC35" i="1"/>
  <c r="AJX35" i="1"/>
  <c r="AKD74" i="1"/>
  <c r="AKB74" i="1"/>
  <c r="OS47" i="1"/>
  <c r="AAT58" i="1"/>
  <c r="AAZ58" i="1"/>
  <c r="AAU58" i="1"/>
  <c r="OS97" i="1"/>
  <c r="ADZ98" i="1"/>
  <c r="ADX98" i="1"/>
  <c r="AKD19" i="1"/>
  <c r="AJY19" i="1"/>
  <c r="AKE19" i="1"/>
  <c r="AHE19" i="1"/>
  <c r="AKF41" i="1"/>
  <c r="AKA41" i="1"/>
  <c r="AJY41" i="1"/>
  <c r="ADY33" i="1"/>
  <c r="AEV6" i="1"/>
  <c r="AHM6" i="1" s="1"/>
  <c r="AEM33" i="1"/>
  <c r="AEQ33" i="1"/>
  <c r="AES33" i="1"/>
  <c r="AFA22" i="1" s="1"/>
  <c r="AEJ33" i="1"/>
  <c r="AEN33" i="1"/>
  <c r="AER33" i="1"/>
  <c r="AEK33" i="1"/>
  <c r="AEO33" i="1"/>
  <c r="AEL33" i="1"/>
  <c r="AEP33" i="1"/>
  <c r="ANF37" i="1"/>
  <c r="AMZ37" i="1"/>
  <c r="ABA98" i="1"/>
  <c r="AND25" i="1"/>
  <c r="AOC5" i="1"/>
  <c r="ANQ25" i="1"/>
  <c r="ANU25" i="1"/>
  <c r="ANR25" i="1"/>
  <c r="ANV25" i="1"/>
  <c r="ANS25" i="1"/>
  <c r="ANW25" i="1"/>
  <c r="ANP25" i="1"/>
  <c r="ANT25" i="1"/>
  <c r="ANX25" i="1"/>
  <c r="AJZ23" i="1"/>
  <c r="AJY23" i="1"/>
  <c r="AKA23" i="1"/>
  <c r="AHE23" i="1"/>
  <c r="RM88" i="1"/>
  <c r="RN88" i="1"/>
  <c r="ANG80" i="1"/>
  <c r="RO86" i="1"/>
  <c r="AJY93" i="1"/>
  <c r="RS47" i="1"/>
  <c r="OO59" i="1"/>
  <c r="AKA35" i="1"/>
  <c r="ABA82" i="1"/>
  <c r="ANB80" i="1"/>
  <c r="AND80" i="1"/>
  <c r="RP86" i="1"/>
  <c r="RQ86" i="1"/>
  <c r="AKF93" i="1"/>
  <c r="AKE93" i="1"/>
  <c r="AKC93" i="1"/>
  <c r="ADU82" i="1"/>
  <c r="ADV82" i="1"/>
  <c r="RM47" i="1"/>
  <c r="RN47" i="1"/>
  <c r="RR97" i="1"/>
  <c r="RS97" i="1"/>
  <c r="SO13" i="1"/>
  <c r="VF13" i="1" s="1"/>
  <c r="SC97" i="1"/>
  <c r="SG97" i="1"/>
  <c r="SD97" i="1"/>
  <c r="SH97" i="1"/>
  <c r="SE97" i="1"/>
  <c r="SI97" i="1"/>
  <c r="SB97" i="1"/>
  <c r="SF97" i="1"/>
  <c r="SJ97" i="1"/>
  <c r="SK97" i="1"/>
  <c r="ST29" i="1" s="1"/>
  <c r="AAR92" i="1"/>
  <c r="AAX92" i="1"/>
  <c r="ABP13" i="1"/>
  <c r="AEG13" i="1" s="1"/>
  <c r="ABH92" i="1"/>
  <c r="ABI92" i="1"/>
  <c r="ABM92" i="1"/>
  <c r="ABJ92" i="1"/>
  <c r="ABL92" i="1"/>
  <c r="ABN92" i="1"/>
  <c r="ABQ92" i="1"/>
  <c r="ABU29" i="1" s="1"/>
  <c r="ABK92" i="1"/>
  <c r="ABO92" i="1"/>
  <c r="ABP92" i="1"/>
  <c r="AI13" i="1"/>
  <c r="ML54" i="1"/>
  <c r="JN54" i="1"/>
  <c r="AI7" i="1"/>
  <c r="ML48" i="1"/>
  <c r="JN48" i="1"/>
  <c r="OO50" i="1"/>
  <c r="AJY35" i="1"/>
  <c r="AKE35" i="1"/>
  <c r="AKF74" i="1"/>
  <c r="AJZ74" i="1"/>
  <c r="AJX74" i="1"/>
  <c r="AHE41" i="1"/>
  <c r="AAW58" i="1"/>
  <c r="AAV58" i="1"/>
  <c r="ABR9" i="1"/>
  <c r="AEI9" i="1" s="1"/>
  <c r="ABJ58" i="1"/>
  <c r="ABK58" i="1"/>
  <c r="ABH58" i="1"/>
  <c r="ABL58" i="1"/>
  <c r="ABI58" i="1"/>
  <c r="ABP58" i="1"/>
  <c r="ABQ58" i="1"/>
  <c r="ABW25" i="1" s="1"/>
  <c r="ABN58" i="1"/>
  <c r="ABM58" i="1"/>
  <c r="ABO58" i="1"/>
  <c r="AKG25" i="1"/>
  <c r="ADU98" i="1"/>
  <c r="ADT98" i="1"/>
  <c r="AHE74" i="1"/>
  <c r="AJZ19" i="1"/>
  <c r="AKF19" i="1"/>
  <c r="AKA19" i="1"/>
  <c r="AKB41" i="1"/>
  <c r="AKD41" i="1"/>
  <c r="AKY7" i="1"/>
  <c r="ANP7" i="1" s="1"/>
  <c r="AKQ41" i="1"/>
  <c r="AKU41" i="1"/>
  <c r="AKN41" i="1"/>
  <c r="AKR41" i="1"/>
  <c r="AKV41" i="1"/>
  <c r="AKO41" i="1"/>
  <c r="AKS41" i="1"/>
  <c r="AKP41" i="1"/>
  <c r="AKT41" i="1"/>
  <c r="ANY41" i="1"/>
  <c r="AOF23" i="1" s="1"/>
  <c r="AKW41" i="1"/>
  <c r="ALD23" i="1" s="1"/>
  <c r="AEA33" i="1"/>
  <c r="ADU33" i="1"/>
  <c r="ANB37" i="1"/>
  <c r="ANG37" i="1"/>
  <c r="ANE25" i="1"/>
  <c r="ANG25" i="1"/>
  <c r="AJX23" i="1"/>
  <c r="AKF23" i="1"/>
  <c r="AKY5" i="1"/>
  <c r="ANP5" i="1" s="1"/>
  <c r="AKN23" i="1"/>
  <c r="AKO23" i="1"/>
  <c r="AKS23" i="1"/>
  <c r="AKW23" i="1"/>
  <c r="ALD21" i="1" s="1"/>
  <c r="ANY23" i="1"/>
  <c r="AOF21" i="1" s="1"/>
  <c r="AKP23" i="1"/>
  <c r="AKT23" i="1"/>
  <c r="AKQ23" i="1"/>
  <c r="AKU23" i="1"/>
  <c r="AKR23" i="1"/>
  <c r="AKV23" i="1"/>
  <c r="RS88" i="1"/>
  <c r="RT88" i="1"/>
  <c r="RL88" i="1"/>
  <c r="ANE80" i="1"/>
  <c r="ADX82" i="1"/>
  <c r="RT47" i="1"/>
  <c r="RP97" i="1"/>
  <c r="AAT92" i="1"/>
  <c r="AKE74" i="1"/>
  <c r="AKC74" i="1"/>
  <c r="AKV11" i="1"/>
  <c r="ANM11" i="1" s="1"/>
  <c r="AKP74" i="1"/>
  <c r="AKT74" i="1"/>
  <c r="AKQ74" i="1"/>
  <c r="AKU74" i="1"/>
  <c r="AKN74" i="1"/>
  <c r="AKR74" i="1"/>
  <c r="AKV74" i="1"/>
  <c r="AKO74" i="1"/>
  <c r="AKS74" i="1"/>
  <c r="AKW74" i="1"/>
  <c r="ALA27" i="1" s="1"/>
  <c r="ANY74" i="1"/>
  <c r="AOC27" i="1" s="1"/>
  <c r="AAS58" i="1"/>
  <c r="AAR58" i="1"/>
  <c r="AEA98" i="1"/>
  <c r="AEB98" i="1"/>
  <c r="ADW98" i="1"/>
  <c r="AKB19" i="1"/>
  <c r="AKU5" i="1"/>
  <c r="ANL5" i="1" s="1"/>
  <c r="AKP19" i="1"/>
  <c r="AKT19" i="1"/>
  <c r="AKQ19" i="1"/>
  <c r="AKU19" i="1"/>
  <c r="AKN19" i="1"/>
  <c r="AKV19" i="1"/>
  <c r="AKO19" i="1"/>
  <c r="AKW19" i="1"/>
  <c r="AKZ21" i="1" s="1"/>
  <c r="AKR19" i="1"/>
  <c r="ANY19" i="1"/>
  <c r="AOB21" i="1" s="1"/>
  <c r="AKS19" i="1"/>
  <c r="AJX41" i="1"/>
  <c r="AJZ41" i="1"/>
  <c r="AEB33" i="1"/>
  <c r="ADZ33" i="1"/>
  <c r="ADX33" i="1"/>
  <c r="ANE37" i="1"/>
  <c r="ANH37" i="1"/>
  <c r="ANC37" i="1"/>
  <c r="ANF25" i="1"/>
  <c r="ANA25" i="1"/>
  <c r="ANC25" i="1"/>
  <c r="AKB23" i="1"/>
  <c r="RQ88" i="1"/>
  <c r="RR88" i="1"/>
  <c r="SO12" i="1"/>
  <c r="VF12" i="1" s="1"/>
  <c r="SD88" i="1"/>
  <c r="SH88" i="1"/>
  <c r="SE88" i="1"/>
  <c r="SI88" i="1"/>
  <c r="SK88" i="1"/>
  <c r="ST28" i="1" s="1"/>
  <c r="SB88" i="1"/>
  <c r="SF88" i="1"/>
  <c r="SJ88" i="1"/>
  <c r="SC88" i="1"/>
  <c r="SG88" i="1"/>
  <c r="ZL37" i="1" l="1"/>
  <c r="ZI38" i="1"/>
  <c r="ZH40" i="1"/>
  <c r="ZJ38" i="1"/>
  <c r="ZH44" i="1"/>
  <c r="ZJ42" i="1"/>
  <c r="OR22" i="1"/>
  <c r="ZJ44" i="1"/>
  <c r="ZJ41" i="1"/>
  <c r="ZJ37" i="1"/>
  <c r="ZL45" i="1"/>
  <c r="ABA45" i="1"/>
  <c r="ABA26" i="1"/>
  <c r="OS22" i="1"/>
  <c r="PB11" i="1"/>
  <c r="ON79" i="1"/>
  <c r="OK79" i="1"/>
  <c r="ABA99" i="1"/>
  <c r="ANI87" i="1"/>
  <c r="ADZ26" i="1"/>
  <c r="ADU26" i="1"/>
  <c r="UN34" i="1"/>
  <c r="UA34" i="1"/>
  <c r="UA35" i="1"/>
  <c r="UA25" i="1"/>
  <c r="UA26" i="1"/>
  <c r="UA27" i="1"/>
  <c r="UA45" i="1"/>
  <c r="UA36" i="1"/>
  <c r="UA44" i="1"/>
  <c r="UA43" i="1"/>
  <c r="UU34" i="1"/>
  <c r="UH34" i="1"/>
  <c r="UH26" i="1"/>
  <c r="UH27" i="1"/>
  <c r="UH35" i="1"/>
  <c r="UH45" i="1"/>
  <c r="UH36" i="1"/>
  <c r="UH25" i="1"/>
  <c r="UH44" i="1"/>
  <c r="UH43" i="1"/>
  <c r="PA10" i="1"/>
  <c r="OJ69" i="1"/>
  <c r="OO69" i="1"/>
  <c r="OK69" i="1"/>
  <c r="OR69" i="1"/>
  <c r="OL69" i="1"/>
  <c r="ON69" i="1"/>
  <c r="ADX27" i="1"/>
  <c r="ADT27" i="1"/>
  <c r="PD8" i="1"/>
  <c r="OP54" i="1"/>
  <c r="OQ54" i="1"/>
  <c r="OJ54" i="1"/>
  <c r="AEA45" i="1"/>
  <c r="ADY45" i="1"/>
  <c r="AAZ39" i="1"/>
  <c r="ZM39" i="1"/>
  <c r="AAX39" i="1"/>
  <c r="ZK39" i="1"/>
  <c r="AAS39" i="1"/>
  <c r="RO90" i="1"/>
  <c r="RQ90" i="1"/>
  <c r="RM90" i="1"/>
  <c r="AGW40" i="1"/>
  <c r="ZE40" i="1"/>
  <c r="ABA38" i="1"/>
  <c r="ZF44" i="1"/>
  <c r="AEA38" i="1"/>
  <c r="ADT38" i="1"/>
  <c r="OW12" i="1"/>
  <c r="OJ83" i="1"/>
  <c r="OR83" i="1"/>
  <c r="OO83" i="1"/>
  <c r="AAZ43" i="1"/>
  <c r="ZM43" i="1"/>
  <c r="ZK43" i="1"/>
  <c r="AAX43" i="1"/>
  <c r="AAS43" i="1"/>
  <c r="ZF43" i="1"/>
  <c r="RU32" i="1"/>
  <c r="ZF45" i="1"/>
  <c r="AEB73" i="1"/>
  <c r="ADY73" i="1"/>
  <c r="ADZ73" i="1"/>
  <c r="ZK37" i="1"/>
  <c r="ZG42" i="1"/>
  <c r="ZG38" i="1"/>
  <c r="SD52" i="1"/>
  <c r="UP52" i="1" s="1"/>
  <c r="SB52" i="1"/>
  <c r="UN52" i="1" s="1"/>
  <c r="SG52" i="1"/>
  <c r="US52" i="1" s="1"/>
  <c r="SH52" i="1"/>
  <c r="UT52" i="1" s="1"/>
  <c r="SF52" i="1"/>
  <c r="UR52" i="1" s="1"/>
  <c r="SK52" i="1"/>
  <c r="ST24" i="1" s="1"/>
  <c r="SE52" i="1"/>
  <c r="UQ52" i="1" s="1"/>
  <c r="SJ52" i="1"/>
  <c r="UV52" i="1" s="1"/>
  <c r="SO8" i="1"/>
  <c r="VF8" i="1" s="1"/>
  <c r="SI52" i="1"/>
  <c r="UU52" i="1" s="1"/>
  <c r="SC52" i="1"/>
  <c r="UO52" i="1" s="1"/>
  <c r="XX21" i="1"/>
  <c r="XQ21" i="1"/>
  <c r="PD10" i="1"/>
  <c r="OJ72" i="1"/>
  <c r="OQ72" i="1"/>
  <c r="OP72" i="1"/>
  <c r="RS75" i="1"/>
  <c r="RR75" i="1"/>
  <c r="US32" i="1"/>
  <c r="UU32" i="1"/>
  <c r="ZM45" i="1"/>
  <c r="ZK45" i="1"/>
  <c r="ZI45" i="1"/>
  <c r="OV8" i="1"/>
  <c r="OR46" i="1"/>
  <c r="OJ46" i="1"/>
  <c r="OQ46" i="1"/>
  <c r="OZ8" i="1"/>
  <c r="OR50" i="1"/>
  <c r="OP50" i="1"/>
  <c r="OW6" i="1"/>
  <c r="OR29" i="1"/>
  <c r="OJ29" i="1"/>
  <c r="ABH99" i="1"/>
  <c r="ADT99" i="1" s="1"/>
  <c r="ABJ99" i="1"/>
  <c r="ADV99" i="1" s="1"/>
  <c r="ABL99" i="1"/>
  <c r="ADX99" i="1" s="1"/>
  <c r="ABK99" i="1"/>
  <c r="ADW99" i="1" s="1"/>
  <c r="ABN99" i="1"/>
  <c r="ADZ99" i="1" s="1"/>
  <c r="ABP99" i="1"/>
  <c r="AEB99" i="1" s="1"/>
  <c r="ABO99" i="1"/>
  <c r="AEA99" i="1" s="1"/>
  <c r="ABQ99" i="1"/>
  <c r="ACB29" i="1" s="1"/>
  <c r="ABW13" i="1"/>
  <c r="AEN13" i="1" s="1"/>
  <c r="ABI99" i="1"/>
  <c r="ADU99" i="1" s="1"/>
  <c r="ABM99" i="1"/>
  <c r="ADY99" i="1" s="1"/>
  <c r="AEA26" i="1"/>
  <c r="ADV26" i="1"/>
  <c r="UR34" i="1"/>
  <c r="UE34" i="1"/>
  <c r="UE35" i="1"/>
  <c r="UE36" i="1"/>
  <c r="UE45" i="1"/>
  <c r="UE27" i="1"/>
  <c r="UE25" i="1"/>
  <c r="UE26" i="1"/>
  <c r="UE44" i="1"/>
  <c r="UE43" i="1"/>
  <c r="UP34" i="1"/>
  <c r="UC34" i="1"/>
  <c r="UC35" i="1"/>
  <c r="UC27" i="1"/>
  <c r="UC45" i="1"/>
  <c r="UC26" i="1"/>
  <c r="UC44" i="1"/>
  <c r="UC25" i="1"/>
  <c r="UC36" i="1"/>
  <c r="UC43" i="1"/>
  <c r="UV34" i="1"/>
  <c r="UI34" i="1"/>
  <c r="UI36" i="1"/>
  <c r="UI45" i="1"/>
  <c r="UI44" i="1"/>
  <c r="UI26" i="1"/>
  <c r="UI25" i="1"/>
  <c r="UI35" i="1"/>
  <c r="UI27" i="1"/>
  <c r="UI43" i="1"/>
  <c r="PA8" i="1"/>
  <c r="OR51" i="1"/>
  <c r="OK51" i="1"/>
  <c r="OO51" i="1"/>
  <c r="OL51" i="1"/>
  <c r="OJ51" i="1"/>
  <c r="OS75" i="1"/>
  <c r="OS28" i="1"/>
  <c r="AEA27" i="1"/>
  <c r="ADU27" i="1"/>
  <c r="ADY27" i="1"/>
  <c r="AEB45" i="1"/>
  <c r="ADV45" i="1"/>
  <c r="AEQ45" i="1"/>
  <c r="AEK45" i="1"/>
  <c r="AEP45" i="1"/>
  <c r="AEJ45" i="1"/>
  <c r="AEO45" i="1"/>
  <c r="AEY7" i="1"/>
  <c r="AHP7" i="1" s="1"/>
  <c r="AEN45" i="1"/>
  <c r="AES45" i="1"/>
  <c r="AFD23" i="1" s="1"/>
  <c r="AEM45" i="1"/>
  <c r="AER45" i="1"/>
  <c r="AEL45" i="1"/>
  <c r="AAU39" i="1"/>
  <c r="ZH39" i="1"/>
  <c r="ZH42" i="1"/>
  <c r="AAW39" i="1"/>
  <c r="ZJ39" i="1"/>
  <c r="AAY39" i="1"/>
  <c r="ZL39" i="1"/>
  <c r="OW9" i="1"/>
  <c r="OR56" i="1"/>
  <c r="OJ56" i="1"/>
  <c r="RP90" i="1"/>
  <c r="RL90" i="1"/>
  <c r="AHU40" i="1"/>
  <c r="AIA23" i="1" s="1"/>
  <c r="AHQ40" i="1"/>
  <c r="AKC40" i="1" s="1"/>
  <c r="AHV7" i="1"/>
  <c r="AKM7" i="1" s="1"/>
  <c r="AHN40" i="1"/>
  <c r="AJZ40" i="1" s="1"/>
  <c r="AHL40" i="1"/>
  <c r="AJX40" i="1" s="1"/>
  <c r="AHO40" i="1"/>
  <c r="AKA40" i="1" s="1"/>
  <c r="AHR40" i="1"/>
  <c r="AKD40" i="1" s="1"/>
  <c r="AHP40" i="1"/>
  <c r="AKB40" i="1" s="1"/>
  <c r="AHS40" i="1"/>
  <c r="AKE40" i="1" s="1"/>
  <c r="AHM40" i="1"/>
  <c r="AJY40" i="1" s="1"/>
  <c r="AHT40" i="1"/>
  <c r="AKF40" i="1" s="1"/>
  <c r="ZF40" i="1"/>
  <c r="ZF38" i="1"/>
  <c r="ADZ38" i="1"/>
  <c r="ADV38" i="1"/>
  <c r="AAU43" i="1"/>
  <c r="ZH43" i="1"/>
  <c r="AAW43" i="1"/>
  <c r="ZJ43" i="1"/>
  <c r="AAY43" i="1"/>
  <c r="ZL43" i="1"/>
  <c r="OY13" i="1"/>
  <c r="OR94" i="1"/>
  <c r="OK94" i="1"/>
  <c r="AEA73" i="1"/>
  <c r="ADX73" i="1"/>
  <c r="ZK40" i="1"/>
  <c r="ZK42" i="1"/>
  <c r="ZG41" i="1"/>
  <c r="RU52" i="1"/>
  <c r="UW21" i="1"/>
  <c r="XU21" i="1"/>
  <c r="YO5" i="1"/>
  <c r="ABF5" i="1" s="1"/>
  <c r="YG21" i="1"/>
  <c r="YI21" i="1"/>
  <c r="YJ21" i="1"/>
  <c r="YK21" i="1"/>
  <c r="YM21" i="1"/>
  <c r="YN21" i="1"/>
  <c r="YH21" i="1"/>
  <c r="YO21" i="1"/>
  <c r="YT21" i="1" s="1"/>
  <c r="YF21" i="1"/>
  <c r="YL21" i="1"/>
  <c r="OV10" i="1"/>
  <c r="OJ64" i="1"/>
  <c r="OR64" i="1"/>
  <c r="OQ64" i="1"/>
  <c r="RT75" i="1"/>
  <c r="SB75" i="1"/>
  <c r="SC75" i="1"/>
  <c r="SK11" i="1"/>
  <c r="VB11" i="1" s="1"/>
  <c r="SF75" i="1"/>
  <c r="SG75" i="1"/>
  <c r="SE75" i="1"/>
  <c r="SJ75" i="1"/>
  <c r="SD75" i="1"/>
  <c r="SI75" i="1"/>
  <c r="SK75" i="1"/>
  <c r="SP27" i="1" s="1"/>
  <c r="SH75" i="1"/>
  <c r="UN32" i="1"/>
  <c r="VE32" i="1"/>
  <c r="VI32" i="1"/>
  <c r="VL32" i="1"/>
  <c r="VD32" i="1"/>
  <c r="VH32" i="1"/>
  <c r="VF32" i="1"/>
  <c r="VJ32" i="1"/>
  <c r="VG32" i="1"/>
  <c r="VM32" i="1"/>
  <c r="VT22" i="1" s="1"/>
  <c r="VO6" i="1"/>
  <c r="YF6" i="1" s="1"/>
  <c r="VK32" i="1"/>
  <c r="UR32" i="1"/>
  <c r="ZM41" i="1"/>
  <c r="ZK44" i="1"/>
  <c r="AQK42" i="1"/>
  <c r="AHV6" i="1"/>
  <c r="AKM6" i="1" s="1"/>
  <c r="AHP31" i="1"/>
  <c r="AKB31" i="1" s="1"/>
  <c r="AHQ31" i="1"/>
  <c r="AKC31" i="1" s="1"/>
  <c r="AHO31" i="1"/>
  <c r="AKA31" i="1" s="1"/>
  <c r="AHT31" i="1"/>
  <c r="AKF31" i="1" s="1"/>
  <c r="AHR31" i="1"/>
  <c r="AKD31" i="1" s="1"/>
  <c r="AHS31" i="1"/>
  <c r="AKE31" i="1" s="1"/>
  <c r="AHU31" i="1"/>
  <c r="AIA22" i="1" s="1"/>
  <c r="AHN31" i="1"/>
  <c r="AJZ31" i="1" s="1"/>
  <c r="AHL31" i="1"/>
  <c r="AJX31" i="1" s="1"/>
  <c r="AHM31" i="1"/>
  <c r="AJY31" i="1" s="1"/>
  <c r="OS65" i="1"/>
  <c r="PC65" i="1"/>
  <c r="PA65" i="1"/>
  <c r="PH65" i="1"/>
  <c r="PB65" i="1"/>
  <c r="PF65" i="1"/>
  <c r="PH10" i="1"/>
  <c r="RY10" i="1" s="1"/>
  <c r="OZ65" i="1"/>
  <c r="PD65" i="1"/>
  <c r="PG65" i="1"/>
  <c r="PE65" i="1"/>
  <c r="PC9" i="1"/>
  <c r="OL62" i="1"/>
  <c r="OJ62" i="1"/>
  <c r="ON62" i="1"/>
  <c r="OY10" i="1"/>
  <c r="OK67" i="1"/>
  <c r="OR67" i="1"/>
  <c r="OJ67" i="1"/>
  <c r="OO67" i="1"/>
  <c r="AEB26" i="1"/>
  <c r="ADW26" i="1"/>
  <c r="AEL26" i="1"/>
  <c r="AES26" i="1"/>
  <c r="AFC21" i="1" s="1"/>
  <c r="AEM26" i="1"/>
  <c r="AEO26" i="1"/>
  <c r="AEN26" i="1"/>
  <c r="AEX5" i="1"/>
  <c r="AHO5" i="1" s="1"/>
  <c r="AEQ26" i="1"/>
  <c r="AEP26" i="1"/>
  <c r="AEJ26" i="1"/>
  <c r="AEK26" i="1"/>
  <c r="AER26" i="1"/>
  <c r="UT34" i="1"/>
  <c r="UG34" i="1"/>
  <c r="UG25" i="1"/>
  <c r="UG35" i="1"/>
  <c r="UG45" i="1"/>
  <c r="UG36" i="1"/>
  <c r="UG44" i="1"/>
  <c r="UG27" i="1"/>
  <c r="UG26" i="1"/>
  <c r="UG43" i="1"/>
  <c r="UO34" i="1"/>
  <c r="UB34" i="1"/>
  <c r="UB35" i="1"/>
  <c r="UB26" i="1"/>
  <c r="UB45" i="1"/>
  <c r="UB27" i="1"/>
  <c r="UB36" i="1"/>
  <c r="UB25" i="1"/>
  <c r="UB44" i="1"/>
  <c r="UB43" i="1"/>
  <c r="ADV27" i="1"/>
  <c r="AEB27" i="1"/>
  <c r="ADZ27" i="1"/>
  <c r="ADT45" i="1"/>
  <c r="ADW45" i="1"/>
  <c r="AAR39" i="1"/>
  <c r="ZE39" i="1"/>
  <c r="ABJ39" i="1"/>
  <c r="ABL39" i="1"/>
  <c r="ACK40" i="1" s="1"/>
  <c r="ABH39" i="1"/>
  <c r="ABN39" i="1"/>
  <c r="ABM39" i="1"/>
  <c r="ACL40" i="1" s="1"/>
  <c r="ABK39" i="1"/>
  <c r="ACJ42" i="1" s="1"/>
  <c r="ABO39" i="1"/>
  <c r="ABQ7" i="1"/>
  <c r="AEH7" i="1" s="1"/>
  <c r="ABP39" i="1"/>
  <c r="ABI39" i="1"/>
  <c r="ACH45" i="1" s="1"/>
  <c r="ABQ39" i="1"/>
  <c r="ABV23" i="1" s="1"/>
  <c r="RT90" i="1"/>
  <c r="SF90" i="1"/>
  <c r="SH90" i="1"/>
  <c r="SB90" i="1"/>
  <c r="SD90" i="1"/>
  <c r="SQ12" i="1"/>
  <c r="VH12" i="1" s="1"/>
  <c r="SG90" i="1"/>
  <c r="SI90" i="1"/>
  <c r="SC90" i="1"/>
  <c r="SE90" i="1"/>
  <c r="SJ90" i="1"/>
  <c r="SK90" i="1"/>
  <c r="SV28" i="1" s="1"/>
  <c r="AGV40" i="1"/>
  <c r="AHE40" i="1" s="1"/>
  <c r="ZE41" i="1"/>
  <c r="ZE42" i="1"/>
  <c r="ZF42" i="1"/>
  <c r="ZF37" i="1"/>
  <c r="ADX38" i="1"/>
  <c r="AEM38" i="1"/>
  <c r="AEK38" i="1"/>
  <c r="AER38" i="1"/>
  <c r="AEQ38" i="1"/>
  <c r="AEO38" i="1"/>
  <c r="AES38" i="1"/>
  <c r="AEW23" i="1" s="1"/>
  <c r="AEL38" i="1"/>
  <c r="AEJ38" i="1"/>
  <c r="AER7" i="1"/>
  <c r="AHI7" i="1" s="1"/>
  <c r="AEP38" i="1"/>
  <c r="AEN38" i="1"/>
  <c r="AEB38" i="1"/>
  <c r="ZE43" i="1"/>
  <c r="AAR43" i="1"/>
  <c r="ABI43" i="1"/>
  <c r="ABL43" i="1"/>
  <c r="ABH43" i="1"/>
  <c r="ABJ43" i="1"/>
  <c r="ABM43" i="1"/>
  <c r="ABQ43" i="1"/>
  <c r="ABZ23" i="1" s="1"/>
  <c r="ABN43" i="1"/>
  <c r="ACM45" i="1" s="1"/>
  <c r="ABO43" i="1"/>
  <c r="ABU7" i="1"/>
  <c r="AEL7" i="1" s="1"/>
  <c r="ABK43" i="1"/>
  <c r="ABP43" i="1"/>
  <c r="PA13" i="1"/>
  <c r="OR96" i="1"/>
  <c r="OK96" i="1"/>
  <c r="ZH45" i="1"/>
  <c r="OX10" i="1"/>
  <c r="OO66" i="1"/>
  <c r="OR66" i="1"/>
  <c r="OL66" i="1"/>
  <c r="OJ66" i="1"/>
  <c r="ABA73" i="1"/>
  <c r="AEN73" i="1"/>
  <c r="AEM73" i="1"/>
  <c r="AEQ11" i="1"/>
  <c r="AHH11" i="1" s="1"/>
  <c r="AEP73" i="1"/>
  <c r="AES73" i="1"/>
  <c r="AEV27" i="1" s="1"/>
  <c r="AEJ73" i="1"/>
  <c r="AER73" i="1"/>
  <c r="AEK73" i="1"/>
  <c r="AEL73" i="1"/>
  <c r="AEO73" i="1"/>
  <c r="AEQ73" i="1"/>
  <c r="ADV73" i="1"/>
  <c r="ADU73" i="1"/>
  <c r="PC8" i="1"/>
  <c r="OL53" i="1"/>
  <c r="OJ53" i="1"/>
  <c r="ZK38" i="1"/>
  <c r="XR21" i="1"/>
  <c r="XS21" i="1"/>
  <c r="XV21" i="1"/>
  <c r="RM75" i="1"/>
  <c r="RL75" i="1"/>
  <c r="RO75" i="1"/>
  <c r="XY43" i="1"/>
  <c r="UP32" i="1"/>
  <c r="UV32" i="1"/>
  <c r="UT32" i="1"/>
  <c r="ABA27" i="1"/>
  <c r="OY8" i="1"/>
  <c r="OR49" i="1"/>
  <c r="OK49" i="1"/>
  <c r="OM49" i="1"/>
  <c r="OJ49" i="1"/>
  <c r="OO49" i="1"/>
  <c r="OZ9" i="1"/>
  <c r="ON59" i="1"/>
  <c r="ANW13" i="1"/>
  <c r="ANS91" i="1"/>
  <c r="AQE91" i="1" s="1"/>
  <c r="ANQ91" i="1"/>
  <c r="AQC91" i="1" s="1"/>
  <c r="ANP91" i="1"/>
  <c r="AQB91" i="1" s="1"/>
  <c r="ANW91" i="1"/>
  <c r="AQI91" i="1" s="1"/>
  <c r="ANU91" i="1"/>
  <c r="AQG91" i="1" s="1"/>
  <c r="ANT91" i="1"/>
  <c r="AQF91" i="1" s="1"/>
  <c r="ANR91" i="1"/>
  <c r="AQD91" i="1" s="1"/>
  <c r="ANX91" i="1"/>
  <c r="AQJ91" i="1" s="1"/>
  <c r="ANV91" i="1"/>
  <c r="AQH91" i="1" s="1"/>
  <c r="ANI91" i="1"/>
  <c r="OX8" i="1"/>
  <c r="OJ48" i="1"/>
  <c r="OR48" i="1"/>
  <c r="OO48" i="1"/>
  <c r="OL48" i="1"/>
  <c r="ANQ87" i="1"/>
  <c r="AQC87" i="1" s="1"/>
  <c r="ANR87" i="1"/>
  <c r="AQD87" i="1" s="1"/>
  <c r="ANT87" i="1"/>
  <c r="AQF87" i="1" s="1"/>
  <c r="ANX87" i="1"/>
  <c r="AQJ87" i="1" s="1"/>
  <c r="ANP87" i="1"/>
  <c r="AQB87" i="1" s="1"/>
  <c r="ANW87" i="1"/>
  <c r="AQI87" i="1" s="1"/>
  <c r="AOB12" i="1"/>
  <c r="ANS87" i="1"/>
  <c r="AQE87" i="1" s="1"/>
  <c r="ANU87" i="1"/>
  <c r="AQG87" i="1" s="1"/>
  <c r="ANV87" i="1"/>
  <c r="AQH87" i="1" s="1"/>
  <c r="OX12" i="1"/>
  <c r="OR84" i="1"/>
  <c r="OO84" i="1"/>
  <c r="OJ84" i="1"/>
  <c r="ADX26" i="1"/>
  <c r="ADT26" i="1"/>
  <c r="ADY26" i="1"/>
  <c r="VQ6" i="1"/>
  <c r="YH6" i="1" s="1"/>
  <c r="VL34" i="1"/>
  <c r="VK34" i="1"/>
  <c r="VE34" i="1"/>
  <c r="VM34" i="1"/>
  <c r="VV22" i="1" s="1"/>
  <c r="VF34" i="1"/>
  <c r="VI34" i="1"/>
  <c r="VD34" i="1"/>
  <c r="VJ34" i="1"/>
  <c r="VH34" i="1"/>
  <c r="VG34" i="1"/>
  <c r="US34" i="1"/>
  <c r="UF34" i="1"/>
  <c r="UF35" i="1"/>
  <c r="UF36" i="1"/>
  <c r="UF44" i="1"/>
  <c r="UF25" i="1"/>
  <c r="UF27" i="1"/>
  <c r="UF45" i="1"/>
  <c r="UF26" i="1"/>
  <c r="UF43" i="1"/>
  <c r="UQ34" i="1"/>
  <c r="UD34" i="1"/>
  <c r="UD35" i="1"/>
  <c r="UD27" i="1"/>
  <c r="UD36" i="1"/>
  <c r="UD44" i="1"/>
  <c r="UD25" i="1"/>
  <c r="UD26" i="1"/>
  <c r="UD45" i="1"/>
  <c r="UD43" i="1"/>
  <c r="OZ10" i="1"/>
  <c r="ON68" i="1"/>
  <c r="OP68" i="1"/>
  <c r="OR68" i="1"/>
  <c r="ADW27" i="1"/>
  <c r="AEY5" i="1"/>
  <c r="AHP5" i="1" s="1"/>
  <c r="AES27" i="1"/>
  <c r="AFD21" i="1" s="1"/>
  <c r="AEQ27" i="1"/>
  <c r="AEJ27" i="1"/>
  <c r="AEL27" i="1"/>
  <c r="AEN27" i="1"/>
  <c r="AEK27" i="1"/>
  <c r="AEP27" i="1"/>
  <c r="AER27" i="1"/>
  <c r="AEO27" i="1"/>
  <c r="AEM27" i="1"/>
  <c r="ACK45" i="1"/>
  <c r="ADX45" i="1"/>
  <c r="ADZ45" i="1"/>
  <c r="ACH39" i="1"/>
  <c r="ADU45" i="1"/>
  <c r="AAV39" i="1"/>
  <c r="ZI39" i="1"/>
  <c r="AAT39" i="1"/>
  <c r="ZG39" i="1"/>
  <c r="RR90" i="1"/>
  <c r="RS90" i="1"/>
  <c r="RN90" i="1"/>
  <c r="PA9" i="1"/>
  <c r="ON60" i="1"/>
  <c r="OJ60" i="1"/>
  <c r="OL60" i="1"/>
  <c r="OR60" i="1"/>
  <c r="PA5" i="1"/>
  <c r="OR24" i="1"/>
  <c r="OJ24" i="1"/>
  <c r="ZE44" i="1"/>
  <c r="ZF41" i="1"/>
  <c r="ADU38" i="1"/>
  <c r="ACH41" i="1"/>
  <c r="ADW38" i="1"/>
  <c r="ACJ44" i="1"/>
  <c r="ACJ37" i="1"/>
  <c r="ADY38" i="1"/>
  <c r="ACL41" i="1"/>
  <c r="ACL42" i="1"/>
  <c r="ACL37" i="1"/>
  <c r="ACL44" i="1"/>
  <c r="ACL38" i="1"/>
  <c r="AAV43" i="1"/>
  <c r="ZI43" i="1"/>
  <c r="AAT43" i="1"/>
  <c r="ZG43" i="1"/>
  <c r="ZF39" i="1"/>
  <c r="ZH37" i="1"/>
  <c r="XY39" i="1"/>
  <c r="ADT73" i="1"/>
  <c r="ADW73" i="1"/>
  <c r="ZK41" i="1"/>
  <c r="ZG40" i="1"/>
  <c r="XT21" i="1"/>
  <c r="XW21" i="1"/>
  <c r="XP21" i="1"/>
  <c r="RN75" i="1"/>
  <c r="RQ75" i="1"/>
  <c r="RP75" i="1"/>
  <c r="UO32" i="1"/>
  <c r="UQ32" i="1"/>
  <c r="RU34" i="1"/>
  <c r="OY11" i="1"/>
  <c r="OO76" i="1"/>
  <c r="OK76" i="1"/>
  <c r="PA11" i="1"/>
  <c r="ON78" i="1"/>
  <c r="OK78" i="1"/>
  <c r="OO78" i="1"/>
  <c r="PB10" i="1"/>
  <c r="OR70" i="1"/>
  <c r="ON70" i="1"/>
  <c r="PC12" i="1"/>
  <c r="ON89" i="1"/>
  <c r="OJ89" i="1"/>
  <c r="OS59" i="1"/>
  <c r="RU88" i="1"/>
  <c r="ABA58" i="1"/>
  <c r="UN88" i="1"/>
  <c r="AKG41" i="1"/>
  <c r="ANW5" i="1"/>
  <c r="ANS19" i="1"/>
  <c r="ANW19" i="1"/>
  <c r="ANP19" i="1"/>
  <c r="ANT19" i="1"/>
  <c r="ANX19" i="1"/>
  <c r="ANQ19" i="1"/>
  <c r="ANU19" i="1"/>
  <c r="ANR19" i="1"/>
  <c r="ANV19" i="1"/>
  <c r="ANF74" i="1"/>
  <c r="ANG23" i="1"/>
  <c r="AEA58" i="1"/>
  <c r="UO88" i="1"/>
  <c r="UP88" i="1"/>
  <c r="ANE19" i="1"/>
  <c r="ANA19" i="1"/>
  <c r="ANC19" i="1"/>
  <c r="ANE74" i="1"/>
  <c r="AMZ74" i="1"/>
  <c r="ANB74" i="1"/>
  <c r="ANC23" i="1"/>
  <c r="AOA5" i="1"/>
  <c r="ANS23" i="1"/>
  <c r="ANW23" i="1"/>
  <c r="ANT23" i="1"/>
  <c r="ANX23" i="1"/>
  <c r="ANQ23" i="1"/>
  <c r="ANU23" i="1"/>
  <c r="ANP23" i="1"/>
  <c r="ANR23" i="1"/>
  <c r="ANV23" i="1"/>
  <c r="ANE41" i="1"/>
  <c r="AMZ41" i="1"/>
  <c r="ADY58" i="1"/>
  <c r="ADU58" i="1"/>
  <c r="ADV58" i="1"/>
  <c r="AKG74" i="1"/>
  <c r="AEA92" i="1"/>
  <c r="ADX92" i="1"/>
  <c r="ADT92" i="1"/>
  <c r="ABA92" i="1"/>
  <c r="UU97" i="1"/>
  <c r="US97" i="1"/>
  <c r="AQJ25" i="1"/>
  <c r="AQE25" i="1"/>
  <c r="AQC25" i="1"/>
  <c r="ANI37" i="1"/>
  <c r="AHB33" i="1"/>
  <c r="AHD33" i="1"/>
  <c r="AHC33" i="1"/>
  <c r="UU86" i="1"/>
  <c r="US86" i="1"/>
  <c r="UN86" i="1"/>
  <c r="AQB37" i="1"/>
  <c r="AQD37" i="1"/>
  <c r="AKG19" i="1"/>
  <c r="AHA98" i="1"/>
  <c r="AGV98" i="1"/>
  <c r="AHB98" i="1"/>
  <c r="AND35" i="1"/>
  <c r="ANF35" i="1"/>
  <c r="AOD6" i="1"/>
  <c r="ANS35" i="1"/>
  <c r="ANW35" i="1"/>
  <c r="ANP35" i="1"/>
  <c r="ANT35" i="1"/>
  <c r="ANX35" i="1"/>
  <c r="ANQ35" i="1"/>
  <c r="ANU35" i="1"/>
  <c r="ANR35" i="1"/>
  <c r="ANV35" i="1"/>
  <c r="UT47" i="1"/>
  <c r="UO47" i="1"/>
  <c r="UU47" i="1"/>
  <c r="ANA93" i="1"/>
  <c r="ANY13" i="1"/>
  <c r="ANQ93" i="1"/>
  <c r="ANU93" i="1"/>
  <c r="ANR93" i="1"/>
  <c r="ANV93" i="1"/>
  <c r="ANS93" i="1"/>
  <c r="ANW93" i="1"/>
  <c r="ANP93" i="1"/>
  <c r="ANT93" i="1"/>
  <c r="ANX93" i="1"/>
  <c r="AQF80" i="1"/>
  <c r="AQH80" i="1"/>
  <c r="AGZ82" i="1"/>
  <c r="US88" i="1"/>
  <c r="AMZ23" i="1"/>
  <c r="AND41" i="1"/>
  <c r="AOA7" i="1"/>
  <c r="ANQ41" i="1"/>
  <c r="ANU41" i="1"/>
  <c r="ANR41" i="1"/>
  <c r="ANV41" i="1"/>
  <c r="ANS41" i="1"/>
  <c r="ANW41" i="1"/>
  <c r="ANP41" i="1"/>
  <c r="ANT41" i="1"/>
  <c r="ANX41" i="1"/>
  <c r="ADW58" i="1"/>
  <c r="UV88" i="1"/>
  <c r="UU88" i="1"/>
  <c r="VQ12" i="1"/>
  <c r="YH12" i="1" s="1"/>
  <c r="VD88" i="1"/>
  <c r="VE88" i="1"/>
  <c r="VF88" i="1"/>
  <c r="VG88" i="1"/>
  <c r="VK88" i="1"/>
  <c r="VM88" i="1"/>
  <c r="VV28" i="1" s="1"/>
  <c r="VH88" i="1"/>
  <c r="VL88" i="1"/>
  <c r="VI88" i="1"/>
  <c r="VJ88" i="1"/>
  <c r="ANH19" i="1"/>
  <c r="ANF19" i="1"/>
  <c r="ANA74" i="1"/>
  <c r="ANG74" i="1"/>
  <c r="ANX11" i="1"/>
  <c r="ANP74" i="1"/>
  <c r="ANT74" i="1"/>
  <c r="ANX74" i="1"/>
  <c r="ANQ74" i="1"/>
  <c r="ANU74" i="1"/>
  <c r="ANR74" i="1"/>
  <c r="ANV74" i="1"/>
  <c r="ANS74" i="1"/>
  <c r="ANW74" i="1"/>
  <c r="ANH23" i="1"/>
  <c r="ANF23" i="1"/>
  <c r="ANE23" i="1"/>
  <c r="ANA41" i="1"/>
  <c r="ANG41" i="1"/>
  <c r="AEC98" i="1"/>
  <c r="ADZ58" i="1"/>
  <c r="ADX58" i="1"/>
  <c r="AET9" i="1"/>
  <c r="AHK9" i="1" s="1"/>
  <c r="AEL58" i="1"/>
  <c r="AEP58" i="1"/>
  <c r="AEM58" i="1"/>
  <c r="AEQ58" i="1"/>
  <c r="AEJ58" i="1"/>
  <c r="AEN58" i="1"/>
  <c r="AER58" i="1"/>
  <c r="AES58" i="1"/>
  <c r="AEY25" i="1" s="1"/>
  <c r="AEK58" i="1"/>
  <c r="AEO58" i="1"/>
  <c r="ADW92" i="1"/>
  <c r="ADV92" i="1"/>
  <c r="AER13" i="1"/>
  <c r="AHI13" i="1" s="1"/>
  <c r="AEJ92" i="1"/>
  <c r="AEN92" i="1"/>
  <c r="AER92" i="1"/>
  <c r="AEK92" i="1"/>
  <c r="AEO92" i="1"/>
  <c r="AEL92" i="1"/>
  <c r="AEP92" i="1"/>
  <c r="AES92" i="1"/>
  <c r="AEW29" i="1" s="1"/>
  <c r="AEM92" i="1"/>
  <c r="AEQ92" i="1"/>
  <c r="UV97" i="1"/>
  <c r="UQ97" i="1"/>
  <c r="UO97" i="1"/>
  <c r="AKG31" i="1"/>
  <c r="AQF25" i="1"/>
  <c r="AQH25" i="1"/>
  <c r="AGX33" i="1"/>
  <c r="AGZ33" i="1"/>
  <c r="AGY33" i="1"/>
  <c r="RU97" i="1"/>
  <c r="UQ86" i="1"/>
  <c r="UO86" i="1"/>
  <c r="VO12" i="1"/>
  <c r="YF12" i="1" s="1"/>
  <c r="VF86" i="1"/>
  <c r="VG86" i="1"/>
  <c r="VD86" i="1"/>
  <c r="VH86" i="1"/>
  <c r="VE86" i="1"/>
  <c r="VI86" i="1"/>
  <c r="VJ86" i="1"/>
  <c r="VK86" i="1"/>
  <c r="VM86" i="1"/>
  <c r="VT28" i="1" s="1"/>
  <c r="VL86" i="1"/>
  <c r="AQI37" i="1"/>
  <c r="AQG37" i="1"/>
  <c r="AGW98" i="1"/>
  <c r="AGX98" i="1"/>
  <c r="AMZ35" i="1"/>
  <c r="ANB35" i="1"/>
  <c r="UP47" i="1"/>
  <c r="UV47" i="1"/>
  <c r="UQ47" i="1"/>
  <c r="ANF93" i="1"/>
  <c r="ANH93" i="1"/>
  <c r="RU86" i="1"/>
  <c r="AQG80" i="1"/>
  <c r="AQB80" i="1"/>
  <c r="AQD80" i="1"/>
  <c r="RU47" i="1"/>
  <c r="AHA82" i="1"/>
  <c r="AGV82" i="1"/>
  <c r="AHB82" i="1"/>
  <c r="ANI80" i="1"/>
  <c r="UR88" i="1"/>
  <c r="UQ88" i="1"/>
  <c r="AND19" i="1"/>
  <c r="AMZ19" i="1"/>
  <c r="ANB19" i="1"/>
  <c r="ANH74" i="1"/>
  <c r="ANC74" i="1"/>
  <c r="AND23" i="1"/>
  <c r="ANB23" i="1"/>
  <c r="ANA23" i="1"/>
  <c r="AKG23" i="1"/>
  <c r="ANF41" i="1"/>
  <c r="ANH41" i="1"/>
  <c r="ANC41" i="1"/>
  <c r="ADT58" i="1"/>
  <c r="ADY92" i="1"/>
  <c r="UR97" i="1"/>
  <c r="UT97" i="1"/>
  <c r="VQ13" i="1"/>
  <c r="YH13" i="1" s="1"/>
  <c r="VD97" i="1"/>
  <c r="VH97" i="1"/>
  <c r="VE97" i="1"/>
  <c r="VF97" i="1"/>
  <c r="VJ97" i="1"/>
  <c r="VK97" i="1"/>
  <c r="VG97" i="1"/>
  <c r="VL97" i="1"/>
  <c r="VI97" i="1"/>
  <c r="VM97" i="1"/>
  <c r="VV29" i="1" s="1"/>
  <c r="AQB25" i="1"/>
  <c r="AQD25" i="1"/>
  <c r="AHA33" i="1"/>
  <c r="AGV33" i="1"/>
  <c r="AHX6" i="1"/>
  <c r="AKO6" i="1" s="1"/>
  <c r="AHM33" i="1"/>
  <c r="AHQ33" i="1"/>
  <c r="AHN33" i="1"/>
  <c r="AHR33" i="1"/>
  <c r="AHO33" i="1"/>
  <c r="AHS33" i="1"/>
  <c r="AHU33" i="1"/>
  <c r="AIC22" i="1" s="1"/>
  <c r="AHL33" i="1"/>
  <c r="AHP33" i="1"/>
  <c r="AHT33" i="1"/>
  <c r="UT86" i="1"/>
  <c r="UV86" i="1"/>
  <c r="ANI25" i="1"/>
  <c r="AQJ37" i="1"/>
  <c r="AQE37" i="1"/>
  <c r="AQC37" i="1"/>
  <c r="AEC33" i="1"/>
  <c r="AHD98" i="1"/>
  <c r="AHC98" i="1"/>
  <c r="AHZ13" i="1"/>
  <c r="AKQ13" i="1" s="1"/>
  <c r="AHL98" i="1"/>
  <c r="AHP98" i="1"/>
  <c r="AHM98" i="1"/>
  <c r="AHQ98" i="1"/>
  <c r="AHN98" i="1"/>
  <c r="AHR98" i="1"/>
  <c r="AHU98" i="1"/>
  <c r="AIE29" i="1" s="1"/>
  <c r="AHO98" i="1"/>
  <c r="AHT98" i="1"/>
  <c r="AHS98" i="1"/>
  <c r="ANG35" i="1"/>
  <c r="ANE35" i="1"/>
  <c r="UR47" i="1"/>
  <c r="VL8" i="1"/>
  <c r="YC8" i="1" s="1"/>
  <c r="VE47" i="1"/>
  <c r="VF47" i="1"/>
  <c r="VG47" i="1"/>
  <c r="VD47" i="1"/>
  <c r="VH47" i="1"/>
  <c r="VL47" i="1"/>
  <c r="VI47" i="1"/>
  <c r="VM47" i="1"/>
  <c r="VQ24" i="1" s="1"/>
  <c r="VJ47" i="1"/>
  <c r="VK47" i="1"/>
  <c r="ANB93" i="1"/>
  <c r="AND93" i="1"/>
  <c r="ANG93" i="1"/>
  <c r="AQC80" i="1"/>
  <c r="AQI80" i="1"/>
  <c r="AGW82" i="1"/>
  <c r="AHC82" i="1"/>
  <c r="AGX82" i="1"/>
  <c r="UT88" i="1"/>
  <c r="ANG19" i="1"/>
  <c r="AND74" i="1"/>
  <c r="ANB41" i="1"/>
  <c r="AEB58" i="1"/>
  <c r="AEB92" i="1"/>
  <c r="ADZ92" i="1"/>
  <c r="ADU92" i="1"/>
  <c r="UN97" i="1"/>
  <c r="UP97" i="1"/>
  <c r="AQI25" i="1"/>
  <c r="AQG25" i="1"/>
  <c r="AGW33" i="1"/>
  <c r="AKG35" i="1"/>
  <c r="AKG93" i="1"/>
  <c r="UP86" i="1"/>
  <c r="UR86" i="1"/>
  <c r="AQF37" i="1"/>
  <c r="AQH37" i="1"/>
  <c r="AGZ98" i="1"/>
  <c r="AGY98" i="1"/>
  <c r="ANH35" i="1"/>
  <c r="ANC35" i="1"/>
  <c r="ANA35" i="1"/>
  <c r="US47" i="1"/>
  <c r="UN47" i="1"/>
  <c r="AEC82" i="1"/>
  <c r="ANE93" i="1"/>
  <c r="AMZ93" i="1"/>
  <c r="ANC93" i="1"/>
  <c r="AQJ80" i="1"/>
  <c r="AQE80" i="1"/>
  <c r="AHD82" i="1"/>
  <c r="AGY82" i="1"/>
  <c r="AHS12" i="1"/>
  <c r="AKJ12" i="1" s="1"/>
  <c r="AHL82" i="1"/>
  <c r="AHP82" i="1"/>
  <c r="AHM82" i="1"/>
  <c r="AHQ82" i="1"/>
  <c r="AHN82" i="1"/>
  <c r="AHR82" i="1"/>
  <c r="AHU82" i="1"/>
  <c r="AHX28" i="1" s="1"/>
  <c r="AHO82" i="1"/>
  <c r="AHS82" i="1"/>
  <c r="AHT82" i="1"/>
  <c r="ACJ38" i="1" l="1"/>
  <c r="ACH38" i="1"/>
  <c r="ACK38" i="1"/>
  <c r="ACJ41" i="1"/>
  <c r="ACH44" i="1"/>
  <c r="ACH40" i="1"/>
  <c r="ACL43" i="1"/>
  <c r="ACJ40" i="1"/>
  <c r="ACH37" i="1"/>
  <c r="ACH42" i="1"/>
  <c r="OS68" i="1"/>
  <c r="OS79" i="1"/>
  <c r="OS76" i="1"/>
  <c r="OS96" i="1"/>
  <c r="XY21" i="1"/>
  <c r="OS53" i="1"/>
  <c r="ACM37" i="1"/>
  <c r="OS50" i="1"/>
  <c r="OS54" i="1"/>
  <c r="ACJ45" i="1"/>
  <c r="PE22" i="1"/>
  <c r="RQ22" i="1" s="1"/>
  <c r="ACL45" i="1"/>
  <c r="ACI40" i="1"/>
  <c r="PG70" i="1"/>
  <c r="PF70" i="1"/>
  <c r="PA70" i="1"/>
  <c r="OZ70" i="1"/>
  <c r="PH70" i="1"/>
  <c r="PC70" i="1"/>
  <c r="PB70" i="1"/>
  <c r="PE70" i="1"/>
  <c r="PD70" i="1"/>
  <c r="PE78" i="1"/>
  <c r="PD78" i="1"/>
  <c r="PL11" i="1"/>
  <c r="SC11" i="1" s="1"/>
  <c r="PG78" i="1"/>
  <c r="PF78" i="1"/>
  <c r="PA78" i="1"/>
  <c r="OZ78" i="1"/>
  <c r="PH78" i="1"/>
  <c r="PC78" i="1"/>
  <c r="PB78" i="1"/>
  <c r="PD60" i="1"/>
  <c r="PC60" i="1"/>
  <c r="PF60" i="1"/>
  <c r="PE60" i="1"/>
  <c r="OZ60" i="1"/>
  <c r="PH60" i="1"/>
  <c r="PG60" i="1"/>
  <c r="PB60" i="1"/>
  <c r="PA60" i="1"/>
  <c r="AHA27" i="1"/>
  <c r="AGZ27" i="1"/>
  <c r="XS34" i="1"/>
  <c r="XF34" i="1"/>
  <c r="XF36" i="1"/>
  <c r="XF44" i="1"/>
  <c r="XF45" i="1"/>
  <c r="XF27" i="1"/>
  <c r="XF35" i="1"/>
  <c r="XF26" i="1"/>
  <c r="XF25" i="1"/>
  <c r="XF43" i="1"/>
  <c r="XU34" i="1"/>
  <c r="XH34" i="1"/>
  <c r="XH44" i="1"/>
  <c r="XH35" i="1"/>
  <c r="XH45" i="1"/>
  <c r="XH26" i="1"/>
  <c r="XH25" i="1"/>
  <c r="XH36" i="1"/>
  <c r="XH27" i="1"/>
  <c r="XH43" i="1"/>
  <c r="XW34" i="1"/>
  <c r="XJ34" i="1"/>
  <c r="XJ26" i="1"/>
  <c r="XJ45" i="1"/>
  <c r="XJ25" i="1"/>
  <c r="XJ36" i="1"/>
  <c r="XJ35" i="1"/>
  <c r="XJ27" i="1"/>
  <c r="XJ44" i="1"/>
  <c r="XJ43" i="1"/>
  <c r="PD48" i="1"/>
  <c r="PC48" i="1"/>
  <c r="PF48" i="1"/>
  <c r="PE48" i="1"/>
  <c r="OZ48" i="1"/>
  <c r="PH48" i="1"/>
  <c r="PG48" i="1"/>
  <c r="PB48" i="1"/>
  <c r="PA48" i="1"/>
  <c r="AQK91" i="1"/>
  <c r="RU75" i="1"/>
  <c r="AHA73" i="1"/>
  <c r="AGV73" i="1"/>
  <c r="AGY73" i="1"/>
  <c r="AEB43" i="1"/>
  <c r="ACO43" i="1"/>
  <c r="ADZ43" i="1"/>
  <c r="ACM43" i="1"/>
  <c r="ADT43" i="1"/>
  <c r="ABA43" i="1"/>
  <c r="ACO38" i="1"/>
  <c r="AHN38" i="1"/>
  <c r="AHL38" i="1"/>
  <c r="AHS38" i="1"/>
  <c r="AHR38" i="1"/>
  <c r="AHP38" i="1"/>
  <c r="AHU38" i="1"/>
  <c r="AHY23" i="1" s="1"/>
  <c r="AHM38" i="1"/>
  <c r="AHT38" i="1"/>
  <c r="AHT7" i="1"/>
  <c r="AKK7" i="1" s="1"/>
  <c r="AHQ38" i="1"/>
  <c r="AHO38" i="1"/>
  <c r="AHA38" i="1"/>
  <c r="AGY38" i="1"/>
  <c r="UQ90" i="1"/>
  <c r="VK90" i="1"/>
  <c r="VD90" i="1"/>
  <c r="VM90" i="1"/>
  <c r="VX28" i="1" s="1"/>
  <c r="VG90" i="1"/>
  <c r="VJ90" i="1"/>
  <c r="VF90" i="1"/>
  <c r="VI90" i="1"/>
  <c r="VS12" i="1"/>
  <c r="YJ12" i="1" s="1"/>
  <c r="VE90" i="1"/>
  <c r="VL90" i="1"/>
  <c r="VH90" i="1"/>
  <c r="UR90" i="1"/>
  <c r="AEA39" i="1"/>
  <c r="ACN39" i="1"/>
  <c r="ADT39" i="1"/>
  <c r="ACG39" i="1"/>
  <c r="ACG43" i="1"/>
  <c r="AGV26" i="1"/>
  <c r="AGZ26" i="1"/>
  <c r="AGX26" i="1"/>
  <c r="PG22" i="1"/>
  <c r="PB22" i="1"/>
  <c r="PD22" i="1"/>
  <c r="RP65" i="1"/>
  <c r="RN65" i="1"/>
  <c r="XT32" i="1"/>
  <c r="XQ32" i="1"/>
  <c r="UT75" i="1"/>
  <c r="UV75" i="1"/>
  <c r="VF75" i="1"/>
  <c r="VG75" i="1"/>
  <c r="VM75" i="1"/>
  <c r="VR27" i="1" s="1"/>
  <c r="VJ75" i="1"/>
  <c r="VK75" i="1"/>
  <c r="VM11" i="1"/>
  <c r="YD11" i="1" s="1"/>
  <c r="VD75" i="1"/>
  <c r="VE75" i="1"/>
  <c r="VH75" i="1"/>
  <c r="VI75" i="1"/>
  <c r="VL75" i="1"/>
  <c r="OZ64" i="1"/>
  <c r="PH64" i="1"/>
  <c r="PG64" i="1"/>
  <c r="PB64" i="1"/>
  <c r="PA64" i="1"/>
  <c r="PD64" i="1"/>
  <c r="PC64" i="1"/>
  <c r="PF64" i="1"/>
  <c r="PE64" i="1"/>
  <c r="AAT21" i="1"/>
  <c r="AAV21" i="1"/>
  <c r="PE94" i="1"/>
  <c r="PD94" i="1"/>
  <c r="PG94" i="1"/>
  <c r="PF94" i="1"/>
  <c r="PA94" i="1"/>
  <c r="OZ94" i="1"/>
  <c r="PH94" i="1"/>
  <c r="PC94" i="1"/>
  <c r="PB94" i="1"/>
  <c r="ACI38" i="1"/>
  <c r="ACM38" i="1"/>
  <c r="PD56" i="1"/>
  <c r="PC56" i="1"/>
  <c r="PF56" i="1"/>
  <c r="PE56" i="1"/>
  <c r="OZ56" i="1"/>
  <c r="PH56" i="1"/>
  <c r="PG56" i="1"/>
  <c r="PB56" i="1"/>
  <c r="PA56" i="1"/>
  <c r="AHD45" i="1"/>
  <c r="AHQ45" i="1"/>
  <c r="AHS45" i="1"/>
  <c r="AHU45" i="1"/>
  <c r="AIF23" i="1" s="1"/>
  <c r="AHN45" i="1"/>
  <c r="AHL45" i="1"/>
  <c r="AIA7" i="1"/>
  <c r="AKR7" i="1" s="1"/>
  <c r="AHR45" i="1"/>
  <c r="AHP45" i="1"/>
  <c r="AHM45" i="1"/>
  <c r="AHO45" i="1"/>
  <c r="AHT45" i="1"/>
  <c r="AGW45" i="1"/>
  <c r="OS51" i="1"/>
  <c r="AES99" i="1"/>
  <c r="AFD29" i="1" s="1"/>
  <c r="AEM99" i="1"/>
  <c r="AGY99" i="1" s="1"/>
  <c r="AEY13" i="1"/>
  <c r="AHP13" i="1" s="1"/>
  <c r="AEJ99" i="1"/>
  <c r="AGV99" i="1" s="1"/>
  <c r="AEQ99" i="1"/>
  <c r="AHC99" i="1" s="1"/>
  <c r="AEK99" i="1"/>
  <c r="AGW99" i="1" s="1"/>
  <c r="AEN99" i="1"/>
  <c r="AGZ99" i="1" s="1"/>
  <c r="AEL99" i="1"/>
  <c r="AGX99" i="1" s="1"/>
  <c r="AEO99" i="1"/>
  <c r="AHA99" i="1" s="1"/>
  <c r="AER99" i="1"/>
  <c r="AHD99" i="1" s="1"/>
  <c r="AEP99" i="1"/>
  <c r="AHB99" i="1" s="1"/>
  <c r="AEC99" i="1"/>
  <c r="PE50" i="1"/>
  <c r="PD50" i="1"/>
  <c r="PG50" i="1"/>
  <c r="PF50" i="1"/>
  <c r="PA50" i="1"/>
  <c r="OZ50" i="1"/>
  <c r="PH50" i="1"/>
  <c r="PC50" i="1"/>
  <c r="PB50" i="1"/>
  <c r="PE46" i="1"/>
  <c r="PD46" i="1"/>
  <c r="PG46" i="1"/>
  <c r="PF46" i="1"/>
  <c r="PA46" i="1"/>
  <c r="OZ46" i="1"/>
  <c r="PH46" i="1"/>
  <c r="PC46" i="1"/>
  <c r="PB46" i="1"/>
  <c r="OS72" i="1"/>
  <c r="VE52" i="1"/>
  <c r="XQ52" i="1" s="1"/>
  <c r="VH52" i="1"/>
  <c r="XT52" i="1" s="1"/>
  <c r="VM52" i="1"/>
  <c r="VV24" i="1" s="1"/>
  <c r="VI52" i="1"/>
  <c r="XU52" i="1" s="1"/>
  <c r="VK52" i="1"/>
  <c r="XW52" i="1" s="1"/>
  <c r="VQ8" i="1"/>
  <c r="YH8" i="1" s="1"/>
  <c r="VF52" i="1"/>
  <c r="XR52" i="1" s="1"/>
  <c r="VL52" i="1"/>
  <c r="XX52" i="1" s="1"/>
  <c r="VD52" i="1"/>
  <c r="XP52" i="1" s="1"/>
  <c r="VG52" i="1"/>
  <c r="XS52" i="1" s="1"/>
  <c r="VJ52" i="1"/>
  <c r="XV52" i="1" s="1"/>
  <c r="ACG41" i="1"/>
  <c r="ACG38" i="1"/>
  <c r="ACN42" i="1"/>
  <c r="PC69" i="1"/>
  <c r="PG69" i="1"/>
  <c r="OZ69" i="1"/>
  <c r="PB69" i="1"/>
  <c r="PA69" i="1"/>
  <c r="PF69" i="1"/>
  <c r="PE69" i="1"/>
  <c r="PH69" i="1"/>
  <c r="PD69" i="1"/>
  <c r="PN12" i="1"/>
  <c r="SE12" i="1" s="1"/>
  <c r="PC89" i="1"/>
  <c r="PG89" i="1"/>
  <c r="PB89" i="1"/>
  <c r="PH89" i="1"/>
  <c r="PD89" i="1"/>
  <c r="OZ89" i="1"/>
  <c r="PE89" i="1"/>
  <c r="PA89" i="1"/>
  <c r="PF89" i="1"/>
  <c r="AEC73" i="1"/>
  <c r="OS24" i="1"/>
  <c r="AHD27" i="1"/>
  <c r="AGX27" i="1"/>
  <c r="AHP27" i="1"/>
  <c r="AHQ27" i="1"/>
  <c r="AIA5" i="1"/>
  <c r="AKR5" i="1" s="1"/>
  <c r="AHT27" i="1"/>
  <c r="AHU27" i="1"/>
  <c r="AIF21" i="1" s="1"/>
  <c r="AHO27" i="1"/>
  <c r="AHL27" i="1"/>
  <c r="AHN27" i="1"/>
  <c r="AHS27" i="1"/>
  <c r="AHM27" i="1"/>
  <c r="AHR27" i="1"/>
  <c r="PB68" i="1"/>
  <c r="PC68" i="1"/>
  <c r="PD68" i="1"/>
  <c r="PG68" i="1"/>
  <c r="PH68" i="1"/>
  <c r="OZ68" i="1"/>
  <c r="PA68" i="1"/>
  <c r="PE68" i="1"/>
  <c r="PF68" i="1"/>
  <c r="XT34" i="1"/>
  <c r="XG34" i="1"/>
  <c r="XG26" i="1"/>
  <c r="XG25" i="1"/>
  <c r="XG45" i="1"/>
  <c r="XG35" i="1"/>
  <c r="XG36" i="1"/>
  <c r="XG44" i="1"/>
  <c r="XG27" i="1"/>
  <c r="XG43" i="1"/>
  <c r="XR34" i="1"/>
  <c r="XE34" i="1"/>
  <c r="XE26" i="1"/>
  <c r="XE36" i="1"/>
  <c r="XE25" i="1"/>
  <c r="XE35" i="1"/>
  <c r="XE27" i="1"/>
  <c r="XE45" i="1"/>
  <c r="XE44" i="1"/>
  <c r="XE43" i="1"/>
  <c r="XX34" i="1"/>
  <c r="XK34" i="1"/>
  <c r="XK26" i="1"/>
  <c r="XK27" i="1"/>
  <c r="XK35" i="1"/>
  <c r="XK44" i="1"/>
  <c r="XK36" i="1"/>
  <c r="XK25" i="1"/>
  <c r="XK45" i="1"/>
  <c r="XK43" i="1"/>
  <c r="AEC26" i="1"/>
  <c r="PF84" i="1"/>
  <c r="PE84" i="1"/>
  <c r="OZ84" i="1"/>
  <c r="PH84" i="1"/>
  <c r="PG84" i="1"/>
  <c r="PB84" i="1"/>
  <c r="PA84" i="1"/>
  <c r="PD84" i="1"/>
  <c r="PC84" i="1"/>
  <c r="PD59" i="1"/>
  <c r="PC59" i="1"/>
  <c r="PF59" i="1"/>
  <c r="PE59" i="1"/>
  <c r="OZ59" i="1"/>
  <c r="PH59" i="1"/>
  <c r="PG59" i="1"/>
  <c r="PB59" i="1"/>
  <c r="PA59" i="1"/>
  <c r="AGX73" i="1"/>
  <c r="AGZ73" i="1"/>
  <c r="ADW43" i="1"/>
  <c r="ACJ43" i="1"/>
  <c r="ADX43" i="1"/>
  <c r="ACK43" i="1"/>
  <c r="ACO42" i="1"/>
  <c r="AGV38" i="1"/>
  <c r="AHC38" i="1"/>
  <c r="ACK41" i="1"/>
  <c r="ACK42" i="1"/>
  <c r="UO90" i="1"/>
  <c r="UP90" i="1"/>
  <c r="ADU39" i="1"/>
  <c r="ADW39" i="1"/>
  <c r="ACJ39" i="1"/>
  <c r="ADX39" i="1"/>
  <c r="ACK39" i="1"/>
  <c r="ABA39" i="1"/>
  <c r="ACG45" i="1"/>
  <c r="AHB26" i="1"/>
  <c r="AHA26" i="1"/>
  <c r="PH22" i="1"/>
  <c r="PE67" i="1"/>
  <c r="PF67" i="1"/>
  <c r="PG67" i="1"/>
  <c r="PH67" i="1"/>
  <c r="PA67" i="1"/>
  <c r="PB67" i="1"/>
  <c r="OZ67" i="1"/>
  <c r="PC67" i="1"/>
  <c r="PD67" i="1"/>
  <c r="PG62" i="1"/>
  <c r="PF62" i="1"/>
  <c r="PA62" i="1"/>
  <c r="OZ62" i="1"/>
  <c r="PH62" i="1"/>
  <c r="PC62" i="1"/>
  <c r="PB62" i="1"/>
  <c r="PE62" i="1"/>
  <c r="PD62" i="1"/>
  <c r="RL65" i="1"/>
  <c r="RT65" i="1"/>
  <c r="XS32" i="1"/>
  <c r="XP32" i="1"/>
  <c r="UW32" i="1"/>
  <c r="UQ75" i="1"/>
  <c r="UO75" i="1"/>
  <c r="AAX21" i="1"/>
  <c r="AAZ21" i="1"/>
  <c r="AAU21" i="1"/>
  <c r="ACI37" i="1"/>
  <c r="ACM42" i="1"/>
  <c r="ACM40" i="1"/>
  <c r="AKG40" i="1"/>
  <c r="AGY45" i="1"/>
  <c r="AHA45" i="1"/>
  <c r="AHC45" i="1"/>
  <c r="PG51" i="1"/>
  <c r="PA51" i="1"/>
  <c r="PB51" i="1"/>
  <c r="PE51" i="1"/>
  <c r="PF51" i="1"/>
  <c r="PD51" i="1"/>
  <c r="PC51" i="1"/>
  <c r="OZ51" i="1"/>
  <c r="PH51" i="1"/>
  <c r="OS29" i="1"/>
  <c r="OZ72" i="1"/>
  <c r="PH72" i="1"/>
  <c r="PG72" i="1"/>
  <c r="PB72" i="1"/>
  <c r="PA72" i="1"/>
  <c r="PD72" i="1"/>
  <c r="PC72" i="1"/>
  <c r="PF72" i="1"/>
  <c r="PE72" i="1"/>
  <c r="OS83" i="1"/>
  <c r="ACG42" i="1"/>
  <c r="ACN38" i="1"/>
  <c r="ACN41" i="1"/>
  <c r="PG54" i="1"/>
  <c r="PF54" i="1"/>
  <c r="PA54" i="1"/>
  <c r="OZ54" i="1"/>
  <c r="PH54" i="1"/>
  <c r="PC54" i="1"/>
  <c r="PB54" i="1"/>
  <c r="PE54" i="1"/>
  <c r="PD54" i="1"/>
  <c r="OS70" i="1"/>
  <c r="OS78" i="1"/>
  <c r="OS60" i="1"/>
  <c r="AHB27" i="1"/>
  <c r="AGV27" i="1"/>
  <c r="XV34" i="1"/>
  <c r="XI34" i="1"/>
  <c r="XI27" i="1"/>
  <c r="XI26" i="1"/>
  <c r="XI44" i="1"/>
  <c r="XI25" i="1"/>
  <c r="XI36" i="1"/>
  <c r="XI45" i="1"/>
  <c r="XI35" i="1"/>
  <c r="XI43" i="1"/>
  <c r="YI34" i="1"/>
  <c r="YG34" i="1"/>
  <c r="YN34" i="1"/>
  <c r="YH34" i="1"/>
  <c r="YK34" i="1"/>
  <c r="YM34" i="1"/>
  <c r="YL34" i="1"/>
  <c r="YF34" i="1"/>
  <c r="YS6" i="1"/>
  <c r="ABJ6" i="1" s="1"/>
  <c r="YO34" i="1"/>
  <c r="YX22" i="1" s="1"/>
  <c r="YJ34" i="1"/>
  <c r="OS84" i="1"/>
  <c r="AGW73" i="1"/>
  <c r="AHB73" i="1"/>
  <c r="AEW7" i="1"/>
  <c r="AHN7" i="1" s="1"/>
  <c r="AEP43" i="1"/>
  <c r="AEN43" i="1"/>
  <c r="AEK43" i="1"/>
  <c r="AEM43" i="1"/>
  <c r="AER43" i="1"/>
  <c r="AEO43" i="1"/>
  <c r="AEQ43" i="1"/>
  <c r="AES43" i="1"/>
  <c r="AFB23" i="1" s="1"/>
  <c r="AEL43" i="1"/>
  <c r="AEJ43" i="1"/>
  <c r="ADY43" i="1"/>
  <c r="ADU43" i="1"/>
  <c r="ACH43" i="1"/>
  <c r="ACO41" i="1"/>
  <c r="ACO37" i="1"/>
  <c r="AGZ38" i="1"/>
  <c r="AGX38" i="1"/>
  <c r="AHD38" i="1"/>
  <c r="ACK37" i="1"/>
  <c r="UU90" i="1"/>
  <c r="UN90" i="1"/>
  <c r="AEB39" i="1"/>
  <c r="ACO39" i="1"/>
  <c r="ADY39" i="1"/>
  <c r="ACL39" i="1"/>
  <c r="ADV39" i="1"/>
  <c r="ACI39" i="1"/>
  <c r="AHD26" i="1"/>
  <c r="AHC26" i="1"/>
  <c r="AGY26" i="1"/>
  <c r="PF22" i="1"/>
  <c r="OS67" i="1"/>
  <c r="RQ65" i="1"/>
  <c r="SE65" i="1"/>
  <c r="SC65" i="1"/>
  <c r="SJ10" i="1"/>
  <c r="VA10" i="1" s="1"/>
  <c r="SJ65" i="1"/>
  <c r="SD65" i="1"/>
  <c r="SF65" i="1"/>
  <c r="SK65" i="1"/>
  <c r="SO26" i="1" s="1"/>
  <c r="SB65" i="1"/>
  <c r="SH65" i="1"/>
  <c r="SI65" i="1"/>
  <c r="SG65" i="1"/>
  <c r="RM65" i="1"/>
  <c r="XW32" i="1"/>
  <c r="XV32" i="1"/>
  <c r="XX32" i="1"/>
  <c r="UU75" i="1"/>
  <c r="US75" i="1"/>
  <c r="UN75" i="1"/>
  <c r="AAR21" i="1"/>
  <c r="AAY21" i="1"/>
  <c r="AAS21" i="1"/>
  <c r="OS94" i="1"/>
  <c r="ACI44" i="1"/>
  <c r="ACI42" i="1"/>
  <c r="ACM41" i="1"/>
  <c r="RU90" i="1"/>
  <c r="OS56" i="1"/>
  <c r="AGV45" i="1"/>
  <c r="ACO45" i="1"/>
  <c r="OS46" i="1"/>
  <c r="PF83" i="1"/>
  <c r="OZ83" i="1"/>
  <c r="PE83" i="1"/>
  <c r="PD83" i="1"/>
  <c r="PC83" i="1"/>
  <c r="PH83" i="1"/>
  <c r="PB83" i="1"/>
  <c r="PG83" i="1"/>
  <c r="PA83" i="1"/>
  <c r="ACG44" i="1"/>
  <c r="AEC38" i="1"/>
  <c r="ACN37" i="1"/>
  <c r="AEC27" i="1"/>
  <c r="UW34" i="1"/>
  <c r="OS89" i="1"/>
  <c r="OZ76" i="1"/>
  <c r="PH76" i="1"/>
  <c r="PG76" i="1"/>
  <c r="PB76" i="1"/>
  <c r="PA76" i="1"/>
  <c r="PD76" i="1"/>
  <c r="PC76" i="1"/>
  <c r="PF76" i="1"/>
  <c r="PE76" i="1"/>
  <c r="PD24" i="1"/>
  <c r="PA24" i="1"/>
  <c r="PF24" i="1"/>
  <c r="PC24" i="1"/>
  <c r="PH24" i="1"/>
  <c r="PE24" i="1"/>
  <c r="RD23" i="1" s="1"/>
  <c r="PG24" i="1"/>
  <c r="PB24" i="1"/>
  <c r="OZ24" i="1"/>
  <c r="AGY27" i="1"/>
  <c r="AGW27" i="1"/>
  <c r="AHC27" i="1"/>
  <c r="XP34" i="1"/>
  <c r="XC34" i="1"/>
  <c r="XC45" i="1"/>
  <c r="XC36" i="1"/>
  <c r="XC26" i="1"/>
  <c r="XC25" i="1"/>
  <c r="XC35" i="1"/>
  <c r="XC44" i="1"/>
  <c r="XC27" i="1"/>
  <c r="XC43" i="1"/>
  <c r="XQ34" i="1"/>
  <c r="XD34" i="1"/>
  <c r="XD45" i="1"/>
  <c r="XD36" i="1"/>
  <c r="XD27" i="1"/>
  <c r="XD35" i="1"/>
  <c r="XD26" i="1"/>
  <c r="XD25" i="1"/>
  <c r="XD44" i="1"/>
  <c r="XD43" i="1"/>
  <c r="AQK87" i="1"/>
  <c r="OS48" i="1"/>
  <c r="OS49" i="1"/>
  <c r="OZ49" i="1"/>
  <c r="PD49" i="1"/>
  <c r="PH49" i="1"/>
  <c r="PA49" i="1"/>
  <c r="PE49" i="1"/>
  <c r="PB49" i="1"/>
  <c r="PF49" i="1"/>
  <c r="PJ8" i="1"/>
  <c r="SA8" i="1" s="1"/>
  <c r="PC49" i="1"/>
  <c r="PG49" i="1"/>
  <c r="OZ53" i="1"/>
  <c r="PD53" i="1"/>
  <c r="PH53" i="1"/>
  <c r="PA53" i="1"/>
  <c r="PE53" i="1"/>
  <c r="PB53" i="1"/>
  <c r="PF53" i="1"/>
  <c r="PC53" i="1"/>
  <c r="PG53" i="1"/>
  <c r="AHC73" i="1"/>
  <c r="AHD73" i="1"/>
  <c r="AHL73" i="1"/>
  <c r="AHT73" i="1"/>
  <c r="AHS11" i="1"/>
  <c r="AKJ11" i="1" s="1"/>
  <c r="AHU73" i="1"/>
  <c r="AHX27" i="1" s="1"/>
  <c r="AHN73" i="1"/>
  <c r="AHM73" i="1"/>
  <c r="AHQ73" i="1"/>
  <c r="AHP73" i="1"/>
  <c r="AHO73" i="1"/>
  <c r="AHR73" i="1"/>
  <c r="AHS73" i="1"/>
  <c r="OS66" i="1"/>
  <c r="PA66" i="1"/>
  <c r="PB66" i="1"/>
  <c r="PD66" i="1"/>
  <c r="PF66" i="1"/>
  <c r="PC66" i="1"/>
  <c r="PE66" i="1"/>
  <c r="PH66" i="1"/>
  <c r="PG66" i="1"/>
  <c r="OZ66" i="1"/>
  <c r="PF96" i="1"/>
  <c r="PE96" i="1"/>
  <c r="OZ96" i="1"/>
  <c r="PH96" i="1"/>
  <c r="PG96" i="1"/>
  <c r="PB96" i="1"/>
  <c r="PA96" i="1"/>
  <c r="PD96" i="1"/>
  <c r="PC96" i="1"/>
  <c r="AEA43" i="1"/>
  <c r="ACN43" i="1"/>
  <c r="ADV43" i="1"/>
  <c r="ACI43" i="1"/>
  <c r="ACO40" i="1"/>
  <c r="ACO44" i="1"/>
  <c r="AHB38" i="1"/>
  <c r="AGW38" i="1"/>
  <c r="ACK44" i="1"/>
  <c r="UV90" i="1"/>
  <c r="US90" i="1"/>
  <c r="UT90" i="1"/>
  <c r="AEO39" i="1"/>
  <c r="AEM39" i="1"/>
  <c r="AFL40" i="1" s="1"/>
  <c r="AER39" i="1"/>
  <c r="AES39" i="1"/>
  <c r="AEX23" i="1" s="1"/>
  <c r="AEQ39" i="1"/>
  <c r="AES7" i="1"/>
  <c r="AHJ7" i="1" s="1"/>
  <c r="AEL39" i="1"/>
  <c r="AFK45" i="1" s="1"/>
  <c r="AEJ39" i="1"/>
  <c r="AEK39" i="1"/>
  <c r="AFJ37" i="1" s="1"/>
  <c r="AEP39" i="1"/>
  <c r="AFO44" i="1" s="1"/>
  <c r="AEN39" i="1"/>
  <c r="ADZ39" i="1"/>
  <c r="ACM39" i="1"/>
  <c r="AEC45" i="1"/>
  <c r="AGW26" i="1"/>
  <c r="AHZ5" i="1"/>
  <c r="AKQ5" i="1" s="1"/>
  <c r="AHN26" i="1"/>
  <c r="AHR26" i="1"/>
  <c r="AHL26" i="1"/>
  <c r="AHO26" i="1"/>
  <c r="AHS26" i="1"/>
  <c r="AHU26" i="1"/>
  <c r="AIE21" i="1" s="1"/>
  <c r="AHP26" i="1"/>
  <c r="AHT26" i="1"/>
  <c r="AHM26" i="1"/>
  <c r="AHQ26" i="1"/>
  <c r="PA22" i="1"/>
  <c r="PC22" i="1"/>
  <c r="OZ22" i="1"/>
  <c r="OS62" i="1"/>
  <c r="RS65" i="1"/>
  <c r="RR65" i="1"/>
  <c r="RO65" i="1"/>
  <c r="AKS31" i="1"/>
  <c r="ANE31" i="1" s="1"/>
  <c r="AKU31" i="1"/>
  <c r="ANG31" i="1" s="1"/>
  <c r="AKV31" i="1"/>
  <c r="ANH31" i="1" s="1"/>
  <c r="AKP31" i="1"/>
  <c r="ANB31" i="1" s="1"/>
  <c r="ANY31" i="1"/>
  <c r="AOE22" i="1" s="1"/>
  <c r="AKW31" i="1"/>
  <c r="ALC22" i="1" s="1"/>
  <c r="AKX6" i="1"/>
  <c r="ANO6" i="1" s="1"/>
  <c r="AKT31" i="1"/>
  <c r="ANF31" i="1" s="1"/>
  <c r="AKN31" i="1"/>
  <c r="AMZ31" i="1" s="1"/>
  <c r="AKO31" i="1"/>
  <c r="ANA31" i="1" s="1"/>
  <c r="AKQ31" i="1"/>
  <c r="ANC31" i="1" s="1"/>
  <c r="AKR31" i="1"/>
  <c r="AND31" i="1" s="1"/>
  <c r="YH32" i="1"/>
  <c r="YF32" i="1"/>
  <c r="YQ6" i="1"/>
  <c r="ABH6" i="1" s="1"/>
  <c r="YL32" i="1"/>
  <c r="YJ32" i="1"/>
  <c r="YG32" i="1"/>
  <c r="YI32" i="1"/>
  <c r="YN32" i="1"/>
  <c r="YK32" i="1"/>
  <c r="YM32" i="1"/>
  <c r="YO32" i="1"/>
  <c r="YV22" i="1" s="1"/>
  <c r="XR32" i="1"/>
  <c r="XU32" i="1"/>
  <c r="UP75" i="1"/>
  <c r="UR75" i="1"/>
  <c r="OS64" i="1"/>
  <c r="AAW21" i="1"/>
  <c r="ABL21" i="1"/>
  <c r="ABJ21" i="1"/>
  <c r="ABP21" i="1"/>
  <c r="ABN21" i="1"/>
  <c r="ABH21" i="1"/>
  <c r="ABO21" i="1"/>
  <c r="ABI21" i="1"/>
  <c r="ABQ5" i="1"/>
  <c r="AEH5" i="1" s="1"/>
  <c r="ABM21" i="1"/>
  <c r="ABK21" i="1"/>
  <c r="ABQ21" i="1"/>
  <c r="ABV21" i="1" s="1"/>
  <c r="ACI41" i="1"/>
  <c r="ACM44" i="1"/>
  <c r="AKU40" i="1"/>
  <c r="ANG40" i="1" s="1"/>
  <c r="AKN40" i="1"/>
  <c r="AKV40" i="1"/>
  <c r="ANH40" i="1" s="1"/>
  <c r="AKP40" i="1"/>
  <c r="ANB40" i="1" s="1"/>
  <c r="AKR40" i="1"/>
  <c r="ANY40" i="1"/>
  <c r="AOE23" i="1" s="1"/>
  <c r="AKX7" i="1"/>
  <c r="ANO7" i="1" s="1"/>
  <c r="AKT40" i="1"/>
  <c r="ANF40" i="1" s="1"/>
  <c r="AKS40" i="1"/>
  <c r="ANE40" i="1" s="1"/>
  <c r="AKQ40" i="1"/>
  <c r="ANC40" i="1" s="1"/>
  <c r="AKW40" i="1"/>
  <c r="ALC23" i="1" s="1"/>
  <c r="AKO40" i="1"/>
  <c r="ANA40" i="1" s="1"/>
  <c r="AGX45" i="1"/>
  <c r="AGZ45" i="1"/>
  <c r="AHB45" i="1"/>
  <c r="ACI45" i="1"/>
  <c r="PE29" i="1"/>
  <c r="PF29" i="1"/>
  <c r="PG29" i="1"/>
  <c r="PH29" i="1"/>
  <c r="QT65" i="1" s="1"/>
  <c r="PA29" i="1"/>
  <c r="QM65" i="1" s="1"/>
  <c r="PB29" i="1"/>
  <c r="OZ29" i="1"/>
  <c r="PC29" i="1"/>
  <c r="QO65" i="1" s="1"/>
  <c r="PD29" i="1"/>
  <c r="QP65" i="1" s="1"/>
  <c r="PF28" i="1"/>
  <c r="OZ28" i="1"/>
  <c r="PE28" i="1"/>
  <c r="PD28" i="1"/>
  <c r="PC28" i="1"/>
  <c r="PH28" i="1"/>
  <c r="PB28" i="1"/>
  <c r="PG28" i="1"/>
  <c r="PA28" i="1"/>
  <c r="UW52" i="1"/>
  <c r="ACG40" i="1"/>
  <c r="ACG37" i="1"/>
  <c r="ACN40" i="1"/>
  <c r="ACN44" i="1"/>
  <c r="ACN45" i="1"/>
  <c r="OS69" i="1"/>
  <c r="PM11" i="1"/>
  <c r="SD11" i="1" s="1"/>
  <c r="PH79" i="1"/>
  <c r="PB79" i="1"/>
  <c r="PA79" i="1"/>
  <c r="OZ79" i="1"/>
  <c r="PF79" i="1"/>
  <c r="PE79" i="1"/>
  <c r="PC79" i="1"/>
  <c r="PD79" i="1"/>
  <c r="PG79" i="1"/>
  <c r="UW47" i="1"/>
  <c r="XW47" i="1"/>
  <c r="XX47" i="1"/>
  <c r="XR47" i="1"/>
  <c r="AKF98" i="1"/>
  <c r="AJZ98" i="1"/>
  <c r="AJX98" i="1"/>
  <c r="AKB33" i="1"/>
  <c r="AKA33" i="1"/>
  <c r="AJY33" i="1"/>
  <c r="AHE33" i="1"/>
  <c r="AQK25" i="1"/>
  <c r="XX97" i="1"/>
  <c r="XR97" i="1"/>
  <c r="YS13" i="1"/>
  <c r="ABJ13" i="1" s="1"/>
  <c r="YF97" i="1"/>
  <c r="YJ97" i="1"/>
  <c r="YN97" i="1"/>
  <c r="YG97" i="1"/>
  <c r="YK97" i="1"/>
  <c r="YH97" i="1"/>
  <c r="YL97" i="1"/>
  <c r="YI97" i="1"/>
  <c r="YM97" i="1"/>
  <c r="YO97" i="1"/>
  <c r="YX29" i="1" s="1"/>
  <c r="AEC58" i="1"/>
  <c r="ANI35" i="1"/>
  <c r="XW86" i="1"/>
  <c r="XT86" i="1"/>
  <c r="YQ12" i="1"/>
  <c r="ABH12" i="1" s="1"/>
  <c r="YI86" i="1"/>
  <c r="YM86" i="1"/>
  <c r="YO86" i="1"/>
  <c r="YV28" i="1" s="1"/>
  <c r="YF86" i="1"/>
  <c r="YJ86" i="1"/>
  <c r="YN86" i="1"/>
  <c r="YG86" i="1"/>
  <c r="YK86" i="1"/>
  <c r="YH86" i="1"/>
  <c r="YL86" i="1"/>
  <c r="AHB92" i="1"/>
  <c r="AHD92" i="1"/>
  <c r="AHD58" i="1"/>
  <c r="AGY58" i="1"/>
  <c r="AQI74" i="1"/>
  <c r="AQG74" i="1"/>
  <c r="AQB74" i="1"/>
  <c r="XU88" i="1"/>
  <c r="XW88" i="1"/>
  <c r="XP88" i="1"/>
  <c r="AQF41" i="1"/>
  <c r="AQH41" i="1"/>
  <c r="AQJ93" i="1"/>
  <c r="AQE93" i="1"/>
  <c r="AQC93" i="1"/>
  <c r="AQH35" i="1"/>
  <c r="AQJ35" i="1"/>
  <c r="AQE35" i="1"/>
  <c r="AQD23" i="1"/>
  <c r="AQJ23" i="1"/>
  <c r="AQD19" i="1"/>
  <c r="AQF19" i="1"/>
  <c r="AJY82" i="1"/>
  <c r="AKF82" i="1"/>
  <c r="XV47" i="1"/>
  <c r="XT47" i="1"/>
  <c r="XQ47" i="1"/>
  <c r="AKA98" i="1"/>
  <c r="AKC98" i="1"/>
  <c r="ALB13" i="1"/>
  <c r="ANS13" i="1" s="1"/>
  <c r="AKP98" i="1"/>
  <c r="AKT98" i="1"/>
  <c r="AKQ98" i="1"/>
  <c r="AKU98" i="1"/>
  <c r="AKW98" i="1"/>
  <c r="ALG29" i="1" s="1"/>
  <c r="AKN98" i="1"/>
  <c r="AKR98" i="1"/>
  <c r="AKV98" i="1"/>
  <c r="AKO98" i="1"/>
  <c r="AKS98" i="1"/>
  <c r="ANY98" i="1"/>
  <c r="AOI29" i="1" s="1"/>
  <c r="AJX33" i="1"/>
  <c r="AKD33" i="1"/>
  <c r="AKZ6" i="1"/>
  <c r="ANQ6" i="1" s="1"/>
  <c r="AKQ33" i="1"/>
  <c r="AKU33" i="1"/>
  <c r="AKW33" i="1"/>
  <c r="ALE22" i="1" s="1"/>
  <c r="ANY33" i="1"/>
  <c r="AOG22" i="1" s="1"/>
  <c r="AKN33" i="1"/>
  <c r="AKR33" i="1"/>
  <c r="AKV33" i="1"/>
  <c r="AKO33" i="1"/>
  <c r="AKS33" i="1"/>
  <c r="AKP33" i="1"/>
  <c r="AKT33" i="1"/>
  <c r="XS97" i="1"/>
  <c r="XQ97" i="1"/>
  <c r="XV86" i="1"/>
  <c r="XP86" i="1"/>
  <c r="AHC92" i="1"/>
  <c r="AGX92" i="1"/>
  <c r="AGZ92" i="1"/>
  <c r="AHA58" i="1"/>
  <c r="AGZ58" i="1"/>
  <c r="AHB58" i="1"/>
  <c r="AQE74" i="1"/>
  <c r="AQC74" i="1"/>
  <c r="XX88" i="1"/>
  <c r="XS88" i="1"/>
  <c r="YS12" i="1"/>
  <c r="ABJ12" i="1" s="1"/>
  <c r="YG88" i="1"/>
  <c r="YK88" i="1"/>
  <c r="YH88" i="1"/>
  <c r="YL88" i="1"/>
  <c r="YI88" i="1"/>
  <c r="YM88" i="1"/>
  <c r="YO88" i="1"/>
  <c r="YX28" i="1" s="1"/>
  <c r="YF88" i="1"/>
  <c r="YJ88" i="1"/>
  <c r="YN88" i="1"/>
  <c r="AQB41" i="1"/>
  <c r="AQD41" i="1"/>
  <c r="AQF93" i="1"/>
  <c r="AQH93" i="1"/>
  <c r="AQD35" i="1"/>
  <c r="AQF35" i="1"/>
  <c r="UW86" i="1"/>
  <c r="AEC92" i="1"/>
  <c r="AQB23" i="1"/>
  <c r="AQF23" i="1"/>
  <c r="ANI74" i="1"/>
  <c r="AQG19" i="1"/>
  <c r="AQB19" i="1"/>
  <c r="UW88" i="1"/>
  <c r="AKD82" i="1"/>
  <c r="AJZ82" i="1"/>
  <c r="UW97" i="1"/>
  <c r="XP47" i="1"/>
  <c r="YN8" i="1"/>
  <c r="ABE8" i="1" s="1"/>
  <c r="YH47" i="1"/>
  <c r="YL47" i="1"/>
  <c r="YI47" i="1"/>
  <c r="YM47" i="1"/>
  <c r="YF47" i="1"/>
  <c r="YJ47" i="1"/>
  <c r="YN47" i="1"/>
  <c r="YG47" i="1"/>
  <c r="YK47" i="1"/>
  <c r="YO47" i="1"/>
  <c r="YS24" i="1" s="1"/>
  <c r="AJY98" i="1"/>
  <c r="AJZ33" i="1"/>
  <c r="XW97" i="1"/>
  <c r="XT97" i="1"/>
  <c r="ANI19" i="1"/>
  <c r="AHE82" i="1"/>
  <c r="XX86" i="1"/>
  <c r="XU86" i="1"/>
  <c r="XS86" i="1"/>
  <c r="AGY92" i="1"/>
  <c r="AHA92" i="1"/>
  <c r="AGV92" i="1"/>
  <c r="AGW58" i="1"/>
  <c r="AGV58" i="1"/>
  <c r="AGX58" i="1"/>
  <c r="AQH74" i="1"/>
  <c r="AQJ74" i="1"/>
  <c r="XT88" i="1"/>
  <c r="XR88" i="1"/>
  <c r="AQI41" i="1"/>
  <c r="AQG41" i="1"/>
  <c r="AQB93" i="1"/>
  <c r="AQD93" i="1"/>
  <c r="AQG35" i="1"/>
  <c r="AQB35" i="1"/>
  <c r="AHE98" i="1"/>
  <c r="AQK37" i="1"/>
  <c r="AQG23" i="1"/>
  <c r="AQI23" i="1"/>
  <c r="AQC19" i="1"/>
  <c r="AQI19" i="1"/>
  <c r="AKB82" i="1"/>
  <c r="AKE82" i="1"/>
  <c r="AJX82" i="1"/>
  <c r="AKA82" i="1"/>
  <c r="AKC82" i="1"/>
  <c r="AKU12" i="1"/>
  <c r="ANL12" i="1" s="1"/>
  <c r="AKP82" i="1"/>
  <c r="AKT82" i="1"/>
  <c r="AKW82" i="1"/>
  <c r="AKZ28" i="1" s="1"/>
  <c r="AKQ82" i="1"/>
  <c r="AKU82" i="1"/>
  <c r="AKN82" i="1"/>
  <c r="AKR82" i="1"/>
  <c r="AKV82" i="1"/>
  <c r="ANY82" i="1"/>
  <c r="AOB28" i="1" s="1"/>
  <c r="AKO82" i="1"/>
  <c r="AKS82" i="1"/>
  <c r="ANI93" i="1"/>
  <c r="XU47" i="1"/>
  <c r="XS47" i="1"/>
  <c r="AKE98" i="1"/>
  <c r="AKD98" i="1"/>
  <c r="AKB98" i="1"/>
  <c r="AKF33" i="1"/>
  <c r="AKE33" i="1"/>
  <c r="AKC33" i="1"/>
  <c r="XU97" i="1"/>
  <c r="XV97" i="1"/>
  <c r="XP97" i="1"/>
  <c r="AQK80" i="1"/>
  <c r="XQ86" i="1"/>
  <c r="XR86" i="1"/>
  <c r="AGW92" i="1"/>
  <c r="AHT13" i="1"/>
  <c r="AKK13" i="1" s="1"/>
  <c r="AHN92" i="1"/>
  <c r="AHR92" i="1"/>
  <c r="AHO92" i="1"/>
  <c r="AHS92" i="1"/>
  <c r="AHL92" i="1"/>
  <c r="AHP92" i="1"/>
  <c r="AHT92" i="1"/>
  <c r="AHM92" i="1"/>
  <c r="AHQ92" i="1"/>
  <c r="AHU92" i="1"/>
  <c r="AHY29" i="1" s="1"/>
  <c r="AHC58" i="1"/>
  <c r="AHV9" i="1"/>
  <c r="AKM9" i="1" s="1"/>
  <c r="AHL58" i="1"/>
  <c r="AHP58" i="1"/>
  <c r="AHM58" i="1"/>
  <c r="AHQ58" i="1"/>
  <c r="AHN58" i="1"/>
  <c r="AHR58" i="1"/>
  <c r="AHU58" i="1"/>
  <c r="AIA25" i="1" s="1"/>
  <c r="AHO58" i="1"/>
  <c r="AHS58" i="1"/>
  <c r="AHT58" i="1"/>
  <c r="AQD74" i="1"/>
  <c r="AQF74" i="1"/>
  <c r="XV88" i="1"/>
  <c r="XQ88" i="1"/>
  <c r="AQJ41" i="1"/>
  <c r="AQE41" i="1"/>
  <c r="AQC41" i="1"/>
  <c r="ANI23" i="1"/>
  <c r="AQI93" i="1"/>
  <c r="AQG93" i="1"/>
  <c r="AQC35" i="1"/>
  <c r="AQI35" i="1"/>
  <c r="ANI41" i="1"/>
  <c r="AQH23" i="1"/>
  <c r="AQC23" i="1"/>
  <c r="AQE23" i="1"/>
  <c r="AQH19" i="1"/>
  <c r="AQJ19" i="1"/>
  <c r="AQE19" i="1"/>
  <c r="RB65" i="1" l="1"/>
  <c r="AFM45" i="1"/>
  <c r="QB65" i="1"/>
  <c r="RF65" i="1"/>
  <c r="QE65" i="1"/>
  <c r="QQ58" i="1"/>
  <c r="AFO43" i="1"/>
  <c r="QF65" i="1"/>
  <c r="AFO45" i="1"/>
  <c r="ANI31" i="1"/>
  <c r="AFJ38" i="1"/>
  <c r="AFJ39" i="1"/>
  <c r="AFP41" i="1"/>
  <c r="AFN42" i="1"/>
  <c r="AFI41" i="1"/>
  <c r="XY97" i="1"/>
  <c r="AFO37" i="1"/>
  <c r="RC65" i="1"/>
  <c r="QA65" i="1"/>
  <c r="AFO41" i="1"/>
  <c r="XY52" i="1"/>
  <c r="RS79" i="1"/>
  <c r="RF88" i="1"/>
  <c r="RF99" i="1"/>
  <c r="RF98" i="1"/>
  <c r="RF80" i="1"/>
  <c r="RF81" i="1"/>
  <c r="QS79" i="1"/>
  <c r="RF97" i="1"/>
  <c r="RF79" i="1"/>
  <c r="RF90" i="1"/>
  <c r="RR79" i="1"/>
  <c r="QE79" i="1"/>
  <c r="RE81" i="1"/>
  <c r="RE80" i="1"/>
  <c r="RE97" i="1"/>
  <c r="RE79" i="1"/>
  <c r="RE90" i="1"/>
  <c r="QR79" i="1"/>
  <c r="RE88" i="1"/>
  <c r="RE99" i="1"/>
  <c r="RE98" i="1"/>
  <c r="RT79" i="1"/>
  <c r="RG97" i="1"/>
  <c r="QT79" i="1"/>
  <c r="RG81" i="1"/>
  <c r="RG80" i="1"/>
  <c r="RG79" i="1"/>
  <c r="RG98" i="1"/>
  <c r="RG88" i="1"/>
  <c r="RG99" i="1"/>
  <c r="RG90" i="1"/>
  <c r="RG28" i="1"/>
  <c r="RG39" i="1"/>
  <c r="QT19" i="1"/>
  <c r="QT91" i="1"/>
  <c r="QT28" i="1"/>
  <c r="QT37" i="1"/>
  <c r="QT73" i="1"/>
  <c r="QT55" i="1"/>
  <c r="QT82" i="1"/>
  <c r="QG30" i="1"/>
  <c r="QG35" i="1"/>
  <c r="QG28" i="1"/>
  <c r="QG31" i="1"/>
  <c r="QG36" i="1"/>
  <c r="QG33" i="1"/>
  <c r="RG21" i="1"/>
  <c r="RG30" i="1"/>
  <c r="RG19" i="1"/>
  <c r="RG37" i="1"/>
  <c r="RG20" i="1"/>
  <c r="RG38" i="1"/>
  <c r="QG34" i="1"/>
  <c r="QG32" i="1"/>
  <c r="QY28" i="1"/>
  <c r="QL28" i="1"/>
  <c r="QL55" i="1"/>
  <c r="QY39" i="1"/>
  <c r="QL37" i="1"/>
  <c r="QL82" i="1"/>
  <c r="QL19" i="1"/>
  <c r="QL73" i="1"/>
  <c r="QL91" i="1"/>
  <c r="PY31" i="1"/>
  <c r="PY28" i="1"/>
  <c r="PY36" i="1"/>
  <c r="PY33" i="1"/>
  <c r="PY35" i="1"/>
  <c r="PY30" i="1"/>
  <c r="QY30" i="1"/>
  <c r="QY38" i="1"/>
  <c r="QY19" i="1"/>
  <c r="QY21" i="1"/>
  <c r="QY37" i="1"/>
  <c r="QY20" i="1"/>
  <c r="PY34" i="1"/>
  <c r="PY32" i="1"/>
  <c r="QY29" i="1"/>
  <c r="PY29" i="1"/>
  <c r="QL38" i="1"/>
  <c r="QL20" i="1"/>
  <c r="QL29" i="1"/>
  <c r="QL74" i="1"/>
  <c r="QL92" i="1"/>
  <c r="QL65" i="1"/>
  <c r="RS29" i="1"/>
  <c r="RF29" i="1"/>
  <c r="QF29" i="1"/>
  <c r="QS47" i="1"/>
  <c r="QS38" i="1"/>
  <c r="QS29" i="1"/>
  <c r="QS74" i="1"/>
  <c r="QS92" i="1"/>
  <c r="QS20" i="1"/>
  <c r="AND40" i="1"/>
  <c r="ADW21" i="1"/>
  <c r="AEA21" i="1"/>
  <c r="ADV21" i="1"/>
  <c r="AAW32" i="1"/>
  <c r="AAV32" i="1"/>
  <c r="AAT32" i="1"/>
  <c r="PY22" i="1"/>
  <c r="QL40" i="1"/>
  <c r="QL22" i="1"/>
  <c r="QY40" i="1"/>
  <c r="QY33" i="1"/>
  <c r="QL31" i="1"/>
  <c r="QY41" i="1"/>
  <c r="QY31" i="1"/>
  <c r="QY23" i="1"/>
  <c r="QL85" i="1"/>
  <c r="QY42" i="1"/>
  <c r="QY22" i="1"/>
  <c r="PY25" i="1"/>
  <c r="PY19" i="1"/>
  <c r="PY26" i="1"/>
  <c r="PY20" i="1"/>
  <c r="PY27" i="1"/>
  <c r="PY23" i="1"/>
  <c r="PY21" i="1"/>
  <c r="QY32" i="1"/>
  <c r="AJY26" i="1"/>
  <c r="AKE26" i="1"/>
  <c r="AJZ26" i="1"/>
  <c r="AGZ39" i="1"/>
  <c r="AFM39" i="1"/>
  <c r="AGX39" i="1"/>
  <c r="AFK39" i="1"/>
  <c r="AHD39" i="1"/>
  <c r="AFQ39" i="1"/>
  <c r="AFJ41" i="1"/>
  <c r="RN96" i="1"/>
  <c r="QN96" i="1"/>
  <c r="QA96" i="1"/>
  <c r="RA96" i="1"/>
  <c r="RQ96" i="1"/>
  <c r="QQ96" i="1"/>
  <c r="QD96" i="1"/>
  <c r="RD96" i="1"/>
  <c r="RF66" i="1"/>
  <c r="RS66" i="1"/>
  <c r="QF66" i="1"/>
  <c r="QS66" i="1"/>
  <c r="QR66" i="1"/>
  <c r="QE66" i="1"/>
  <c r="RR66" i="1"/>
  <c r="RE66" i="1"/>
  <c r="QM66" i="1"/>
  <c r="RM66" i="1"/>
  <c r="QZ66" i="1"/>
  <c r="PZ66" i="1"/>
  <c r="AKA73" i="1"/>
  <c r="AJZ73" i="1"/>
  <c r="AJX73" i="1"/>
  <c r="RS53" i="1"/>
  <c r="QS71" i="1"/>
  <c r="QS44" i="1"/>
  <c r="QS53" i="1"/>
  <c r="QS98" i="1"/>
  <c r="QS35" i="1"/>
  <c r="QS80" i="1"/>
  <c r="QS26" i="1"/>
  <c r="RF61" i="1"/>
  <c r="RF53" i="1"/>
  <c r="RF63" i="1"/>
  <c r="RF52" i="1"/>
  <c r="RF71" i="1"/>
  <c r="QF53" i="1"/>
  <c r="QN35" i="1"/>
  <c r="QN26" i="1"/>
  <c r="QN44" i="1"/>
  <c r="QN71" i="1"/>
  <c r="QN98" i="1"/>
  <c r="QN53" i="1"/>
  <c r="QN80" i="1"/>
  <c r="RA52" i="1"/>
  <c r="RA71" i="1"/>
  <c r="RA63" i="1"/>
  <c r="RA61" i="1"/>
  <c r="RA53" i="1"/>
  <c r="QA53" i="1"/>
  <c r="RP53" i="1"/>
  <c r="QP71" i="1"/>
  <c r="QP44" i="1"/>
  <c r="QP26" i="1"/>
  <c r="QP35" i="1"/>
  <c r="QP98" i="1"/>
  <c r="QP53" i="1"/>
  <c r="QP80" i="1"/>
  <c r="RC61" i="1"/>
  <c r="RC63" i="1"/>
  <c r="RC52" i="1"/>
  <c r="RC71" i="1"/>
  <c r="RC53" i="1"/>
  <c r="QC53" i="1"/>
  <c r="SC49" i="1"/>
  <c r="SG49" i="1"/>
  <c r="SK49" i="1"/>
  <c r="SQ24" i="1" s="1"/>
  <c r="SD49" i="1"/>
  <c r="SH49" i="1"/>
  <c r="SL8" i="1"/>
  <c r="VC8" i="1" s="1"/>
  <c r="SE49" i="1"/>
  <c r="SI49" i="1"/>
  <c r="SB49" i="1"/>
  <c r="SF49" i="1"/>
  <c r="SJ49" i="1"/>
  <c r="RM49" i="1"/>
  <c r="QM49" i="1"/>
  <c r="QZ58" i="1"/>
  <c r="QZ49" i="1"/>
  <c r="PZ49" i="1"/>
  <c r="XY34" i="1"/>
  <c r="PY24" i="1"/>
  <c r="QY24" i="1"/>
  <c r="QL33" i="1"/>
  <c r="QL42" i="1"/>
  <c r="QL24" i="1"/>
  <c r="QL87" i="1"/>
  <c r="QG24" i="1"/>
  <c r="RG24" i="1"/>
  <c r="QT42" i="1"/>
  <c r="QT24" i="1"/>
  <c r="QT87" i="1"/>
  <c r="QT33" i="1"/>
  <c r="RM24" i="1"/>
  <c r="PZ24" i="1"/>
  <c r="QZ24" i="1"/>
  <c r="QM42" i="1"/>
  <c r="QM24" i="1"/>
  <c r="QM87" i="1"/>
  <c r="QM33" i="1"/>
  <c r="QA78" i="1"/>
  <c r="QA76" i="1"/>
  <c r="RN76" i="1"/>
  <c r="QN76" i="1"/>
  <c r="RA77" i="1"/>
  <c r="RA76" i="1"/>
  <c r="RA85" i="1"/>
  <c r="RA95" i="1"/>
  <c r="RA86" i="1"/>
  <c r="RA87" i="1"/>
  <c r="QA73" i="1"/>
  <c r="QA80" i="1"/>
  <c r="QA81" i="1"/>
  <c r="QA74" i="1"/>
  <c r="QA75" i="1"/>
  <c r="QA77" i="1"/>
  <c r="RM83" i="1"/>
  <c r="QZ83" i="1"/>
  <c r="PZ83" i="1"/>
  <c r="PZ85" i="1"/>
  <c r="PZ90" i="1"/>
  <c r="PZ87" i="1"/>
  <c r="PZ88" i="1"/>
  <c r="QM83" i="1"/>
  <c r="QZ74" i="1"/>
  <c r="QZ73" i="1"/>
  <c r="QZ91" i="1"/>
  <c r="QZ82" i="1"/>
  <c r="QZ93" i="1"/>
  <c r="PZ82" i="1"/>
  <c r="PZ86" i="1"/>
  <c r="QZ75" i="1"/>
  <c r="RO83" i="1"/>
  <c r="RB83" i="1"/>
  <c r="QO83" i="1"/>
  <c r="QB88" i="1"/>
  <c r="QB87" i="1"/>
  <c r="QB82" i="1"/>
  <c r="QB90" i="1"/>
  <c r="QB86" i="1"/>
  <c r="QB83" i="1"/>
  <c r="QB85" i="1"/>
  <c r="RB91" i="1"/>
  <c r="RB73" i="1"/>
  <c r="RB75" i="1"/>
  <c r="RB74" i="1"/>
  <c r="RB93" i="1"/>
  <c r="RB82" i="1"/>
  <c r="RL83" i="1"/>
  <c r="QY83" i="1"/>
  <c r="PY86" i="1"/>
  <c r="PY83" i="1"/>
  <c r="PY85" i="1"/>
  <c r="PY87" i="1"/>
  <c r="PY82" i="1"/>
  <c r="PY88" i="1"/>
  <c r="QY93" i="1"/>
  <c r="QY74" i="1"/>
  <c r="QY92" i="1"/>
  <c r="QY73" i="1"/>
  <c r="QY82" i="1"/>
  <c r="PY90" i="1"/>
  <c r="QY91" i="1"/>
  <c r="QY75" i="1"/>
  <c r="QL83" i="1"/>
  <c r="AHE45" i="1"/>
  <c r="ABA21" i="1"/>
  <c r="US65" i="1"/>
  <c r="VL10" i="1"/>
  <c r="YC10" i="1" s="1"/>
  <c r="VD65" i="1"/>
  <c r="VM65" i="1"/>
  <c r="VQ26" i="1" s="1"/>
  <c r="VK65" i="1"/>
  <c r="VI65" i="1"/>
  <c r="VG65" i="1"/>
  <c r="VE65" i="1"/>
  <c r="VJ65" i="1"/>
  <c r="VL65" i="1"/>
  <c r="VF65" i="1"/>
  <c r="VH65" i="1"/>
  <c r="AFQ42" i="1"/>
  <c r="AFQ38" i="1"/>
  <c r="AFK41" i="1"/>
  <c r="AFK40" i="1"/>
  <c r="AFM37" i="1"/>
  <c r="AFM44" i="1"/>
  <c r="AGX43" i="1"/>
  <c r="AFK43" i="1"/>
  <c r="AHD43" i="1"/>
  <c r="AFQ43" i="1"/>
  <c r="AHB43" i="1"/>
  <c r="AAR34" i="1"/>
  <c r="AAE34" i="1"/>
  <c r="AAE27" i="1"/>
  <c r="AAE26" i="1"/>
  <c r="AAE44" i="1"/>
  <c r="AAE45" i="1"/>
  <c r="AAE35" i="1"/>
  <c r="AAE36" i="1"/>
  <c r="AAE25" i="1"/>
  <c r="AAE43" i="1"/>
  <c r="AAT34" i="1"/>
  <c r="AAG34" i="1"/>
  <c r="AAG25" i="1"/>
  <c r="AAG44" i="1"/>
  <c r="AAG26" i="1"/>
  <c r="AAG45" i="1"/>
  <c r="AAG27" i="1"/>
  <c r="AAG35" i="1"/>
  <c r="AAG36" i="1"/>
  <c r="AAG43" i="1"/>
  <c r="RN54" i="1"/>
  <c r="QN99" i="1"/>
  <c r="QN45" i="1"/>
  <c r="QN63" i="1"/>
  <c r="QN81" i="1"/>
  <c r="QN54" i="1"/>
  <c r="QN27" i="1"/>
  <c r="RA54" i="1"/>
  <c r="QN36" i="1"/>
  <c r="QN90" i="1"/>
  <c r="RM54" i="1"/>
  <c r="QM36" i="1"/>
  <c r="QM45" i="1"/>
  <c r="QM27" i="1"/>
  <c r="QM54" i="1"/>
  <c r="QM63" i="1"/>
  <c r="QM99" i="1"/>
  <c r="QM81" i="1"/>
  <c r="QZ54" i="1"/>
  <c r="QM90" i="1"/>
  <c r="PZ54" i="1"/>
  <c r="RO72" i="1"/>
  <c r="QO72" i="1"/>
  <c r="QB72" i="1"/>
  <c r="RB72" i="1"/>
  <c r="QS72" i="1"/>
  <c r="QF72" i="1"/>
  <c r="RF72" i="1"/>
  <c r="RT51" i="1"/>
  <c r="QT51" i="1"/>
  <c r="QG51" i="1"/>
  <c r="RG51" i="1"/>
  <c r="RR51" i="1"/>
  <c r="QR51" i="1"/>
  <c r="QE51" i="1"/>
  <c r="RE51" i="1"/>
  <c r="QM51" i="1"/>
  <c r="QZ51" i="1"/>
  <c r="PZ51" i="1"/>
  <c r="AFL45" i="1"/>
  <c r="RU65" i="1"/>
  <c r="QO62" i="1"/>
  <c r="RO62" i="1"/>
  <c r="RB62" i="1"/>
  <c r="QB62" i="1"/>
  <c r="RR62" i="1"/>
  <c r="QR62" i="1"/>
  <c r="RE62" i="1"/>
  <c r="QE62" i="1"/>
  <c r="RO67" i="1"/>
  <c r="QO67" i="1"/>
  <c r="QB67" i="1"/>
  <c r="RB67" i="1"/>
  <c r="QT67" i="1"/>
  <c r="QG67" i="1"/>
  <c r="RG67" i="1"/>
  <c r="QQ67" i="1"/>
  <c r="QD67" i="1"/>
  <c r="RD67" i="1"/>
  <c r="AFP37" i="1"/>
  <c r="AFI42" i="1"/>
  <c r="QG59" i="1"/>
  <c r="QT59" i="1"/>
  <c r="RG59" i="1"/>
  <c r="RC92" i="1"/>
  <c r="RC84" i="1"/>
  <c r="RP84" i="1"/>
  <c r="QC84" i="1"/>
  <c r="QP84" i="1"/>
  <c r="RG84" i="1"/>
  <c r="QT84" i="1"/>
  <c r="QG84" i="1"/>
  <c r="RQ68" i="1"/>
  <c r="QD68" i="1"/>
  <c r="RD68" i="1"/>
  <c r="QQ68" i="1"/>
  <c r="RS68" i="1"/>
  <c r="QF68" i="1"/>
  <c r="RF68" i="1"/>
  <c r="QS68" i="1"/>
  <c r="AJZ27" i="1"/>
  <c r="AKF27" i="1"/>
  <c r="RL89" i="1"/>
  <c r="QL89" i="1"/>
  <c r="PY89" i="1"/>
  <c r="QY89" i="1"/>
  <c r="RS89" i="1"/>
  <c r="QS89" i="1"/>
  <c r="QF89" i="1"/>
  <c r="RF89" i="1"/>
  <c r="RP69" i="1"/>
  <c r="QP69" i="1"/>
  <c r="QC69" i="1"/>
  <c r="RC69" i="1"/>
  <c r="RM69" i="1"/>
  <c r="QM69" i="1"/>
  <c r="PZ69" i="1"/>
  <c r="QZ69" i="1"/>
  <c r="QL46" i="1"/>
  <c r="QY65" i="1"/>
  <c r="PY46" i="1"/>
  <c r="QY57" i="1"/>
  <c r="QY46" i="1"/>
  <c r="PY52" i="1"/>
  <c r="QY55" i="1"/>
  <c r="QY47" i="1"/>
  <c r="PY47" i="1"/>
  <c r="QB53" i="1"/>
  <c r="RB50" i="1"/>
  <c r="RO50" i="1"/>
  <c r="QO23" i="1"/>
  <c r="QO32" i="1"/>
  <c r="QO86" i="1"/>
  <c r="QB50" i="1"/>
  <c r="QO77" i="1"/>
  <c r="QO50" i="1"/>
  <c r="QO41" i="1"/>
  <c r="QO95" i="1"/>
  <c r="QE52" i="1"/>
  <c r="QE50" i="1"/>
  <c r="QR95" i="1"/>
  <c r="QR32" i="1"/>
  <c r="QR50" i="1"/>
  <c r="QR23" i="1"/>
  <c r="RE50" i="1"/>
  <c r="QR77" i="1"/>
  <c r="QR41" i="1"/>
  <c r="QR86" i="1"/>
  <c r="QD51" i="1"/>
  <c r="QD50" i="1"/>
  <c r="QQ95" i="1"/>
  <c r="QQ23" i="1"/>
  <c r="QQ86" i="1"/>
  <c r="QQ50" i="1"/>
  <c r="QQ77" i="1"/>
  <c r="RQ50" i="1"/>
  <c r="QQ41" i="1"/>
  <c r="RD50" i="1"/>
  <c r="QQ32" i="1"/>
  <c r="AFJ45" i="1"/>
  <c r="AJY45" i="1"/>
  <c r="AJX45" i="1"/>
  <c r="AKC45" i="1"/>
  <c r="QG61" i="1"/>
  <c r="QG56" i="1"/>
  <c r="QG57" i="1"/>
  <c r="QG63" i="1"/>
  <c r="QG58" i="1"/>
  <c r="QG55" i="1"/>
  <c r="QT56" i="1"/>
  <c r="RG56" i="1"/>
  <c r="QL58" i="1"/>
  <c r="QL94" i="1"/>
  <c r="RL94" i="1"/>
  <c r="PY99" i="1"/>
  <c r="PY95" i="1"/>
  <c r="QY94" i="1"/>
  <c r="PY93" i="1"/>
  <c r="PY98" i="1"/>
  <c r="PY97" i="1"/>
  <c r="PY94" i="1"/>
  <c r="PY91" i="1"/>
  <c r="PY92" i="1"/>
  <c r="QR64" i="1"/>
  <c r="RR64" i="1"/>
  <c r="QE64" i="1"/>
  <c r="QE71" i="1"/>
  <c r="RE64" i="1"/>
  <c r="QM64" i="1"/>
  <c r="RM64" i="1"/>
  <c r="PZ64" i="1"/>
  <c r="PZ71" i="1"/>
  <c r="QZ64" i="1"/>
  <c r="QL64" i="1"/>
  <c r="PY71" i="1"/>
  <c r="PY64" i="1"/>
  <c r="QY64" i="1"/>
  <c r="XQ75" i="1"/>
  <c r="XV75" i="1"/>
  <c r="RN22" i="1"/>
  <c r="QA22" i="1"/>
  <c r="QN85" i="1"/>
  <c r="QN58" i="1"/>
  <c r="QN31" i="1"/>
  <c r="QN22" i="1"/>
  <c r="RA42" i="1"/>
  <c r="RA40" i="1"/>
  <c r="RA33" i="1"/>
  <c r="RA22" i="1"/>
  <c r="RA23" i="1"/>
  <c r="RA41" i="1"/>
  <c r="RA31" i="1"/>
  <c r="QA20" i="1"/>
  <c r="QA21" i="1"/>
  <c r="QA26" i="1"/>
  <c r="QA23" i="1"/>
  <c r="QA19" i="1"/>
  <c r="QA25" i="1"/>
  <c r="QA27" i="1"/>
  <c r="RA32" i="1"/>
  <c r="XX90" i="1"/>
  <c r="XR90" i="1"/>
  <c r="XP90" i="1"/>
  <c r="AFN37" i="1"/>
  <c r="AFN44" i="1"/>
  <c r="AKA38" i="1"/>
  <c r="AJY38" i="1"/>
  <c r="AKE38" i="1"/>
  <c r="RS48" i="1"/>
  <c r="QS75" i="1"/>
  <c r="QS30" i="1"/>
  <c r="RF48" i="1"/>
  <c r="QS48" i="1"/>
  <c r="QS39" i="1"/>
  <c r="QS93" i="1"/>
  <c r="QS57" i="1"/>
  <c r="QS21" i="1"/>
  <c r="QF48" i="1"/>
  <c r="RR48" i="1"/>
  <c r="QR21" i="1"/>
  <c r="QR75" i="1"/>
  <c r="QR30" i="1"/>
  <c r="QR48" i="1"/>
  <c r="QR57" i="1"/>
  <c r="QR39" i="1"/>
  <c r="QR93" i="1"/>
  <c r="RE48" i="1"/>
  <c r="QE48" i="1"/>
  <c r="QM60" i="1"/>
  <c r="RM60" i="1"/>
  <c r="QZ60" i="1"/>
  <c r="PZ60" i="1"/>
  <c r="QL60" i="1"/>
  <c r="QY60" i="1"/>
  <c r="PY60" i="1"/>
  <c r="RO60" i="1"/>
  <c r="QO60" i="1"/>
  <c r="QB60" i="1"/>
  <c r="RB60" i="1"/>
  <c r="QG78" i="1"/>
  <c r="RT78" i="1"/>
  <c r="QT78" i="1"/>
  <c r="RG78" i="1"/>
  <c r="RS78" i="1"/>
  <c r="QF78" i="1"/>
  <c r="QS78" i="1"/>
  <c r="RF78" i="1"/>
  <c r="QP61" i="1"/>
  <c r="QP70" i="1"/>
  <c r="QP43" i="1"/>
  <c r="QC70" i="1"/>
  <c r="QP34" i="1"/>
  <c r="QP52" i="1"/>
  <c r="QP88" i="1"/>
  <c r="RC70" i="1"/>
  <c r="QP25" i="1"/>
  <c r="QP97" i="1"/>
  <c r="QT97" i="1"/>
  <c r="RT70" i="1"/>
  <c r="QT70" i="1"/>
  <c r="QT43" i="1"/>
  <c r="QG70" i="1"/>
  <c r="QT52" i="1"/>
  <c r="QT34" i="1"/>
  <c r="QT88" i="1"/>
  <c r="RG70" i="1"/>
  <c r="QT61" i="1"/>
  <c r="QT25" i="1"/>
  <c r="QS70" i="1"/>
  <c r="QS43" i="1"/>
  <c r="QS61" i="1"/>
  <c r="QS25" i="1"/>
  <c r="QS97" i="1"/>
  <c r="RS70" i="1"/>
  <c r="RF70" i="1"/>
  <c r="QS88" i="1"/>
  <c r="QF70" i="1"/>
  <c r="QS52" i="1"/>
  <c r="QS34" i="1"/>
  <c r="RD32" i="1"/>
  <c r="QD26" i="1"/>
  <c r="QQ85" i="1"/>
  <c r="RD40" i="1"/>
  <c r="RD41" i="1"/>
  <c r="QD22" i="1"/>
  <c r="RP79" i="1"/>
  <c r="QC79" i="1"/>
  <c r="RC80" i="1"/>
  <c r="RC81" i="1"/>
  <c r="RC99" i="1"/>
  <c r="RC98" i="1"/>
  <c r="QP79" i="1"/>
  <c r="RC88" i="1"/>
  <c r="RC79" i="1"/>
  <c r="RC90" i="1"/>
  <c r="RC97" i="1"/>
  <c r="RL79" i="1"/>
  <c r="PY79" i="1"/>
  <c r="QY97" i="1"/>
  <c r="QL79" i="1"/>
  <c r="QY81" i="1"/>
  <c r="QY99" i="1"/>
  <c r="QY98" i="1"/>
  <c r="QY88" i="1"/>
  <c r="QY79" i="1"/>
  <c r="QY90" i="1"/>
  <c r="QY80" i="1"/>
  <c r="SO11" i="1"/>
  <c r="VF11" i="1" s="1"/>
  <c r="SC79" i="1"/>
  <c r="SE79" i="1"/>
  <c r="SD79" i="1"/>
  <c r="SG79" i="1"/>
  <c r="SI79" i="1"/>
  <c r="SH79" i="1"/>
  <c r="SB79" i="1"/>
  <c r="SJ79" i="1"/>
  <c r="SK79" i="1"/>
  <c r="ST27" i="1" s="1"/>
  <c r="SF79" i="1"/>
  <c r="RM28" i="1"/>
  <c r="QZ28" i="1"/>
  <c r="QM55" i="1"/>
  <c r="QM73" i="1"/>
  <c r="QM28" i="1"/>
  <c r="QM37" i="1"/>
  <c r="QZ39" i="1"/>
  <c r="QM82" i="1"/>
  <c r="QM19" i="1"/>
  <c r="QM91" i="1"/>
  <c r="PZ30" i="1"/>
  <c r="PZ28" i="1"/>
  <c r="PZ36" i="1"/>
  <c r="PZ33" i="1"/>
  <c r="PZ35" i="1"/>
  <c r="PZ31" i="1"/>
  <c r="QZ21" i="1"/>
  <c r="QZ19" i="1"/>
  <c r="QZ38" i="1"/>
  <c r="QZ37" i="1"/>
  <c r="QZ20" i="1"/>
  <c r="QZ30" i="1"/>
  <c r="PZ34" i="1"/>
  <c r="PZ32" i="1"/>
  <c r="RO28" i="1"/>
  <c r="RB28" i="1"/>
  <c r="QB36" i="1"/>
  <c r="QB31" i="1"/>
  <c r="RB39" i="1"/>
  <c r="QB33" i="1"/>
  <c r="QB35" i="1"/>
  <c r="QB30" i="1"/>
  <c r="QB28" i="1"/>
  <c r="QO91" i="1"/>
  <c r="QO73" i="1"/>
  <c r="QO37" i="1"/>
  <c r="QO82" i="1"/>
  <c r="QO28" i="1"/>
  <c r="QO55" i="1"/>
  <c r="QO19" i="1"/>
  <c r="RB19" i="1"/>
  <c r="RB20" i="1"/>
  <c r="RB21" i="1"/>
  <c r="RB37" i="1"/>
  <c r="RB38" i="1"/>
  <c r="RB30" i="1"/>
  <c r="QB32" i="1"/>
  <c r="QB34" i="1"/>
  <c r="RR28" i="1"/>
  <c r="RE28" i="1"/>
  <c r="QE31" i="1"/>
  <c r="QE33" i="1"/>
  <c r="QR37" i="1"/>
  <c r="QR73" i="1"/>
  <c r="RE39" i="1"/>
  <c r="QE36" i="1"/>
  <c r="QE30" i="1"/>
  <c r="QR28" i="1"/>
  <c r="QE35" i="1"/>
  <c r="QE28" i="1"/>
  <c r="QR19" i="1"/>
  <c r="QR91" i="1"/>
  <c r="QR55" i="1"/>
  <c r="QR82" i="1"/>
  <c r="RE38" i="1"/>
  <c r="RE19" i="1"/>
  <c r="RE20" i="1"/>
  <c r="RE37" i="1"/>
  <c r="RE30" i="1"/>
  <c r="RE21" i="1"/>
  <c r="QE32" i="1"/>
  <c r="QE34" i="1"/>
  <c r="RN29" i="1"/>
  <c r="RA29" i="1"/>
  <c r="QA29" i="1"/>
  <c r="QN29" i="1"/>
  <c r="QN47" i="1"/>
  <c r="QN74" i="1"/>
  <c r="QN38" i="1"/>
  <c r="QN20" i="1"/>
  <c r="QN92" i="1"/>
  <c r="ADY21" i="1"/>
  <c r="ADT21" i="1"/>
  <c r="ADX21" i="1"/>
  <c r="AAZ32" i="1"/>
  <c r="AAX32" i="1"/>
  <c r="QS65" i="1"/>
  <c r="RO22" i="1"/>
  <c r="QB22" i="1"/>
  <c r="QO22" i="1"/>
  <c r="RB22" i="1"/>
  <c r="RB23" i="1"/>
  <c r="QO40" i="1"/>
  <c r="RB31" i="1"/>
  <c r="QO58" i="1"/>
  <c r="RB40" i="1"/>
  <c r="RB33" i="1"/>
  <c r="QO31" i="1"/>
  <c r="RB41" i="1"/>
  <c r="RB42" i="1"/>
  <c r="QB26" i="1"/>
  <c r="QB27" i="1"/>
  <c r="QB19" i="1"/>
  <c r="QB21" i="1"/>
  <c r="QB20" i="1"/>
  <c r="QB23" i="1"/>
  <c r="QB25" i="1"/>
  <c r="RB32" i="1"/>
  <c r="AKF26" i="1"/>
  <c r="AKA26" i="1"/>
  <c r="AKO26" i="1"/>
  <c r="AKS26" i="1"/>
  <c r="AKW26" i="1"/>
  <c r="ALG21" i="1" s="1"/>
  <c r="AKP26" i="1"/>
  <c r="AKT26" i="1"/>
  <c r="ANY26" i="1"/>
  <c r="AOI21" i="1" s="1"/>
  <c r="AKQ26" i="1"/>
  <c r="AKU26" i="1"/>
  <c r="AKN26" i="1"/>
  <c r="ALB5" i="1"/>
  <c r="ANS5" i="1" s="1"/>
  <c r="AKR26" i="1"/>
  <c r="AKV26" i="1"/>
  <c r="AHB39" i="1"/>
  <c r="AFO39" i="1"/>
  <c r="AHL39" i="1"/>
  <c r="AHQ39" i="1"/>
  <c r="AIP41" i="1" s="1"/>
  <c r="AHU7" i="1"/>
  <c r="AKL7" i="1" s="1"/>
  <c r="AHP39" i="1"/>
  <c r="AHU39" i="1"/>
  <c r="AHZ23" i="1" s="1"/>
  <c r="AHO39" i="1"/>
  <c r="AHT39" i="1"/>
  <c r="AHN39" i="1"/>
  <c r="AIM39" i="1" s="1"/>
  <c r="AHS39" i="1"/>
  <c r="AHM39" i="1"/>
  <c r="AHR39" i="1"/>
  <c r="AGY39" i="1"/>
  <c r="AFL39" i="1"/>
  <c r="AFO40" i="1"/>
  <c r="AFO38" i="1"/>
  <c r="RO96" i="1"/>
  <c r="QO96" i="1"/>
  <c r="QB96" i="1"/>
  <c r="RB96" i="1"/>
  <c r="RS96" i="1"/>
  <c r="QS96" i="1"/>
  <c r="RF96" i="1"/>
  <c r="QF96" i="1"/>
  <c r="RR96" i="1"/>
  <c r="QR96" i="1"/>
  <c r="RE96" i="1"/>
  <c r="QE96" i="1"/>
  <c r="QG66" i="1"/>
  <c r="QT66" i="1"/>
  <c r="RG66" i="1"/>
  <c r="QP66" i="1"/>
  <c r="RC66" i="1"/>
  <c r="RP66" i="1"/>
  <c r="QC66" i="1"/>
  <c r="AKB73" i="1"/>
  <c r="RO53" i="1"/>
  <c r="QO35" i="1"/>
  <c r="QO44" i="1"/>
  <c r="QO26" i="1"/>
  <c r="QO71" i="1"/>
  <c r="QO98" i="1"/>
  <c r="QO53" i="1"/>
  <c r="QO80" i="1"/>
  <c r="RB53" i="1"/>
  <c r="RB61" i="1"/>
  <c r="RB52" i="1"/>
  <c r="RB63" i="1"/>
  <c r="RB71" i="1"/>
  <c r="RQ53" i="1"/>
  <c r="QQ53" i="1"/>
  <c r="QQ71" i="1"/>
  <c r="QQ35" i="1"/>
  <c r="QQ26" i="1"/>
  <c r="QQ98" i="1"/>
  <c r="QQ44" i="1"/>
  <c r="QQ80" i="1"/>
  <c r="RD63" i="1"/>
  <c r="RD71" i="1"/>
  <c r="RD52" i="1"/>
  <c r="RD61" i="1"/>
  <c r="RD53" i="1"/>
  <c r="QD53" i="1"/>
  <c r="QL53" i="1"/>
  <c r="QL98" i="1"/>
  <c r="QL71" i="1"/>
  <c r="QL44" i="1"/>
  <c r="QL35" i="1"/>
  <c r="QL26" i="1"/>
  <c r="QL80" i="1"/>
  <c r="QY53" i="1"/>
  <c r="QY61" i="1"/>
  <c r="QY63" i="1"/>
  <c r="QY52" i="1"/>
  <c r="QY71" i="1"/>
  <c r="PY53" i="1"/>
  <c r="RR49" i="1"/>
  <c r="QR49" i="1"/>
  <c r="RE49" i="1"/>
  <c r="QE49" i="1"/>
  <c r="RE58" i="1"/>
  <c r="RT49" i="1"/>
  <c r="QT49" i="1"/>
  <c r="QG49" i="1"/>
  <c r="RG49" i="1"/>
  <c r="RG58" i="1"/>
  <c r="RN24" i="1"/>
  <c r="QA24" i="1"/>
  <c r="RA24" i="1"/>
  <c r="QN42" i="1"/>
  <c r="QN33" i="1"/>
  <c r="QN87" i="1"/>
  <c r="QN24" i="1"/>
  <c r="RP24" i="1"/>
  <c r="QC24" i="1"/>
  <c r="RC24" i="1"/>
  <c r="QP24" i="1"/>
  <c r="QP33" i="1"/>
  <c r="QP42" i="1"/>
  <c r="QP87" i="1"/>
  <c r="QB78" i="1"/>
  <c r="QB76" i="1"/>
  <c r="RO76" i="1"/>
  <c r="QO76" i="1"/>
  <c r="RB77" i="1"/>
  <c r="RB87" i="1"/>
  <c r="RB86" i="1"/>
  <c r="RB95" i="1"/>
  <c r="RB85" i="1"/>
  <c r="RB76" i="1"/>
  <c r="QB77" i="1"/>
  <c r="QB75" i="1"/>
  <c r="QB81" i="1"/>
  <c r="QB73" i="1"/>
  <c r="QB80" i="1"/>
  <c r="QB74" i="1"/>
  <c r="QF79" i="1"/>
  <c r="QF76" i="1"/>
  <c r="RS76" i="1"/>
  <c r="QS76" i="1"/>
  <c r="RF87" i="1"/>
  <c r="RF95" i="1"/>
  <c r="RF86" i="1"/>
  <c r="RF76" i="1"/>
  <c r="RF77" i="1"/>
  <c r="RF85" i="1"/>
  <c r="QF74" i="1"/>
  <c r="QF77" i="1"/>
  <c r="QF73" i="1"/>
  <c r="QF81" i="1"/>
  <c r="QF80" i="1"/>
  <c r="QF75" i="1"/>
  <c r="RS83" i="1"/>
  <c r="RF83" i="1"/>
  <c r="QF90" i="1"/>
  <c r="QF87" i="1"/>
  <c r="QF82" i="1"/>
  <c r="QF83" i="1"/>
  <c r="QF86" i="1"/>
  <c r="QF85" i="1"/>
  <c r="QS83" i="1"/>
  <c r="QF88" i="1"/>
  <c r="RF93" i="1"/>
  <c r="RF74" i="1"/>
  <c r="RF91" i="1"/>
  <c r="RF73" i="1"/>
  <c r="RF92" i="1"/>
  <c r="RF75" i="1"/>
  <c r="RF82" i="1"/>
  <c r="RP83" i="1"/>
  <c r="RC83" i="1"/>
  <c r="QC88" i="1"/>
  <c r="QP83" i="1"/>
  <c r="QC90" i="1"/>
  <c r="QC83" i="1"/>
  <c r="QC86" i="1"/>
  <c r="QC82" i="1"/>
  <c r="QC85" i="1"/>
  <c r="QC87" i="1"/>
  <c r="RC74" i="1"/>
  <c r="RC75" i="1"/>
  <c r="RC73" i="1"/>
  <c r="RC82" i="1"/>
  <c r="RC91" i="1"/>
  <c r="RC93" i="1"/>
  <c r="RR83" i="1"/>
  <c r="RE83" i="1"/>
  <c r="QE86" i="1"/>
  <c r="QE87" i="1"/>
  <c r="QE83" i="1"/>
  <c r="QE90" i="1"/>
  <c r="QE85" i="1"/>
  <c r="QE82" i="1"/>
  <c r="QE88" i="1"/>
  <c r="RE82" i="1"/>
  <c r="RE91" i="1"/>
  <c r="RE93" i="1"/>
  <c r="RE92" i="1"/>
  <c r="RE74" i="1"/>
  <c r="QR83" i="1"/>
  <c r="RE75" i="1"/>
  <c r="RE73" i="1"/>
  <c r="QZ65" i="1"/>
  <c r="UU65" i="1"/>
  <c r="UR65" i="1"/>
  <c r="UO65" i="1"/>
  <c r="AFQ44" i="1"/>
  <c r="AFQ41" i="1"/>
  <c r="AFK42" i="1"/>
  <c r="AFK44" i="1"/>
  <c r="AFM38" i="1"/>
  <c r="AFM42" i="1"/>
  <c r="AGY43" i="1"/>
  <c r="AFL43" i="1"/>
  <c r="AHS43" i="1"/>
  <c r="AHM43" i="1"/>
  <c r="AHU43" i="1"/>
  <c r="AID23" i="1" s="1"/>
  <c r="AHL43" i="1"/>
  <c r="AIK43" i="1" s="1"/>
  <c r="AHQ43" i="1"/>
  <c r="AIP40" i="1" s="1"/>
  <c r="AHY7" i="1"/>
  <c r="AKP7" i="1" s="1"/>
  <c r="AHP43" i="1"/>
  <c r="AIO37" i="1" s="1"/>
  <c r="AHR43" i="1"/>
  <c r="AHO43" i="1"/>
  <c r="AHT43" i="1"/>
  <c r="AHN43" i="1"/>
  <c r="AIM41" i="1" s="1"/>
  <c r="AAV34" i="1"/>
  <c r="AAI34" i="1"/>
  <c r="AAI25" i="1"/>
  <c r="AAI45" i="1"/>
  <c r="AAI35" i="1"/>
  <c r="AAI44" i="1"/>
  <c r="AAI26" i="1"/>
  <c r="AAI36" i="1"/>
  <c r="AAI27" i="1"/>
  <c r="AAI43" i="1"/>
  <c r="AAX34" i="1"/>
  <c r="AAK34" i="1"/>
  <c r="AAK45" i="1"/>
  <c r="AAK44" i="1"/>
  <c r="AAK25" i="1"/>
  <c r="AAK26" i="1"/>
  <c r="AAK27" i="1"/>
  <c r="AAK35" i="1"/>
  <c r="AAK36" i="1"/>
  <c r="AAK43" i="1"/>
  <c r="AAZ34" i="1"/>
  <c r="AAM34" i="1"/>
  <c r="AAM36" i="1"/>
  <c r="AAM43" i="1"/>
  <c r="AAM26" i="1"/>
  <c r="AAM45" i="1"/>
  <c r="AAM25" i="1"/>
  <c r="AAM27" i="1"/>
  <c r="AAM35" i="1"/>
  <c r="AAM44" i="1"/>
  <c r="RO54" i="1"/>
  <c r="QO27" i="1"/>
  <c r="QO45" i="1"/>
  <c r="QO54" i="1"/>
  <c r="QO36" i="1"/>
  <c r="QO99" i="1"/>
  <c r="QO63" i="1"/>
  <c r="RB54" i="1"/>
  <c r="QO90" i="1"/>
  <c r="QO81" i="1"/>
  <c r="QB54" i="1"/>
  <c r="QR99" i="1"/>
  <c r="QR54" i="1"/>
  <c r="QR81" i="1"/>
  <c r="QR27" i="1"/>
  <c r="QR36" i="1"/>
  <c r="QR45" i="1"/>
  <c r="QR63" i="1"/>
  <c r="RE54" i="1"/>
  <c r="QR90" i="1"/>
  <c r="QE54" i="1"/>
  <c r="QQ72" i="1"/>
  <c r="RQ72" i="1"/>
  <c r="RD72" i="1"/>
  <c r="QD72" i="1"/>
  <c r="QP72" i="1"/>
  <c r="RP72" i="1"/>
  <c r="RC72" i="1"/>
  <c r="QC72" i="1"/>
  <c r="QT72" i="1"/>
  <c r="RT72" i="1"/>
  <c r="QG72" i="1"/>
  <c r="RG72" i="1"/>
  <c r="QL51" i="1"/>
  <c r="QY51" i="1"/>
  <c r="PY51" i="1"/>
  <c r="PL8" i="1" s="1"/>
  <c r="SC8" i="1" s="1"/>
  <c r="RS51" i="1"/>
  <c r="QS51" i="1"/>
  <c r="RF51" i="1"/>
  <c r="QF51" i="1"/>
  <c r="AFP45" i="1"/>
  <c r="AFN45" i="1"/>
  <c r="QG65" i="1"/>
  <c r="RP62" i="1"/>
  <c r="QP62" i="1"/>
  <c r="RC62" i="1"/>
  <c r="QC62" i="1"/>
  <c r="RT62" i="1"/>
  <c r="QT62" i="1"/>
  <c r="RG62" i="1"/>
  <c r="QG62" i="1"/>
  <c r="RS62" i="1"/>
  <c r="QS62" i="1"/>
  <c r="RF62" i="1"/>
  <c r="QF62" i="1"/>
  <c r="QL67" i="1"/>
  <c r="PY67" i="1"/>
  <c r="QY67" i="1"/>
  <c r="RS67" i="1"/>
  <c r="QS67" i="1"/>
  <c r="QF67" i="1"/>
  <c r="RF67" i="1"/>
  <c r="QG22" i="1"/>
  <c r="QT58" i="1"/>
  <c r="QT40" i="1"/>
  <c r="QT31" i="1"/>
  <c r="RG31" i="1"/>
  <c r="RG40" i="1"/>
  <c r="RG42" i="1"/>
  <c r="RG23" i="1"/>
  <c r="RG33" i="1"/>
  <c r="QT85" i="1"/>
  <c r="RG22" i="1"/>
  <c r="RG41" i="1"/>
  <c r="QG23" i="1"/>
  <c r="QG26" i="1"/>
  <c r="QG25" i="1"/>
  <c r="QG21" i="1"/>
  <c r="QG27" i="1"/>
  <c r="QG20" i="1"/>
  <c r="QG19" i="1"/>
  <c r="RG32" i="1"/>
  <c r="AFP42" i="1"/>
  <c r="AFI44" i="1"/>
  <c r="RM59" i="1"/>
  <c r="PZ59" i="1"/>
  <c r="QM59" i="1"/>
  <c r="QZ59" i="1"/>
  <c r="RL59" i="1"/>
  <c r="PY59" i="1"/>
  <c r="QL59" i="1"/>
  <c r="QY59" i="1"/>
  <c r="RB59" i="1"/>
  <c r="QB59" i="1"/>
  <c r="RO59" i="1"/>
  <c r="QO59" i="1"/>
  <c r="QZ92" i="1"/>
  <c r="QZ84" i="1"/>
  <c r="RM84" i="1"/>
  <c r="QM84" i="1"/>
  <c r="PZ84" i="1"/>
  <c r="QY84" i="1"/>
  <c r="RL84" i="1"/>
  <c r="QL84" i="1"/>
  <c r="PY84" i="1"/>
  <c r="RM68" i="1"/>
  <c r="PZ68" i="1"/>
  <c r="QZ68" i="1"/>
  <c r="QM68" i="1"/>
  <c r="QC68" i="1"/>
  <c r="QP68" i="1"/>
  <c r="RC68" i="1"/>
  <c r="AKD27" i="1"/>
  <c r="AJX27" i="1"/>
  <c r="AKS27" i="1"/>
  <c r="AKQ27" i="1"/>
  <c r="ANY27" i="1"/>
  <c r="AOJ21" i="1" s="1"/>
  <c r="ALC5" i="1"/>
  <c r="ANT5" i="1" s="1"/>
  <c r="AKW27" i="1"/>
  <c r="ALH21" i="1" s="1"/>
  <c r="AKU27" i="1"/>
  <c r="AKN27" i="1"/>
  <c r="AKP27" i="1"/>
  <c r="AKR27" i="1"/>
  <c r="AKO27" i="1"/>
  <c r="AKT27" i="1"/>
  <c r="AKV27" i="1"/>
  <c r="RR89" i="1"/>
  <c r="QR89" i="1"/>
  <c r="QE89" i="1"/>
  <c r="RE89" i="1"/>
  <c r="RP89" i="1"/>
  <c r="QP89" i="1"/>
  <c r="RC89" i="1"/>
  <c r="QC89" i="1"/>
  <c r="RO89" i="1"/>
  <c r="QO89" i="1"/>
  <c r="RB89" i="1"/>
  <c r="QB89" i="1"/>
  <c r="QT69" i="1"/>
  <c r="QG69" i="1"/>
  <c r="RG69" i="1"/>
  <c r="QN69" i="1"/>
  <c r="QA69" i="1"/>
  <c r="RA69" i="1"/>
  <c r="RO69" i="1"/>
  <c r="QO69" i="1"/>
  <c r="QB69" i="1"/>
  <c r="RB69" i="1"/>
  <c r="RN46" i="1"/>
  <c r="QN46" i="1"/>
  <c r="RA57" i="1"/>
  <c r="RA47" i="1"/>
  <c r="RA55" i="1"/>
  <c r="RA46" i="1"/>
  <c r="QA46" i="1"/>
  <c r="QA47" i="1"/>
  <c r="QA52" i="1"/>
  <c r="RM46" i="1"/>
  <c r="QM46" i="1"/>
  <c r="QZ55" i="1"/>
  <c r="QZ57" i="1"/>
  <c r="QZ47" i="1"/>
  <c r="QZ46" i="1"/>
  <c r="PZ47" i="1"/>
  <c r="PZ46" i="1"/>
  <c r="RP46" i="1"/>
  <c r="QP46" i="1"/>
  <c r="RC57" i="1"/>
  <c r="RC46" i="1"/>
  <c r="RC47" i="1"/>
  <c r="RC55" i="1"/>
  <c r="QC46" i="1"/>
  <c r="QC52" i="1"/>
  <c r="QT32" i="1"/>
  <c r="QT50" i="1"/>
  <c r="QT41" i="1"/>
  <c r="QT23" i="1"/>
  <c r="RG50" i="1"/>
  <c r="RT50" i="1"/>
  <c r="QT95" i="1"/>
  <c r="QT77" i="1"/>
  <c r="QG50" i="1"/>
  <c r="QT86" i="1"/>
  <c r="QF47" i="1"/>
  <c r="QS50" i="1"/>
  <c r="QS95" i="1"/>
  <c r="RF50" i="1"/>
  <c r="QS41" i="1"/>
  <c r="QS86" i="1"/>
  <c r="RS50" i="1"/>
  <c r="QS32" i="1"/>
  <c r="QS77" i="1"/>
  <c r="QF50" i="1"/>
  <c r="QS23" i="1"/>
  <c r="AHE99" i="1"/>
  <c r="AIO40" i="1"/>
  <c r="AKB45" i="1"/>
  <c r="AIO45" i="1"/>
  <c r="AIM45" i="1"/>
  <c r="AJZ45" i="1"/>
  <c r="PZ55" i="1"/>
  <c r="RM56" i="1"/>
  <c r="PZ61" i="1"/>
  <c r="QZ56" i="1"/>
  <c r="PZ57" i="1"/>
  <c r="PZ56" i="1"/>
  <c r="PZ58" i="1"/>
  <c r="QM56" i="1"/>
  <c r="PZ63" i="1"/>
  <c r="QL47" i="1"/>
  <c r="PY57" i="1"/>
  <c r="PY63" i="1"/>
  <c r="PY58" i="1"/>
  <c r="PY55" i="1"/>
  <c r="QL56" i="1"/>
  <c r="QY56" i="1"/>
  <c r="PY61" i="1"/>
  <c r="PY56" i="1"/>
  <c r="QB57" i="1"/>
  <c r="RB56" i="1"/>
  <c r="QB58" i="1"/>
  <c r="QB56" i="1"/>
  <c r="QB63" i="1"/>
  <c r="QO56" i="1"/>
  <c r="RO56" i="1"/>
  <c r="QB61" i="1"/>
  <c r="QB55" i="1"/>
  <c r="QN40" i="1"/>
  <c r="RN94" i="1"/>
  <c r="QN94" i="1"/>
  <c r="QA94" i="1"/>
  <c r="QA97" i="1"/>
  <c r="QA95" i="1"/>
  <c r="QA98" i="1"/>
  <c r="QA93" i="1"/>
  <c r="QA99" i="1"/>
  <c r="RA94" i="1"/>
  <c r="QA91" i="1"/>
  <c r="QA92" i="1"/>
  <c r="QM31" i="1"/>
  <c r="QM94" i="1"/>
  <c r="PZ97" i="1"/>
  <c r="PZ91" i="1"/>
  <c r="PZ94" i="1"/>
  <c r="QZ94" i="1"/>
  <c r="PZ95" i="1"/>
  <c r="PZ98" i="1"/>
  <c r="PZ92" i="1"/>
  <c r="PZ99" i="1"/>
  <c r="PZ93" i="1"/>
  <c r="QP94" i="1"/>
  <c r="RP94" i="1"/>
  <c r="QC98" i="1"/>
  <c r="QC91" i="1"/>
  <c r="QC97" i="1"/>
  <c r="QC99" i="1"/>
  <c r="QC95" i="1"/>
  <c r="QC93" i="1"/>
  <c r="RC94" i="1"/>
  <c r="QC94" i="1"/>
  <c r="QC92" i="1"/>
  <c r="RN64" i="1"/>
  <c r="QN64" i="1"/>
  <c r="RA64" i="1"/>
  <c r="QA71" i="1"/>
  <c r="QA64" i="1"/>
  <c r="XX75" i="1"/>
  <c r="XP75" i="1"/>
  <c r="QN65" i="1"/>
  <c r="RS22" i="1"/>
  <c r="QF22" i="1"/>
  <c r="QS40" i="1"/>
  <c r="QS58" i="1"/>
  <c r="QS85" i="1"/>
  <c r="RF31" i="1"/>
  <c r="RF22" i="1"/>
  <c r="RF33" i="1"/>
  <c r="RF23" i="1"/>
  <c r="RF40" i="1"/>
  <c r="QS31" i="1"/>
  <c r="RF42" i="1"/>
  <c r="RF41" i="1"/>
  <c r="QF25" i="1"/>
  <c r="QF19" i="1"/>
  <c r="QF26" i="1"/>
  <c r="QF21" i="1"/>
  <c r="QF20" i="1"/>
  <c r="QF23" i="1"/>
  <c r="QF27" i="1"/>
  <c r="RF32" i="1"/>
  <c r="AHE26" i="1"/>
  <c r="AEC39" i="1"/>
  <c r="XQ90" i="1"/>
  <c r="XV90" i="1"/>
  <c r="XW90" i="1"/>
  <c r="AFL44" i="1"/>
  <c r="AFN40" i="1"/>
  <c r="AKC38" i="1"/>
  <c r="AIP44" i="1"/>
  <c r="AIP37" i="1"/>
  <c r="AJX38" i="1"/>
  <c r="AIK41" i="1"/>
  <c r="AIK44" i="1"/>
  <c r="AIK37" i="1"/>
  <c r="AIK42" i="1"/>
  <c r="RT48" i="1"/>
  <c r="QT30" i="1"/>
  <c r="QT39" i="1"/>
  <c r="QT57" i="1"/>
  <c r="QT75" i="1"/>
  <c r="QT93" i="1"/>
  <c r="QT48" i="1"/>
  <c r="QT21" i="1"/>
  <c r="RG48" i="1"/>
  <c r="QG48" i="1"/>
  <c r="QN60" i="1"/>
  <c r="QA60" i="1"/>
  <c r="RA60" i="1"/>
  <c r="RQ60" i="1"/>
  <c r="QQ60" i="1"/>
  <c r="QD60" i="1"/>
  <c r="RD60" i="1"/>
  <c r="QP60" i="1"/>
  <c r="RP60" i="1"/>
  <c r="RC60" i="1"/>
  <c r="QC60" i="1"/>
  <c r="RL78" i="1"/>
  <c r="PY78" i="1"/>
  <c r="QL78" i="1"/>
  <c r="QY78" i="1"/>
  <c r="SJ78" i="1"/>
  <c r="SH78" i="1"/>
  <c r="SN11" i="1"/>
  <c r="VE11" i="1" s="1"/>
  <c r="SC78" i="1"/>
  <c r="SE78" i="1"/>
  <c r="SB78" i="1"/>
  <c r="SG78" i="1"/>
  <c r="SI78" i="1"/>
  <c r="SF78" i="1"/>
  <c r="SD78" i="1"/>
  <c r="SK78" i="1"/>
  <c r="SS27" i="1" s="1"/>
  <c r="RD70" i="1"/>
  <c r="QQ52" i="1"/>
  <c r="QQ70" i="1"/>
  <c r="QQ25" i="1"/>
  <c r="RQ70" i="1"/>
  <c r="QQ34" i="1"/>
  <c r="QQ61" i="1"/>
  <c r="QQ97" i="1"/>
  <c r="QD70" i="1"/>
  <c r="QQ43" i="1"/>
  <c r="QQ88" i="1"/>
  <c r="QL97" i="1"/>
  <c r="PY70" i="1"/>
  <c r="QL52" i="1"/>
  <c r="QL25" i="1"/>
  <c r="QL88" i="1"/>
  <c r="QY70" i="1"/>
  <c r="QL61" i="1"/>
  <c r="QL34" i="1"/>
  <c r="RL70" i="1"/>
  <c r="QL43" i="1"/>
  <c r="QL70" i="1"/>
  <c r="QD27" i="1"/>
  <c r="QD23" i="1"/>
  <c r="QQ31" i="1"/>
  <c r="QQ22" i="1"/>
  <c r="RD42" i="1"/>
  <c r="RO79" i="1"/>
  <c r="QB79" i="1"/>
  <c r="RB88" i="1"/>
  <c r="RB81" i="1"/>
  <c r="RB98" i="1"/>
  <c r="RB97" i="1"/>
  <c r="RB99" i="1"/>
  <c r="RB80" i="1"/>
  <c r="RB79" i="1"/>
  <c r="RB90" i="1"/>
  <c r="QO79" i="1"/>
  <c r="RM79" i="1"/>
  <c r="QZ97" i="1"/>
  <c r="QZ80" i="1"/>
  <c r="QZ88" i="1"/>
  <c r="QZ79" i="1"/>
  <c r="QZ98" i="1"/>
  <c r="QM79" i="1"/>
  <c r="QZ81" i="1"/>
  <c r="QZ90" i="1"/>
  <c r="QZ99" i="1"/>
  <c r="RS28" i="1"/>
  <c r="RF28" i="1"/>
  <c r="QS19" i="1"/>
  <c r="QS28" i="1"/>
  <c r="QS73" i="1"/>
  <c r="QS82" i="1"/>
  <c r="RF39" i="1"/>
  <c r="QS37" i="1"/>
  <c r="QS91" i="1"/>
  <c r="QS55" i="1"/>
  <c r="QF28" i="1"/>
  <c r="QF31" i="1"/>
  <c r="QF35" i="1"/>
  <c r="QF30" i="1"/>
  <c r="QF36" i="1"/>
  <c r="QF33" i="1"/>
  <c r="RF37" i="1"/>
  <c r="RF19" i="1"/>
  <c r="RF38" i="1"/>
  <c r="RF20" i="1"/>
  <c r="RF30" i="1"/>
  <c r="RF21" i="1"/>
  <c r="QF32" i="1"/>
  <c r="QF34" i="1"/>
  <c r="RP28" i="1"/>
  <c r="RC28" i="1"/>
  <c r="QC31" i="1"/>
  <c r="QC33" i="1"/>
  <c r="QC30" i="1"/>
  <c r="QC28" i="1"/>
  <c r="QC36" i="1"/>
  <c r="QC35" i="1"/>
  <c r="QP37" i="1"/>
  <c r="QP28" i="1"/>
  <c r="QP91" i="1"/>
  <c r="QP19" i="1"/>
  <c r="QP55" i="1"/>
  <c r="QP73" i="1"/>
  <c r="QP82" i="1"/>
  <c r="RC21" i="1"/>
  <c r="RC38" i="1"/>
  <c r="RC30" i="1"/>
  <c r="RC20" i="1"/>
  <c r="RC39" i="1"/>
  <c r="RC37" i="1"/>
  <c r="RC19" i="1"/>
  <c r="QC32" i="1"/>
  <c r="QC34" i="1"/>
  <c r="RC29" i="1"/>
  <c r="RP29" i="1"/>
  <c r="QC29" i="1"/>
  <c r="QP47" i="1"/>
  <c r="QP20" i="1"/>
  <c r="QP92" i="1"/>
  <c r="QP38" i="1"/>
  <c r="QP29" i="1"/>
  <c r="QP74" i="1"/>
  <c r="RM29" i="1"/>
  <c r="QZ29" i="1"/>
  <c r="PZ29" i="1"/>
  <c r="QM38" i="1"/>
  <c r="QM47" i="1"/>
  <c r="QM20" i="1"/>
  <c r="QM29" i="1"/>
  <c r="QM74" i="1"/>
  <c r="QM92" i="1"/>
  <c r="RR29" i="1"/>
  <c r="RE29" i="1"/>
  <c r="QE29" i="1"/>
  <c r="QR92" i="1"/>
  <c r="QR65" i="1"/>
  <c r="QR29" i="1"/>
  <c r="QR38" i="1"/>
  <c r="QR20" i="1"/>
  <c r="QR74" i="1"/>
  <c r="ANX40" i="1"/>
  <c r="AQJ40" i="1" s="1"/>
  <c r="ANV40" i="1"/>
  <c r="AQH40" i="1" s="1"/>
  <c r="ANZ7" i="1"/>
  <c r="ANS40" i="1"/>
  <c r="AQE40" i="1" s="1"/>
  <c r="ANQ40" i="1"/>
  <c r="AQC40" i="1" s="1"/>
  <c r="ANP40" i="1"/>
  <c r="ANW40" i="1"/>
  <c r="AQI40" i="1" s="1"/>
  <c r="ANU40" i="1"/>
  <c r="AQG40" i="1" s="1"/>
  <c r="ANT40" i="1"/>
  <c r="AQF40" i="1" s="1"/>
  <c r="ANR40" i="1"/>
  <c r="AQD40" i="1" s="1"/>
  <c r="AES5" i="1"/>
  <c r="AHJ5" i="1" s="1"/>
  <c r="AER21" i="1"/>
  <c r="AEL21" i="1"/>
  <c r="AEM21" i="1"/>
  <c r="AEJ21" i="1"/>
  <c r="AEP21" i="1"/>
  <c r="AEQ21" i="1"/>
  <c r="AEK21" i="1"/>
  <c r="AES21" i="1"/>
  <c r="AEX21" i="1" s="1"/>
  <c r="AEN21" i="1"/>
  <c r="AEO21" i="1"/>
  <c r="ADZ21" i="1"/>
  <c r="AAU32" i="1"/>
  <c r="ABM32" i="1"/>
  <c r="ABO32" i="1"/>
  <c r="ABS6" i="1"/>
  <c r="AEJ6" i="1" s="1"/>
  <c r="ABJ32" i="1"/>
  <c r="ABP32" i="1"/>
  <c r="ABH32" i="1"/>
  <c r="ABN32" i="1"/>
  <c r="ABK32" i="1"/>
  <c r="ABI32" i="1"/>
  <c r="ABL32" i="1"/>
  <c r="ABQ32" i="1"/>
  <c r="ABX22" i="1" s="1"/>
  <c r="ANS31" i="1"/>
  <c r="AQE31" i="1" s="1"/>
  <c r="ANX31" i="1"/>
  <c r="AQJ31" i="1" s="1"/>
  <c r="ANV31" i="1"/>
  <c r="AQH31" i="1" s="1"/>
  <c r="ANW31" i="1"/>
  <c r="AQI31" i="1" s="1"/>
  <c r="ANQ31" i="1"/>
  <c r="AQC31" i="1" s="1"/>
  <c r="ANP31" i="1"/>
  <c r="AQB31" i="1" s="1"/>
  <c r="ANU31" i="1"/>
  <c r="AQG31" i="1" s="1"/>
  <c r="ANZ6" i="1"/>
  <c r="ANT31" i="1"/>
  <c r="AQF31" i="1" s="1"/>
  <c r="ANR31" i="1"/>
  <c r="AQD31" i="1" s="1"/>
  <c r="RM22" i="1"/>
  <c r="PZ22" i="1"/>
  <c r="QM22" i="1"/>
  <c r="QZ31" i="1"/>
  <c r="QZ23" i="1"/>
  <c r="QZ42" i="1"/>
  <c r="QM58" i="1"/>
  <c r="QM85" i="1"/>
  <c r="QZ41" i="1"/>
  <c r="QZ33" i="1"/>
  <c r="QM40" i="1"/>
  <c r="QZ22" i="1"/>
  <c r="QZ40" i="1"/>
  <c r="PZ19" i="1"/>
  <c r="PZ20" i="1"/>
  <c r="PZ25" i="1"/>
  <c r="PZ27" i="1"/>
  <c r="PZ26" i="1"/>
  <c r="PZ21" i="1"/>
  <c r="PZ23" i="1"/>
  <c r="QZ32" i="1"/>
  <c r="AKB26" i="1"/>
  <c r="AJX26" i="1"/>
  <c r="AGW39" i="1"/>
  <c r="AHC39" i="1"/>
  <c r="AHA39" i="1"/>
  <c r="AFN39" i="1"/>
  <c r="AFJ44" i="1"/>
  <c r="AFJ42" i="1"/>
  <c r="AFO42" i="1"/>
  <c r="RP96" i="1"/>
  <c r="QP96" i="1"/>
  <c r="QC96" i="1"/>
  <c r="RC96" i="1"/>
  <c r="QT96" i="1"/>
  <c r="RG96" i="1"/>
  <c r="QG96" i="1"/>
  <c r="QQ66" i="1"/>
  <c r="RD66" i="1"/>
  <c r="QD66" i="1"/>
  <c r="QN66" i="1"/>
  <c r="RA66" i="1"/>
  <c r="QA66" i="1"/>
  <c r="AKE73" i="1"/>
  <c r="AKC73" i="1"/>
  <c r="AKO73" i="1"/>
  <c r="AKW73" i="1"/>
  <c r="AKZ27" i="1" s="1"/>
  <c r="AKR73" i="1"/>
  <c r="AKQ73" i="1"/>
  <c r="ANY73" i="1"/>
  <c r="AOB27" i="1" s="1"/>
  <c r="AKT73" i="1"/>
  <c r="AKS73" i="1"/>
  <c r="AKN73" i="1"/>
  <c r="AKV73" i="1"/>
  <c r="AKU11" i="1"/>
  <c r="ANL11" i="1" s="1"/>
  <c r="AKU73" i="1"/>
  <c r="AKP73" i="1"/>
  <c r="RM53" i="1"/>
  <c r="QM53" i="1"/>
  <c r="QM35" i="1"/>
  <c r="QM26" i="1"/>
  <c r="QM98" i="1"/>
  <c r="QM71" i="1"/>
  <c r="QM44" i="1"/>
  <c r="QM80" i="1"/>
  <c r="QZ52" i="1"/>
  <c r="QZ63" i="1"/>
  <c r="QZ61" i="1"/>
  <c r="QZ53" i="1"/>
  <c r="QZ71" i="1"/>
  <c r="PZ53" i="1"/>
  <c r="RS49" i="1"/>
  <c r="QS49" i="1"/>
  <c r="QF49" i="1"/>
  <c r="RF49" i="1"/>
  <c r="RF58" i="1"/>
  <c r="RN49" i="1"/>
  <c r="QN49" i="1"/>
  <c r="QA49" i="1"/>
  <c r="RA58" i="1"/>
  <c r="RA49" i="1"/>
  <c r="RP49" i="1"/>
  <c r="QP49" i="1"/>
  <c r="RC49" i="1"/>
  <c r="RC58" i="1"/>
  <c r="QC49" i="1"/>
  <c r="RS24" i="1"/>
  <c r="QF24" i="1"/>
  <c r="RF24" i="1"/>
  <c r="QS33" i="1"/>
  <c r="QS42" i="1"/>
  <c r="QS24" i="1"/>
  <c r="QS87" i="1"/>
  <c r="RO24" i="1"/>
  <c r="QB24" i="1"/>
  <c r="RB24" i="1"/>
  <c r="QO42" i="1"/>
  <c r="QO24" i="1"/>
  <c r="QO87" i="1"/>
  <c r="QO33" i="1"/>
  <c r="QD77" i="1"/>
  <c r="QD76" i="1"/>
  <c r="QQ76" i="1"/>
  <c r="RD77" i="1"/>
  <c r="RD95" i="1"/>
  <c r="RD86" i="1"/>
  <c r="RD87" i="1"/>
  <c r="RD85" i="1"/>
  <c r="RD76" i="1"/>
  <c r="QD80" i="1"/>
  <c r="QD75" i="1"/>
  <c r="QD74" i="1"/>
  <c r="QD73" i="1"/>
  <c r="QD81" i="1"/>
  <c r="RP76" i="1"/>
  <c r="QC76" i="1"/>
  <c r="QP76" i="1"/>
  <c r="RC76" i="1"/>
  <c r="RC87" i="1"/>
  <c r="RC77" i="1"/>
  <c r="RC95" i="1"/>
  <c r="RC86" i="1"/>
  <c r="RC85" i="1"/>
  <c r="QC74" i="1"/>
  <c r="QC75" i="1"/>
  <c r="QC81" i="1"/>
  <c r="QC77" i="1"/>
  <c r="QC73" i="1"/>
  <c r="QC80" i="1"/>
  <c r="QG79" i="1"/>
  <c r="RT76" i="1"/>
  <c r="QG76" i="1"/>
  <c r="QT76" i="1"/>
  <c r="RG87" i="1"/>
  <c r="RG95" i="1"/>
  <c r="RG77" i="1"/>
  <c r="RG86" i="1"/>
  <c r="RG76" i="1"/>
  <c r="RG85" i="1"/>
  <c r="QG75" i="1"/>
  <c r="QG77" i="1"/>
  <c r="QG74" i="1"/>
  <c r="QG73" i="1"/>
  <c r="QG81" i="1"/>
  <c r="QG80" i="1"/>
  <c r="RN83" i="1"/>
  <c r="RA83" i="1"/>
  <c r="QA87" i="1"/>
  <c r="QA82" i="1"/>
  <c r="QA86" i="1"/>
  <c r="QA90" i="1"/>
  <c r="QA83" i="1"/>
  <c r="QA85" i="1"/>
  <c r="QA88" i="1"/>
  <c r="QN83" i="1"/>
  <c r="RA75" i="1"/>
  <c r="RA91" i="1"/>
  <c r="RA92" i="1"/>
  <c r="RA73" i="1"/>
  <c r="RA74" i="1"/>
  <c r="RA82" i="1"/>
  <c r="RA93" i="1"/>
  <c r="AFI45" i="1"/>
  <c r="UW75" i="1"/>
  <c r="PZ65" i="1"/>
  <c r="UT65" i="1"/>
  <c r="UP65" i="1"/>
  <c r="UQ65" i="1"/>
  <c r="RR22" i="1"/>
  <c r="QE22" i="1"/>
  <c r="RE31" i="1"/>
  <c r="RE22" i="1"/>
  <c r="RE33" i="1"/>
  <c r="RE42" i="1"/>
  <c r="RE23" i="1"/>
  <c r="QR40" i="1"/>
  <c r="RE41" i="1"/>
  <c r="RE40" i="1"/>
  <c r="QR85" i="1"/>
  <c r="QR31" i="1"/>
  <c r="QR22" i="1"/>
  <c r="QE19" i="1"/>
  <c r="QE20" i="1"/>
  <c r="QE25" i="1"/>
  <c r="QE21" i="1"/>
  <c r="QE26" i="1"/>
  <c r="QE23" i="1"/>
  <c r="QE27" i="1"/>
  <c r="RE32" i="1"/>
  <c r="AFQ37" i="1"/>
  <c r="AFK37" i="1"/>
  <c r="AFM41" i="1"/>
  <c r="AHC43" i="1"/>
  <c r="AFP43" i="1"/>
  <c r="AGW43" i="1"/>
  <c r="AFJ43" i="1"/>
  <c r="AAY34" i="1"/>
  <c r="AAL34" i="1"/>
  <c r="AAL35" i="1"/>
  <c r="AAL26" i="1"/>
  <c r="AAL36" i="1"/>
  <c r="AAL25" i="1"/>
  <c r="AAL45" i="1"/>
  <c r="AAL44" i="1"/>
  <c r="AAL27" i="1"/>
  <c r="AAL43" i="1"/>
  <c r="AAS34" i="1"/>
  <c r="AAF34" i="1"/>
  <c r="AAF25" i="1"/>
  <c r="AAF27" i="1"/>
  <c r="AAF44" i="1"/>
  <c r="AAF36" i="1"/>
  <c r="AAF35" i="1"/>
  <c r="AAF45" i="1"/>
  <c r="AAF26" i="1"/>
  <c r="AAF43" i="1"/>
  <c r="RP54" i="1"/>
  <c r="QP36" i="1"/>
  <c r="QP27" i="1"/>
  <c r="QP81" i="1"/>
  <c r="QP63" i="1"/>
  <c r="QP45" i="1"/>
  <c r="QP54" i="1"/>
  <c r="QP99" i="1"/>
  <c r="RC54" i="1"/>
  <c r="QP90" i="1"/>
  <c r="QC54" i="1"/>
  <c r="RT54" i="1"/>
  <c r="QT63" i="1"/>
  <c r="QT81" i="1"/>
  <c r="QT45" i="1"/>
  <c r="QT99" i="1"/>
  <c r="QT54" i="1"/>
  <c r="QT36" i="1"/>
  <c r="RG54" i="1"/>
  <c r="QG54" i="1"/>
  <c r="QT27" i="1"/>
  <c r="QT90" i="1"/>
  <c r="QS54" i="1"/>
  <c r="QS36" i="1"/>
  <c r="QS63" i="1"/>
  <c r="QS45" i="1"/>
  <c r="QS27" i="1"/>
  <c r="QS99" i="1"/>
  <c r="QS81" i="1"/>
  <c r="RF54" i="1"/>
  <c r="QF54" i="1"/>
  <c r="QS90" i="1"/>
  <c r="RE72" i="1"/>
  <c r="QE72" i="1"/>
  <c r="QR72" i="1"/>
  <c r="RM72" i="1"/>
  <c r="QM72" i="1"/>
  <c r="PZ72" i="1"/>
  <c r="QZ72" i="1"/>
  <c r="QL72" i="1"/>
  <c r="RL72" i="1"/>
  <c r="PY72" i="1"/>
  <c r="QY72" i="1"/>
  <c r="RO51" i="1"/>
  <c r="QO51" i="1"/>
  <c r="QB51" i="1"/>
  <c r="RB51" i="1"/>
  <c r="RQ51" i="1"/>
  <c r="QQ51" i="1"/>
  <c r="RD51" i="1"/>
  <c r="AFP39" i="1"/>
  <c r="AFL42" i="1"/>
  <c r="QQ62" i="1"/>
  <c r="RQ62" i="1"/>
  <c r="RD62" i="1"/>
  <c r="QD62" i="1"/>
  <c r="QL62" i="1"/>
  <c r="QY62" i="1"/>
  <c r="PY62" i="1"/>
  <c r="RN67" i="1"/>
  <c r="QN67" i="1"/>
  <c r="QA67" i="1"/>
  <c r="RA67" i="1"/>
  <c r="AFP44" i="1"/>
  <c r="AFP38" i="1"/>
  <c r="AHE38" i="1"/>
  <c r="RA59" i="1"/>
  <c r="QA59" i="1"/>
  <c r="QN59" i="1"/>
  <c r="RN59" i="1"/>
  <c r="QD59" i="1"/>
  <c r="QQ59" i="1"/>
  <c r="RD59" i="1"/>
  <c r="RQ59" i="1"/>
  <c r="QP59" i="1"/>
  <c r="RC59" i="1"/>
  <c r="QC59" i="1"/>
  <c r="RA84" i="1"/>
  <c r="RN84" i="1"/>
  <c r="QA84" i="1"/>
  <c r="QN84" i="1"/>
  <c r="RD92" i="1"/>
  <c r="RD84" i="1"/>
  <c r="QD84" i="1"/>
  <c r="QQ84" i="1"/>
  <c r="RL68" i="1"/>
  <c r="PY68" i="1"/>
  <c r="QY68" i="1"/>
  <c r="QL68" i="1"/>
  <c r="RO68" i="1"/>
  <c r="QB68" i="1"/>
  <c r="QO68" i="1"/>
  <c r="RB68" i="1"/>
  <c r="AJY27" i="1"/>
  <c r="AKA27" i="1"/>
  <c r="AKC27" i="1"/>
  <c r="RM89" i="1"/>
  <c r="QM89" i="1"/>
  <c r="PZ89" i="1"/>
  <c r="QZ89" i="1"/>
  <c r="RT89" i="1"/>
  <c r="QT89" i="1"/>
  <c r="QG89" i="1"/>
  <c r="RG89" i="1"/>
  <c r="SP12" i="1"/>
  <c r="VG12" i="1" s="1"/>
  <c r="SE89" i="1"/>
  <c r="SI89" i="1"/>
  <c r="SB89" i="1"/>
  <c r="SF89" i="1"/>
  <c r="SJ89" i="1"/>
  <c r="SC89" i="1"/>
  <c r="SG89" i="1"/>
  <c r="SK89" i="1"/>
  <c r="SU28" i="1" s="1"/>
  <c r="SD89" i="1"/>
  <c r="SH89" i="1"/>
  <c r="QQ69" i="1"/>
  <c r="QD69" i="1"/>
  <c r="RD69" i="1"/>
  <c r="QL69" i="1"/>
  <c r="PY69" i="1"/>
  <c r="QY69" i="1"/>
  <c r="YG52" i="1"/>
  <c r="AAS52" i="1" s="1"/>
  <c r="YI52" i="1"/>
  <c r="AAU52" i="1" s="1"/>
  <c r="YN52" i="1"/>
  <c r="AAZ52" i="1" s="1"/>
  <c r="YK52" i="1"/>
  <c r="AAW52" i="1" s="1"/>
  <c r="YM52" i="1"/>
  <c r="AAY52" i="1" s="1"/>
  <c r="YO52" i="1"/>
  <c r="YX24" i="1" s="1"/>
  <c r="YH52" i="1"/>
  <c r="AAT52" i="1" s="1"/>
  <c r="YF52" i="1"/>
  <c r="AAR52" i="1" s="1"/>
  <c r="YS8" i="1"/>
  <c r="ABJ8" i="1" s="1"/>
  <c r="YL52" i="1"/>
  <c r="AAX52" i="1" s="1"/>
  <c r="YJ52" i="1"/>
  <c r="AAV52" i="1" s="1"/>
  <c r="RO46" i="1"/>
  <c r="QO46" i="1"/>
  <c r="RB47" i="1"/>
  <c r="RB46" i="1"/>
  <c r="RB57" i="1"/>
  <c r="RB55" i="1"/>
  <c r="QB46" i="1"/>
  <c r="QB47" i="1"/>
  <c r="QB52" i="1"/>
  <c r="RR46" i="1"/>
  <c r="QR46" i="1"/>
  <c r="RE65" i="1"/>
  <c r="RE47" i="1"/>
  <c r="RE55" i="1"/>
  <c r="QE46" i="1"/>
  <c r="RE46" i="1"/>
  <c r="RE57" i="1"/>
  <c r="QE47" i="1"/>
  <c r="RQ46" i="1"/>
  <c r="QQ46" i="1"/>
  <c r="RD46" i="1"/>
  <c r="QD46" i="1"/>
  <c r="RD47" i="1"/>
  <c r="RD57" i="1"/>
  <c r="RD55" i="1"/>
  <c r="QD47" i="1"/>
  <c r="RD65" i="1"/>
  <c r="QD52" i="1"/>
  <c r="PY50" i="1"/>
  <c r="QL32" i="1"/>
  <c r="QL86" i="1"/>
  <c r="QL50" i="1"/>
  <c r="QL23" i="1"/>
  <c r="QL95" i="1"/>
  <c r="QY50" i="1"/>
  <c r="RL50" i="1"/>
  <c r="QL41" i="1"/>
  <c r="QL77" i="1"/>
  <c r="AHT99" i="1"/>
  <c r="AKF99" i="1" s="1"/>
  <c r="AHN99" i="1"/>
  <c r="AJZ99" i="1" s="1"/>
  <c r="AIA13" i="1"/>
  <c r="AKR13" i="1" s="1"/>
  <c r="AHO99" i="1"/>
  <c r="AKA99" i="1" s="1"/>
  <c r="AHR99" i="1"/>
  <c r="AKD99" i="1" s="1"/>
  <c r="AHL99" i="1"/>
  <c r="AJX99" i="1" s="1"/>
  <c r="AHS99" i="1"/>
  <c r="AKE99" i="1" s="1"/>
  <c r="AHM99" i="1"/>
  <c r="AJY99" i="1" s="1"/>
  <c r="AHP99" i="1"/>
  <c r="AKB99" i="1" s="1"/>
  <c r="AHU99" i="1"/>
  <c r="AIF29" i="1" s="1"/>
  <c r="AHQ99" i="1"/>
  <c r="AKC99" i="1" s="1"/>
  <c r="AIS43" i="1"/>
  <c r="AKF45" i="1"/>
  <c r="AIS45" i="1"/>
  <c r="AIQ37" i="1"/>
  <c r="AIQ45" i="1"/>
  <c r="AKD45" i="1"/>
  <c r="QA61" i="1"/>
  <c r="QN56" i="1"/>
  <c r="QA57" i="1"/>
  <c r="QA55" i="1"/>
  <c r="QA58" i="1"/>
  <c r="QA56" i="1"/>
  <c r="RA56" i="1"/>
  <c r="QA63" i="1"/>
  <c r="RN56" i="1"/>
  <c r="QQ47" i="1"/>
  <c r="QD57" i="1"/>
  <c r="RD56" i="1"/>
  <c r="QD61" i="1"/>
  <c r="QD56" i="1"/>
  <c r="QD58" i="1"/>
  <c r="QQ56" i="1"/>
  <c r="QD63" i="1"/>
  <c r="QD55" i="1"/>
  <c r="RQ56" i="1"/>
  <c r="QC55" i="1"/>
  <c r="QP56" i="1"/>
  <c r="RC56" i="1"/>
  <c r="RP56" i="1"/>
  <c r="QC61" i="1"/>
  <c r="QC56" i="1"/>
  <c r="QC57" i="1"/>
  <c r="QC63" i="1"/>
  <c r="QC58" i="1"/>
  <c r="QO85" i="1"/>
  <c r="QO94" i="1"/>
  <c r="RO94" i="1"/>
  <c r="QB91" i="1"/>
  <c r="QB92" i="1"/>
  <c r="QB95" i="1"/>
  <c r="QB94" i="1"/>
  <c r="QB97" i="1"/>
  <c r="QB98" i="1"/>
  <c r="QB93" i="1"/>
  <c r="QB99" i="1"/>
  <c r="RB94" i="1"/>
  <c r="QR58" i="1"/>
  <c r="RR94" i="1"/>
  <c r="QR94" i="1"/>
  <c r="RE94" i="1"/>
  <c r="QE91" i="1"/>
  <c r="QE94" i="1"/>
  <c r="QE95" i="1"/>
  <c r="QE98" i="1"/>
  <c r="QE93" i="1"/>
  <c r="QE97" i="1"/>
  <c r="QE99" i="1"/>
  <c r="QE92" i="1"/>
  <c r="QQ94" i="1"/>
  <c r="RQ94" i="1"/>
  <c r="QD91" i="1"/>
  <c r="QD98" i="1"/>
  <c r="QD92" i="1"/>
  <c r="QD94" i="1"/>
  <c r="QD97" i="1"/>
  <c r="QD99" i="1"/>
  <c r="QD95" i="1"/>
  <c r="QD93" i="1"/>
  <c r="RD94" i="1"/>
  <c r="QO64" i="1"/>
  <c r="RO64" i="1"/>
  <c r="RB64" i="1"/>
  <c r="QB71" i="1"/>
  <c r="QB64" i="1"/>
  <c r="QS64" i="1"/>
  <c r="QF64" i="1"/>
  <c r="QF71" i="1"/>
  <c r="RF64" i="1"/>
  <c r="XU75" i="1"/>
  <c r="YJ75" i="1"/>
  <c r="YN75" i="1"/>
  <c r="YM75" i="1"/>
  <c r="YH75" i="1"/>
  <c r="YF75" i="1"/>
  <c r="YG75" i="1"/>
  <c r="YL75" i="1"/>
  <c r="YK75" i="1"/>
  <c r="YI75" i="1"/>
  <c r="YO11" i="1"/>
  <c r="ABF11" i="1" s="1"/>
  <c r="YO75" i="1"/>
  <c r="YT27" i="1" s="1"/>
  <c r="XS75" i="1"/>
  <c r="YI90" i="1"/>
  <c r="YO90" i="1"/>
  <c r="YZ28" i="1" s="1"/>
  <c r="YJ90" i="1"/>
  <c r="YN90" i="1"/>
  <c r="YF90" i="1"/>
  <c r="YH90" i="1"/>
  <c r="YL90" i="1"/>
  <c r="YM90" i="1"/>
  <c r="YK90" i="1"/>
  <c r="YG90" i="1"/>
  <c r="YU12" i="1"/>
  <c r="ABL12" i="1" s="1"/>
  <c r="XS90" i="1"/>
  <c r="UW90" i="1"/>
  <c r="AFL37" i="1"/>
  <c r="AFL41" i="1"/>
  <c r="AFN41" i="1"/>
  <c r="AKT38" i="1"/>
  <c r="AKR38" i="1"/>
  <c r="AKW38" i="1"/>
  <c r="ALA23" i="1" s="1"/>
  <c r="AKO38" i="1"/>
  <c r="AKV38" i="1"/>
  <c r="ANY38" i="1"/>
  <c r="AOC23" i="1" s="1"/>
  <c r="AKV7" i="1"/>
  <c r="ANM7" i="1" s="1"/>
  <c r="AKS38" i="1"/>
  <c r="AKU38" i="1"/>
  <c r="AKP38" i="1"/>
  <c r="AKQ38" i="1"/>
  <c r="AKN38" i="1"/>
  <c r="AKB38" i="1"/>
  <c r="AIO41" i="1"/>
  <c r="AIO44" i="1"/>
  <c r="AIO42" i="1"/>
  <c r="AJZ38" i="1"/>
  <c r="AIM42" i="1"/>
  <c r="AIM37" i="1"/>
  <c r="AIM44" i="1"/>
  <c r="AEC43" i="1"/>
  <c r="AHE73" i="1"/>
  <c r="RM48" i="1"/>
  <c r="QM75" i="1"/>
  <c r="QM48" i="1"/>
  <c r="QM21" i="1"/>
  <c r="QM57" i="1"/>
  <c r="QM30" i="1"/>
  <c r="QM39" i="1"/>
  <c r="QM93" i="1"/>
  <c r="QZ48" i="1"/>
  <c r="PZ48" i="1"/>
  <c r="RL48" i="1"/>
  <c r="QL30" i="1"/>
  <c r="QL48" i="1"/>
  <c r="QL39" i="1"/>
  <c r="QL93" i="1"/>
  <c r="QL57" i="1"/>
  <c r="QL21" i="1"/>
  <c r="QL75" i="1"/>
  <c r="QY48" i="1"/>
  <c r="PY48" i="1"/>
  <c r="RO48" i="1"/>
  <c r="RB48" i="1"/>
  <c r="QO30" i="1"/>
  <c r="QO48" i="1"/>
  <c r="QO57" i="1"/>
  <c r="QO93" i="1"/>
  <c r="QO39" i="1"/>
  <c r="QO75" i="1"/>
  <c r="QO21" i="1"/>
  <c r="QB48" i="1"/>
  <c r="QS60" i="1"/>
  <c r="RS60" i="1"/>
  <c r="RF60" i="1"/>
  <c r="QF60" i="1"/>
  <c r="QR60" i="1"/>
  <c r="RR60" i="1"/>
  <c r="QE60" i="1"/>
  <c r="RE60" i="1"/>
  <c r="RN78" i="1"/>
  <c r="QN78" i="1"/>
  <c r="RA78" i="1"/>
  <c r="RM78" i="1"/>
  <c r="PZ78" i="1"/>
  <c r="QM78" i="1"/>
  <c r="QZ78" i="1"/>
  <c r="QC78" i="1"/>
  <c r="RP78" i="1"/>
  <c r="QP78" i="1"/>
  <c r="RC78" i="1"/>
  <c r="QN97" i="1"/>
  <c r="QA70" i="1"/>
  <c r="RN70" i="1"/>
  <c r="QN61" i="1"/>
  <c r="QN70" i="1"/>
  <c r="QN34" i="1"/>
  <c r="QN43" i="1"/>
  <c r="QN25" i="1"/>
  <c r="RA70" i="1"/>
  <c r="QN52" i="1"/>
  <c r="QN88" i="1"/>
  <c r="QM97" i="1"/>
  <c r="RM70" i="1"/>
  <c r="QM34" i="1"/>
  <c r="QM25" i="1"/>
  <c r="PZ70" i="1"/>
  <c r="QM52" i="1"/>
  <c r="QM61" i="1"/>
  <c r="QM88" i="1"/>
  <c r="QZ70" i="1"/>
  <c r="QM43" i="1"/>
  <c r="QM70" i="1"/>
  <c r="QD20" i="1"/>
  <c r="QD19" i="1"/>
  <c r="RD33" i="1"/>
  <c r="RQ79" i="1"/>
  <c r="QD79" i="1"/>
  <c r="RD97" i="1"/>
  <c r="QQ79" i="1"/>
  <c r="RD80" i="1"/>
  <c r="RD98" i="1"/>
  <c r="RD99" i="1"/>
  <c r="RD88" i="1"/>
  <c r="RD79" i="1"/>
  <c r="RD81" i="1"/>
  <c r="RD90" i="1"/>
  <c r="RN79" i="1"/>
  <c r="QA79" i="1"/>
  <c r="RA97" i="1"/>
  <c r="QN79" i="1"/>
  <c r="RA79" i="1"/>
  <c r="RA90" i="1"/>
  <c r="RA88" i="1"/>
  <c r="RA80" i="1"/>
  <c r="RA98" i="1"/>
  <c r="RA99" i="1"/>
  <c r="RA81" i="1"/>
  <c r="RN28" i="1"/>
  <c r="RA28" i="1"/>
  <c r="QN73" i="1"/>
  <c r="QN82" i="1"/>
  <c r="QN19" i="1"/>
  <c r="QN28" i="1"/>
  <c r="RA39" i="1"/>
  <c r="QN91" i="1"/>
  <c r="QN55" i="1"/>
  <c r="QN37" i="1"/>
  <c r="QA30" i="1"/>
  <c r="QA33" i="1"/>
  <c r="QA36" i="1"/>
  <c r="QA35" i="1"/>
  <c r="QA28" i="1"/>
  <c r="QA31" i="1"/>
  <c r="RA30" i="1"/>
  <c r="RA38" i="1"/>
  <c r="RA19" i="1"/>
  <c r="RA21" i="1"/>
  <c r="RA20" i="1"/>
  <c r="RA37" i="1"/>
  <c r="QA32" i="1"/>
  <c r="QA34" i="1"/>
  <c r="RQ28" i="1"/>
  <c r="RD28" i="1"/>
  <c r="QD31" i="1"/>
  <c r="QD30" i="1"/>
  <c r="QQ19" i="1"/>
  <c r="QD33" i="1"/>
  <c r="QQ73" i="1"/>
  <c r="QQ82" i="1"/>
  <c r="QD36" i="1"/>
  <c r="QD28" i="1"/>
  <c r="QD35" i="1"/>
  <c r="QQ28" i="1"/>
  <c r="QQ55" i="1"/>
  <c r="QQ37" i="1"/>
  <c r="QQ91" i="1"/>
  <c r="RD38" i="1"/>
  <c r="RD37" i="1"/>
  <c r="RD19" i="1"/>
  <c r="RD20" i="1"/>
  <c r="RD39" i="1"/>
  <c r="RD30" i="1"/>
  <c r="RD21" i="1"/>
  <c r="QD32" i="1"/>
  <c r="QD34" i="1"/>
  <c r="RO29" i="1"/>
  <c r="RB29" i="1"/>
  <c r="QB29" i="1"/>
  <c r="QO29" i="1"/>
  <c r="QO47" i="1"/>
  <c r="QO74" i="1"/>
  <c r="QO20" i="1"/>
  <c r="QO92" i="1"/>
  <c r="QO38" i="1"/>
  <c r="RG29" i="1"/>
  <c r="QG29" i="1"/>
  <c r="QT47" i="1"/>
  <c r="QT29" i="1"/>
  <c r="QT92" i="1"/>
  <c r="QT38" i="1"/>
  <c r="QT74" i="1"/>
  <c r="QT20" i="1"/>
  <c r="RQ29" i="1"/>
  <c r="RD29" i="1"/>
  <c r="QD29" i="1"/>
  <c r="QQ92" i="1"/>
  <c r="QQ38" i="1"/>
  <c r="QQ65" i="1"/>
  <c r="QQ29" i="1"/>
  <c r="QQ20" i="1"/>
  <c r="QQ74" i="1"/>
  <c r="AMZ40" i="1"/>
  <c r="ANI40" i="1" s="1"/>
  <c r="ADU21" i="1"/>
  <c r="AEB21" i="1"/>
  <c r="AAY32" i="1"/>
  <c r="AAS32" i="1"/>
  <c r="AAR32" i="1"/>
  <c r="AKC26" i="1"/>
  <c r="AKD26" i="1"/>
  <c r="AGV39" i="1"/>
  <c r="AHE39" i="1" s="1"/>
  <c r="AFI39" i="1"/>
  <c r="QM96" i="1"/>
  <c r="QZ96" i="1"/>
  <c r="PZ96" i="1"/>
  <c r="RL96" i="1"/>
  <c r="QL96" i="1"/>
  <c r="QY96" i="1"/>
  <c r="PY96" i="1"/>
  <c r="PY66" i="1"/>
  <c r="QL66" i="1"/>
  <c r="RL66" i="1"/>
  <c r="QY66" i="1"/>
  <c r="QO66" i="1"/>
  <c r="RO66" i="1"/>
  <c r="RB66" i="1"/>
  <c r="QB66" i="1"/>
  <c r="AKD73" i="1"/>
  <c r="AJY73" i="1"/>
  <c r="AKF73" i="1"/>
  <c r="RR53" i="1"/>
  <c r="QR53" i="1"/>
  <c r="QR26" i="1"/>
  <c r="QR44" i="1"/>
  <c r="QR80" i="1"/>
  <c r="QR35" i="1"/>
  <c r="QR98" i="1"/>
  <c r="QR71" i="1"/>
  <c r="RE61" i="1"/>
  <c r="RE63" i="1"/>
  <c r="RE52" i="1"/>
  <c r="RE53" i="1"/>
  <c r="RE71" i="1"/>
  <c r="QE53" i="1"/>
  <c r="RT53" i="1"/>
  <c r="QT53" i="1"/>
  <c r="QT98" i="1"/>
  <c r="QT80" i="1"/>
  <c r="QT35" i="1"/>
  <c r="QT71" i="1"/>
  <c r="QT44" i="1"/>
  <c r="QT26" i="1"/>
  <c r="RG52" i="1"/>
  <c r="RG71" i="1"/>
  <c r="RG61" i="1"/>
  <c r="RG53" i="1"/>
  <c r="QG53" i="1"/>
  <c r="RG63" i="1"/>
  <c r="RO49" i="1"/>
  <c r="QO49" i="1"/>
  <c r="QB49" i="1"/>
  <c r="RB49" i="1"/>
  <c r="RB58" i="1"/>
  <c r="RQ49" i="1"/>
  <c r="QQ49" i="1"/>
  <c r="RD49" i="1"/>
  <c r="RD58" i="1"/>
  <c r="QD49" i="1"/>
  <c r="RL49" i="1"/>
  <c r="QL49" i="1"/>
  <c r="QY49" i="1"/>
  <c r="QY58" i="1"/>
  <c r="PY49" i="1"/>
  <c r="RQ24" i="1"/>
  <c r="QD24" i="1"/>
  <c r="RD24" i="1"/>
  <c r="QQ33" i="1"/>
  <c r="QQ24" i="1"/>
  <c r="QQ42" i="1"/>
  <c r="QQ87" i="1"/>
  <c r="RR24" i="1"/>
  <c r="QE24" i="1"/>
  <c r="RE24" i="1"/>
  <c r="QR24" i="1"/>
  <c r="QR42" i="1"/>
  <c r="QR33" i="1"/>
  <c r="QR87" i="1"/>
  <c r="QE74" i="1"/>
  <c r="RR76" i="1"/>
  <c r="QE76" i="1"/>
  <c r="QR76" i="1"/>
  <c r="RE77" i="1"/>
  <c r="RE95" i="1"/>
  <c r="RE86" i="1"/>
  <c r="RE85" i="1"/>
  <c r="RE87" i="1"/>
  <c r="RE76" i="1"/>
  <c r="QE77" i="1"/>
  <c r="QE75" i="1"/>
  <c r="QE81" i="1"/>
  <c r="QE73" i="1"/>
  <c r="QE80" i="1"/>
  <c r="PZ79" i="1"/>
  <c r="PZ76" i="1"/>
  <c r="RM76" i="1"/>
  <c r="QM76" i="1"/>
  <c r="QZ77" i="1"/>
  <c r="QZ76" i="1"/>
  <c r="QZ85" i="1"/>
  <c r="QZ95" i="1"/>
  <c r="QZ86" i="1"/>
  <c r="QZ87" i="1"/>
  <c r="PZ80" i="1"/>
  <c r="PZ73" i="1"/>
  <c r="PZ74" i="1"/>
  <c r="PZ77" i="1"/>
  <c r="PZ75" i="1"/>
  <c r="PZ81" i="1"/>
  <c r="PY75" i="1"/>
  <c r="PY76" i="1"/>
  <c r="RL76" i="1"/>
  <c r="QL76" i="1"/>
  <c r="QY87" i="1"/>
  <c r="QY95" i="1"/>
  <c r="QY77" i="1"/>
  <c r="QY86" i="1"/>
  <c r="QY76" i="1"/>
  <c r="QY85" i="1"/>
  <c r="PY77" i="1"/>
  <c r="PY80" i="1"/>
  <c r="PY74" i="1"/>
  <c r="PY73" i="1"/>
  <c r="PY81" i="1"/>
  <c r="RG83" i="1"/>
  <c r="QG86" i="1"/>
  <c r="QG85" i="1"/>
  <c r="QG83" i="1"/>
  <c r="QG87" i="1"/>
  <c r="QG90" i="1"/>
  <c r="QT83" i="1"/>
  <c r="QG88" i="1"/>
  <c r="RG73" i="1"/>
  <c r="RG93" i="1"/>
  <c r="QG82" i="1"/>
  <c r="RG82" i="1"/>
  <c r="RG92" i="1"/>
  <c r="RG74" i="1"/>
  <c r="RG75" i="1"/>
  <c r="RG91" i="1"/>
  <c r="RD83" i="1"/>
  <c r="QD86" i="1"/>
  <c r="QD90" i="1"/>
  <c r="QD87" i="1"/>
  <c r="QD83" i="1"/>
  <c r="QD85" i="1"/>
  <c r="QD82" i="1"/>
  <c r="QD88" i="1"/>
  <c r="RD93" i="1"/>
  <c r="QQ83" i="1"/>
  <c r="RD75" i="1"/>
  <c r="RD82" i="1"/>
  <c r="RD74" i="1"/>
  <c r="RD73" i="1"/>
  <c r="RD91" i="1"/>
  <c r="AFI37" i="1"/>
  <c r="UN65" i="1"/>
  <c r="UV65" i="1"/>
  <c r="QD65" i="1"/>
  <c r="AFQ40" i="1"/>
  <c r="AFK38" i="1"/>
  <c r="AFM40" i="1"/>
  <c r="AGV43" i="1"/>
  <c r="AFI43" i="1"/>
  <c r="AHA43" i="1"/>
  <c r="AFN43" i="1"/>
  <c r="AGZ43" i="1"/>
  <c r="AFM43" i="1"/>
  <c r="ABH34" i="1"/>
  <c r="ABQ34" i="1"/>
  <c r="ABZ22" i="1" s="1"/>
  <c r="ABM34" i="1"/>
  <c r="ABJ34" i="1"/>
  <c r="ABK34" i="1"/>
  <c r="ABU6" i="1"/>
  <c r="AEL6" i="1" s="1"/>
  <c r="ABL34" i="1"/>
  <c r="ABO34" i="1"/>
  <c r="ABI34" i="1"/>
  <c r="ABP34" i="1"/>
  <c r="ABN34" i="1"/>
  <c r="AAW34" i="1"/>
  <c r="AAJ34" i="1"/>
  <c r="AAJ26" i="1"/>
  <c r="AAJ25" i="1"/>
  <c r="AAJ45" i="1"/>
  <c r="AAJ44" i="1"/>
  <c r="AAJ35" i="1"/>
  <c r="AAJ27" i="1"/>
  <c r="AAJ36" i="1"/>
  <c r="AAJ43" i="1"/>
  <c r="AAU34" i="1"/>
  <c r="AAH34" i="1"/>
  <c r="AAH35" i="1"/>
  <c r="AAH26" i="1"/>
  <c r="AAH27" i="1"/>
  <c r="AAH25" i="1"/>
  <c r="AAH36" i="1"/>
  <c r="AAH45" i="1"/>
  <c r="AAH44" i="1"/>
  <c r="AAH43" i="1"/>
  <c r="AHE27" i="1"/>
  <c r="RQ54" i="1"/>
  <c r="QQ36" i="1"/>
  <c r="QQ63" i="1"/>
  <c r="QQ54" i="1"/>
  <c r="QQ99" i="1"/>
  <c r="QQ81" i="1"/>
  <c r="QQ27" i="1"/>
  <c r="QQ45" i="1"/>
  <c r="RD54" i="1"/>
  <c r="QD54" i="1"/>
  <c r="QQ90" i="1"/>
  <c r="RL54" i="1"/>
  <c r="QL54" i="1"/>
  <c r="QL27" i="1"/>
  <c r="QL63" i="1"/>
  <c r="QL36" i="1"/>
  <c r="QL45" i="1"/>
  <c r="QL81" i="1"/>
  <c r="QL99" i="1"/>
  <c r="QY54" i="1"/>
  <c r="QL90" i="1"/>
  <c r="PY54" i="1"/>
  <c r="RN72" i="1"/>
  <c r="QN72" i="1"/>
  <c r="RA72" i="1"/>
  <c r="QA72" i="1"/>
  <c r="RP51" i="1"/>
  <c r="QP51" i="1"/>
  <c r="RC51" i="1"/>
  <c r="QC51" i="1"/>
  <c r="RN51" i="1"/>
  <c r="QN51" i="1"/>
  <c r="QA51" i="1"/>
  <c r="RA51" i="1"/>
  <c r="XY32" i="1"/>
  <c r="RG65" i="1"/>
  <c r="PY65" i="1"/>
  <c r="QN62" i="1"/>
  <c r="RA62" i="1"/>
  <c r="QA62" i="1"/>
  <c r="RM62" i="1"/>
  <c r="QM62" i="1"/>
  <c r="QZ62" i="1"/>
  <c r="PZ62" i="1"/>
  <c r="RP67" i="1"/>
  <c r="QP67" i="1"/>
  <c r="QC67" i="1"/>
  <c r="RC67" i="1"/>
  <c r="RM67" i="1"/>
  <c r="QM67" i="1"/>
  <c r="PZ67" i="1"/>
  <c r="QZ67" i="1"/>
  <c r="RR67" i="1"/>
  <c r="QR67" i="1"/>
  <c r="QE67" i="1"/>
  <c r="RE67" i="1"/>
  <c r="AFP40" i="1"/>
  <c r="AFI38" i="1"/>
  <c r="RS59" i="1"/>
  <c r="QS59" i="1"/>
  <c r="RF59" i="1"/>
  <c r="QF59" i="1"/>
  <c r="RE59" i="1"/>
  <c r="QE59" i="1"/>
  <c r="QR59" i="1"/>
  <c r="RR59" i="1"/>
  <c r="RB92" i="1"/>
  <c r="RB84" i="1"/>
  <c r="RO84" i="1"/>
  <c r="QB84" i="1"/>
  <c r="QO84" i="1"/>
  <c r="RF84" i="1"/>
  <c r="RS84" i="1"/>
  <c r="QF84" i="1"/>
  <c r="QS84" i="1"/>
  <c r="RR84" i="1"/>
  <c r="RE84" i="1"/>
  <c r="QE84" i="1"/>
  <c r="QR84" i="1"/>
  <c r="QE68" i="1"/>
  <c r="RE68" i="1"/>
  <c r="QR68" i="1"/>
  <c r="QG68" i="1"/>
  <c r="QT68" i="1"/>
  <c r="RG68" i="1"/>
  <c r="RN68" i="1"/>
  <c r="QA68" i="1"/>
  <c r="QN68" i="1"/>
  <c r="RA68" i="1"/>
  <c r="AKE27" i="1"/>
  <c r="AKB27" i="1"/>
  <c r="MN48" i="1"/>
  <c r="MN51" i="1"/>
  <c r="MN47" i="1"/>
  <c r="MN52" i="1"/>
  <c r="MN49" i="1"/>
  <c r="MN53" i="1"/>
  <c r="MN54" i="1"/>
  <c r="MN50" i="1"/>
  <c r="RQ89" i="1"/>
  <c r="QQ89" i="1"/>
  <c r="QD89" i="1"/>
  <c r="RD89" i="1"/>
  <c r="RN89" i="1"/>
  <c r="QN89" i="1"/>
  <c r="QA89" i="1"/>
  <c r="RA89" i="1"/>
  <c r="RR69" i="1"/>
  <c r="QR69" i="1"/>
  <c r="QE69" i="1"/>
  <c r="RE69" i="1"/>
  <c r="RS69" i="1"/>
  <c r="QS69" i="1"/>
  <c r="QF69" i="1"/>
  <c r="RF69" i="1"/>
  <c r="RT46" i="1"/>
  <c r="QT46" i="1"/>
  <c r="RG47" i="1"/>
  <c r="RG55" i="1"/>
  <c r="QG47" i="1"/>
  <c r="RG46" i="1"/>
  <c r="QG52" i="1"/>
  <c r="QG46" i="1"/>
  <c r="RG57" i="1"/>
  <c r="QS46" i="1"/>
  <c r="RF46" i="1"/>
  <c r="RF57" i="1"/>
  <c r="RF47" i="1"/>
  <c r="RF55" i="1"/>
  <c r="QF52" i="1"/>
  <c r="QF46" i="1"/>
  <c r="QA54" i="1"/>
  <c r="QN86" i="1"/>
  <c r="RN50" i="1"/>
  <c r="QN95" i="1"/>
  <c r="QN50" i="1"/>
  <c r="QN77" i="1"/>
  <c r="RA50" i="1"/>
  <c r="QN23" i="1"/>
  <c r="QA50" i="1"/>
  <c r="QN41" i="1"/>
  <c r="QN32" i="1"/>
  <c r="PZ52" i="1"/>
  <c r="RM50" i="1"/>
  <c r="QM23" i="1"/>
  <c r="QZ50" i="1"/>
  <c r="QM32" i="1"/>
  <c r="PZ50" i="1"/>
  <c r="QM77" i="1"/>
  <c r="QM50" i="1"/>
  <c r="QM95" i="1"/>
  <c r="QM41" i="1"/>
  <c r="QM86" i="1"/>
  <c r="QC47" i="1"/>
  <c r="QP50" i="1"/>
  <c r="QP41" i="1"/>
  <c r="QP32" i="1"/>
  <c r="RC50" i="1"/>
  <c r="RP50" i="1"/>
  <c r="QC50" i="1"/>
  <c r="QP23" i="1"/>
  <c r="QP86" i="1"/>
  <c r="QP95" i="1"/>
  <c r="QP77" i="1"/>
  <c r="AIN42" i="1"/>
  <c r="AIN45" i="1"/>
  <c r="AKA45" i="1"/>
  <c r="AKQ45" i="1"/>
  <c r="AKV45" i="1"/>
  <c r="AKP45" i="1"/>
  <c r="AKU45" i="1"/>
  <c r="AKO45" i="1"/>
  <c r="AKT45" i="1"/>
  <c r="AKN45" i="1"/>
  <c r="AKS45" i="1"/>
  <c r="ANY45" i="1"/>
  <c r="AOJ23" i="1" s="1"/>
  <c r="ALC7" i="1"/>
  <c r="ANT7" i="1" s="1"/>
  <c r="AKR45" i="1"/>
  <c r="AKW45" i="1"/>
  <c r="ALH23" i="1" s="1"/>
  <c r="AIR39" i="1"/>
  <c r="AIR45" i="1"/>
  <c r="AKE45" i="1"/>
  <c r="AFQ45" i="1"/>
  <c r="QS56" i="1"/>
  <c r="RS56" i="1"/>
  <c r="QF61" i="1"/>
  <c r="QF55" i="1"/>
  <c r="QF57" i="1"/>
  <c r="RF56" i="1"/>
  <c r="QF58" i="1"/>
  <c r="QF56" i="1"/>
  <c r="QF63" i="1"/>
  <c r="QR47" i="1"/>
  <c r="QE57" i="1"/>
  <c r="QE55" i="1"/>
  <c r="QE58" i="1"/>
  <c r="QE56" i="1"/>
  <c r="RE56" i="1"/>
  <c r="QE63" i="1"/>
  <c r="RR56" i="1"/>
  <c r="QE61" i="1"/>
  <c r="QR56" i="1"/>
  <c r="QT22" i="1"/>
  <c r="QT94" i="1"/>
  <c r="QG98" i="1"/>
  <c r="QG93" i="1"/>
  <c r="QG91" i="1"/>
  <c r="QG97" i="1"/>
  <c r="QG95" i="1"/>
  <c r="QG99" i="1"/>
  <c r="RG94" i="1"/>
  <c r="QG92" i="1"/>
  <c r="QG94" i="1"/>
  <c r="QS22" i="1"/>
  <c r="QS94" i="1"/>
  <c r="RS94" i="1"/>
  <c r="RF94" i="1"/>
  <c r="QF97" i="1"/>
  <c r="QF99" i="1"/>
  <c r="QF93" i="1"/>
  <c r="QF92" i="1"/>
  <c r="QF94" i="1"/>
  <c r="QF95" i="1"/>
  <c r="QF91" i="1"/>
  <c r="QF98" i="1"/>
  <c r="QQ64" i="1"/>
  <c r="RQ64" i="1"/>
  <c r="QD71" i="1"/>
  <c r="QD64" i="1"/>
  <c r="RD64" i="1"/>
  <c r="QP64" i="1"/>
  <c r="RP64" i="1"/>
  <c r="RC64" i="1"/>
  <c r="QC64" i="1"/>
  <c r="QC71" i="1"/>
  <c r="QT64" i="1"/>
  <c r="QG64" i="1"/>
  <c r="QG71" i="1"/>
  <c r="RG64" i="1"/>
  <c r="XT75" i="1"/>
  <c r="XW75" i="1"/>
  <c r="XR75" i="1"/>
  <c r="RA65" i="1"/>
  <c r="QC65" i="1"/>
  <c r="RP22" i="1"/>
  <c r="QC22" i="1"/>
  <c r="QP22" i="1"/>
  <c r="QP85" i="1"/>
  <c r="RC22" i="1"/>
  <c r="RC33" i="1"/>
  <c r="QP31" i="1"/>
  <c r="QP40" i="1"/>
  <c r="RC40" i="1"/>
  <c r="RC31" i="1"/>
  <c r="QP58" i="1"/>
  <c r="RC41" i="1"/>
  <c r="RC42" i="1"/>
  <c r="RC23" i="1"/>
  <c r="QC25" i="1"/>
  <c r="QC19" i="1"/>
  <c r="QC21" i="1"/>
  <c r="QC20" i="1"/>
  <c r="QC26" i="1"/>
  <c r="QC23" i="1"/>
  <c r="QC27" i="1"/>
  <c r="RC32" i="1"/>
  <c r="XT90" i="1"/>
  <c r="XU90" i="1"/>
  <c r="AFL38" i="1"/>
  <c r="AFN38" i="1"/>
  <c r="AKF38" i="1"/>
  <c r="AIS38" i="1"/>
  <c r="AIS44" i="1"/>
  <c r="AIS40" i="1"/>
  <c r="AIS37" i="1"/>
  <c r="AIS42" i="1"/>
  <c r="AIS41" i="1"/>
  <c r="AKD38" i="1"/>
  <c r="AIQ38" i="1"/>
  <c r="AIQ44" i="1"/>
  <c r="AIQ42" i="1"/>
  <c r="AIQ41" i="1"/>
  <c r="AIQ40" i="1"/>
  <c r="RA48" i="1"/>
  <c r="QN30" i="1"/>
  <c r="QN75" i="1"/>
  <c r="QN21" i="1"/>
  <c r="QN48" i="1"/>
  <c r="QN39" i="1"/>
  <c r="QN93" i="1"/>
  <c r="QN57" i="1"/>
  <c r="QA48" i="1"/>
  <c r="QQ75" i="1"/>
  <c r="QQ48" i="1"/>
  <c r="QQ21" i="1"/>
  <c r="QQ30" i="1"/>
  <c r="QQ39" i="1"/>
  <c r="QQ57" i="1"/>
  <c r="QQ93" i="1"/>
  <c r="RD48" i="1"/>
  <c r="QD48" i="1"/>
  <c r="RP48" i="1"/>
  <c r="RC48" i="1"/>
  <c r="QP30" i="1"/>
  <c r="QP93" i="1"/>
  <c r="QP39" i="1"/>
  <c r="QP48" i="1"/>
  <c r="QP57" i="1"/>
  <c r="QP21" i="1"/>
  <c r="QP75" i="1"/>
  <c r="QC48" i="1"/>
  <c r="QT60" i="1"/>
  <c r="QG60" i="1"/>
  <c r="RG60" i="1"/>
  <c r="RO78" i="1"/>
  <c r="QO78" i="1"/>
  <c r="RB78" i="1"/>
  <c r="RR78" i="1"/>
  <c r="QE78" i="1"/>
  <c r="QR78" i="1"/>
  <c r="RE78" i="1"/>
  <c r="RQ78" i="1"/>
  <c r="QD78" i="1"/>
  <c r="QQ78" i="1"/>
  <c r="RD78" i="1"/>
  <c r="QO97" i="1"/>
  <c r="QO88" i="1"/>
  <c r="RB70" i="1"/>
  <c r="QO34" i="1"/>
  <c r="QB70" i="1"/>
  <c r="QO43" i="1"/>
  <c r="QO52" i="1"/>
  <c r="QO70" i="1"/>
  <c r="QO25" i="1"/>
  <c r="RO70" i="1"/>
  <c r="QO61" i="1"/>
  <c r="QR97" i="1"/>
  <c r="QR70" i="1"/>
  <c r="QR43" i="1"/>
  <c r="QE70" i="1"/>
  <c r="QR52" i="1"/>
  <c r="RE70" i="1"/>
  <c r="QR25" i="1"/>
  <c r="RR70" i="1"/>
  <c r="QR34" i="1"/>
  <c r="QR61" i="1"/>
  <c r="QR88" i="1"/>
  <c r="AFI40" i="1"/>
  <c r="QD25" i="1"/>
  <c r="QD21" i="1"/>
  <c r="QQ40" i="1"/>
  <c r="RD31" i="1"/>
  <c r="RD22" i="1"/>
  <c r="AFJ40" i="1"/>
  <c r="AQK31" i="1"/>
  <c r="AKA58" i="1"/>
  <c r="AKC58" i="1"/>
  <c r="AKX9" i="1"/>
  <c r="ANO9" i="1" s="1"/>
  <c r="AKP58" i="1"/>
  <c r="AKT58" i="1"/>
  <c r="ANY58" i="1"/>
  <c r="AOE25" i="1" s="1"/>
  <c r="AKQ58" i="1"/>
  <c r="AKU58" i="1"/>
  <c r="AKN58" i="1"/>
  <c r="AKR58" i="1"/>
  <c r="AKV58" i="1"/>
  <c r="AKW58" i="1"/>
  <c r="ALC25" i="1" s="1"/>
  <c r="AKO58" i="1"/>
  <c r="AKS58" i="1"/>
  <c r="AKF92" i="1"/>
  <c r="AKA92" i="1"/>
  <c r="ANG82" i="1"/>
  <c r="ANB82" i="1"/>
  <c r="AQK35" i="1"/>
  <c r="AQK93" i="1"/>
  <c r="AHE58" i="1"/>
  <c r="AAZ47" i="1"/>
  <c r="AAU47" i="1"/>
  <c r="XY47" i="1"/>
  <c r="AQK23" i="1"/>
  <c r="AAV88" i="1"/>
  <c r="AAU88" i="1"/>
  <c r="AAS88" i="1"/>
  <c r="XY86" i="1"/>
  <c r="ANA33" i="1"/>
  <c r="AOB6" i="1"/>
  <c r="ANQ33" i="1"/>
  <c r="ANU33" i="1"/>
  <c r="ANR33" i="1"/>
  <c r="ANV33" i="1"/>
  <c r="ANS33" i="1"/>
  <c r="ANW33" i="1"/>
  <c r="ANP33" i="1"/>
  <c r="ANT33" i="1"/>
  <c r="ANX33" i="1"/>
  <c r="AND98" i="1"/>
  <c r="ANC98" i="1"/>
  <c r="XY88" i="1"/>
  <c r="AQK74" i="1"/>
  <c r="AAX86" i="1"/>
  <c r="AAZ86" i="1"/>
  <c r="AAY86" i="1"/>
  <c r="AAX97" i="1"/>
  <c r="AAZ97" i="1"/>
  <c r="AKG98" i="1"/>
  <c r="AJY58" i="1"/>
  <c r="AKB92" i="1"/>
  <c r="AKD92" i="1"/>
  <c r="ANH82" i="1"/>
  <c r="ANC82" i="1"/>
  <c r="ANW12" i="1"/>
  <c r="ANP82" i="1"/>
  <c r="ANT82" i="1"/>
  <c r="ANX82" i="1"/>
  <c r="ANQ82" i="1"/>
  <c r="ANU82" i="1"/>
  <c r="ANR82" i="1"/>
  <c r="ANV82" i="1"/>
  <c r="ANS82" i="1"/>
  <c r="ANW82" i="1"/>
  <c r="AHE92" i="1"/>
  <c r="AAV47" i="1"/>
  <c r="AAX47" i="1"/>
  <c r="AAR88" i="1"/>
  <c r="AAX88" i="1"/>
  <c r="ABU12" i="1"/>
  <c r="AEL12" i="1" s="1"/>
  <c r="ABH88" i="1"/>
  <c r="ABI88" i="1"/>
  <c r="ABM88" i="1"/>
  <c r="ABJ88" i="1"/>
  <c r="ABN88" i="1"/>
  <c r="ABL88" i="1"/>
  <c r="ABO88" i="1"/>
  <c r="ABQ88" i="1"/>
  <c r="ABZ28" i="1" s="1"/>
  <c r="ABK88" i="1"/>
  <c r="ABP88" i="1"/>
  <c r="ANF33" i="1"/>
  <c r="ANH33" i="1"/>
  <c r="AKG33" i="1"/>
  <c r="ANE98" i="1"/>
  <c r="AMZ98" i="1"/>
  <c r="ANF98" i="1"/>
  <c r="AAT86" i="1"/>
  <c r="AAV86" i="1"/>
  <c r="AAU86" i="1"/>
  <c r="AAT97" i="1"/>
  <c r="AAV97" i="1"/>
  <c r="AKD58" i="1"/>
  <c r="AJX92" i="1"/>
  <c r="ANE82" i="1"/>
  <c r="AND82" i="1"/>
  <c r="AKG82" i="1"/>
  <c r="AAW47" i="1"/>
  <c r="AAR47" i="1"/>
  <c r="AAT47" i="1"/>
  <c r="AQK19" i="1"/>
  <c r="AAT88" i="1"/>
  <c r="ANB33" i="1"/>
  <c r="AND33" i="1"/>
  <c r="ANG33" i="1"/>
  <c r="ANA98" i="1"/>
  <c r="ANB98" i="1"/>
  <c r="AAW86" i="1"/>
  <c r="AAR86" i="1"/>
  <c r="ABS12" i="1"/>
  <c r="AEJ12" i="1" s="1"/>
  <c r="ABJ86" i="1"/>
  <c r="ABK86" i="1"/>
  <c r="ABH86" i="1"/>
  <c r="ABL86" i="1"/>
  <c r="ABM86" i="1"/>
  <c r="ABP86" i="1"/>
  <c r="ABN86" i="1"/>
  <c r="ABI86" i="1"/>
  <c r="ABO86" i="1"/>
  <c r="ABQ86" i="1"/>
  <c r="ABX28" i="1" s="1"/>
  <c r="AAY97" i="1"/>
  <c r="AAW97" i="1"/>
  <c r="AAR97" i="1"/>
  <c r="AKF58" i="1"/>
  <c r="AKB58" i="1"/>
  <c r="AKC92" i="1"/>
  <c r="AJZ92" i="1"/>
  <c r="AKE58" i="1"/>
  <c r="AJZ58" i="1"/>
  <c r="AJX58" i="1"/>
  <c r="AJY92" i="1"/>
  <c r="AKE92" i="1"/>
  <c r="AKV13" i="1"/>
  <c r="ANM13" i="1" s="1"/>
  <c r="AKN92" i="1"/>
  <c r="AKR92" i="1"/>
  <c r="AKV92" i="1"/>
  <c r="AKO92" i="1"/>
  <c r="AKS92" i="1"/>
  <c r="ANY92" i="1"/>
  <c r="AOC29" i="1" s="1"/>
  <c r="AKP92" i="1"/>
  <c r="AKT92" i="1"/>
  <c r="AKW92" i="1"/>
  <c r="ALA29" i="1" s="1"/>
  <c r="AKQ92" i="1"/>
  <c r="AKU92" i="1"/>
  <c r="ANA82" i="1"/>
  <c r="AMZ82" i="1"/>
  <c r="ANF82" i="1"/>
  <c r="AAS47" i="1"/>
  <c r="AAY47" i="1"/>
  <c r="ABP8" i="1"/>
  <c r="AEG8" i="1" s="1"/>
  <c r="ABI47" i="1"/>
  <c r="ABJ47" i="1"/>
  <c r="ABN47" i="1"/>
  <c r="ABK47" i="1"/>
  <c r="ABH47" i="1"/>
  <c r="ABO47" i="1"/>
  <c r="ABP47" i="1"/>
  <c r="ABL47" i="1"/>
  <c r="ABQ47" i="1"/>
  <c r="ABU24" i="1" s="1"/>
  <c r="ABM47" i="1"/>
  <c r="AQK41" i="1"/>
  <c r="AAZ88" i="1"/>
  <c r="AAY88" i="1"/>
  <c r="AAW88" i="1"/>
  <c r="ANE33" i="1"/>
  <c r="AMZ33" i="1"/>
  <c r="ANC33" i="1"/>
  <c r="ANH98" i="1"/>
  <c r="ANG98" i="1"/>
  <c r="AOD13" i="1"/>
  <c r="ANP98" i="1"/>
  <c r="ANT98" i="1"/>
  <c r="ANX98" i="1"/>
  <c r="ANQ98" i="1"/>
  <c r="ANU98" i="1"/>
  <c r="ANR98" i="1"/>
  <c r="ANV98" i="1"/>
  <c r="ANS98" i="1"/>
  <c r="ANW98" i="1"/>
  <c r="AAS86" i="1"/>
  <c r="AAU97" i="1"/>
  <c r="AAS97" i="1"/>
  <c r="ABU13" i="1"/>
  <c r="AEL13" i="1" s="1"/>
  <c r="ABH97" i="1"/>
  <c r="ABL97" i="1"/>
  <c r="ABI97" i="1"/>
  <c r="ABM97" i="1"/>
  <c r="ABK97" i="1"/>
  <c r="ABN97" i="1"/>
  <c r="ABO97" i="1"/>
  <c r="ABJ97" i="1"/>
  <c r="ABP97" i="1"/>
  <c r="ABQ97" i="1"/>
  <c r="ABZ29" i="1" s="1"/>
  <c r="AIM40" i="1" l="1"/>
  <c r="AIO38" i="1"/>
  <c r="AIP42" i="1"/>
  <c r="AIM38" i="1"/>
  <c r="AIK40" i="1"/>
  <c r="AIK38" i="1"/>
  <c r="AIP38" i="1"/>
  <c r="UW65" i="1"/>
  <c r="PJ11" i="1"/>
  <c r="SA11" i="1" s="1"/>
  <c r="RU49" i="1"/>
  <c r="AIL37" i="1"/>
  <c r="AIN44" i="1"/>
  <c r="AIP39" i="1"/>
  <c r="AHE43" i="1"/>
  <c r="AIR44" i="1"/>
  <c r="AIK45" i="1"/>
  <c r="RL51" i="1"/>
  <c r="ANA45" i="1"/>
  <c r="ANC45" i="1"/>
  <c r="MP54" i="1"/>
  <c r="PN54" i="1"/>
  <c r="AK13" i="1"/>
  <c r="MP47" i="1"/>
  <c r="AK6" i="1"/>
  <c r="PN47" i="1"/>
  <c r="AEB34" i="1"/>
  <c r="ADO34" i="1"/>
  <c r="ADO45" i="1"/>
  <c r="ADO44" i="1"/>
  <c r="ADO25" i="1"/>
  <c r="ADO35" i="1"/>
  <c r="ADO26" i="1"/>
  <c r="ADO27" i="1"/>
  <c r="ADO36" i="1"/>
  <c r="ADO43" i="1"/>
  <c r="AEP34" i="1"/>
  <c r="AEN34" i="1"/>
  <c r="AES34" i="1"/>
  <c r="AFB22" i="1" s="1"/>
  <c r="AEK34" i="1"/>
  <c r="AER34" i="1"/>
  <c r="AEW6" i="1"/>
  <c r="AHN6" i="1" s="1"/>
  <c r="AEO34" i="1"/>
  <c r="AEM34" i="1"/>
  <c r="AEL34" i="1"/>
  <c r="AEJ34" i="1"/>
  <c r="AEQ34" i="1"/>
  <c r="PI8" i="1"/>
  <c r="ANG38" i="1"/>
  <c r="ANH38" i="1"/>
  <c r="ANF38" i="1"/>
  <c r="AAS90" i="1"/>
  <c r="AAT90" i="1"/>
  <c r="AAU75" i="1"/>
  <c r="AAR75" i="1"/>
  <c r="AAV75" i="1"/>
  <c r="AKG99" i="1"/>
  <c r="PL10" i="1"/>
  <c r="UT89" i="1"/>
  <c r="UG89" i="1"/>
  <c r="UO89" i="1"/>
  <c r="UB89" i="1"/>
  <c r="UU89" i="1"/>
  <c r="UH89" i="1"/>
  <c r="ANH73" i="1"/>
  <c r="ANA73" i="1"/>
  <c r="ADW32" i="1"/>
  <c r="ADV32" i="1"/>
  <c r="AGW21" i="1"/>
  <c r="AGY21" i="1"/>
  <c r="AQB40" i="1"/>
  <c r="AQK40" i="1" s="1"/>
  <c r="UR78" i="1"/>
  <c r="UQ78" i="1"/>
  <c r="UV78" i="1"/>
  <c r="RU78" i="1"/>
  <c r="XY75" i="1"/>
  <c r="PH9" i="1"/>
  <c r="ANA27" i="1"/>
  <c r="ANG27" i="1"/>
  <c r="ANC27" i="1"/>
  <c r="PK9" i="1"/>
  <c r="SB51" i="1"/>
  <c r="SI51" i="1"/>
  <c r="SG51" i="1"/>
  <c r="SF51" i="1"/>
  <c r="SD51" i="1"/>
  <c r="SK51" i="1"/>
  <c r="SS24" i="1" s="1"/>
  <c r="SJ51" i="1"/>
  <c r="SH51" i="1"/>
  <c r="SN8" i="1"/>
  <c r="VE8" i="1" s="1"/>
  <c r="SE51" i="1"/>
  <c r="SC51" i="1"/>
  <c r="AKF43" i="1"/>
  <c r="AKP43" i="1"/>
  <c r="AKN43" i="1"/>
  <c r="ANY43" i="1"/>
  <c r="AOH23" i="1" s="1"/>
  <c r="ALA7" i="1"/>
  <c r="ANR7" i="1" s="1"/>
  <c r="AKT43" i="1"/>
  <c r="AKR43" i="1"/>
  <c r="ALQ44" i="1" s="1"/>
  <c r="AKO43" i="1"/>
  <c r="AKQ43" i="1"/>
  <c r="ALP40" i="1" s="1"/>
  <c r="AKV43" i="1"/>
  <c r="AKS43" i="1"/>
  <c r="ALR44" i="1" s="1"/>
  <c r="AKU43" i="1"/>
  <c r="AKW43" i="1"/>
  <c r="ALF23" i="1" s="1"/>
  <c r="AJY43" i="1"/>
  <c r="AIL43" i="1"/>
  <c r="PN8" i="1"/>
  <c r="AKD39" i="1"/>
  <c r="AIQ39" i="1"/>
  <c r="AKF39" i="1"/>
  <c r="AIS39" i="1"/>
  <c r="AKW39" i="1"/>
  <c r="ALB23" i="1" s="1"/>
  <c r="AKQ39" i="1"/>
  <c r="AKV39" i="1"/>
  <c r="ALU38" i="1" s="1"/>
  <c r="AKW7" i="1"/>
  <c r="ANN7" i="1" s="1"/>
  <c r="ANY39" i="1"/>
  <c r="AOD23" i="1" s="1"/>
  <c r="AKU39" i="1"/>
  <c r="AKO39" i="1"/>
  <c r="ALN40" i="1" s="1"/>
  <c r="AKP39" i="1"/>
  <c r="ALO37" i="1" s="1"/>
  <c r="AKN39" i="1"/>
  <c r="ALM37" i="1" s="1"/>
  <c r="AKS39" i="1"/>
  <c r="AKT39" i="1"/>
  <c r="ALS45" i="1" s="1"/>
  <c r="AKR39" i="1"/>
  <c r="ANR26" i="1"/>
  <c r="ANV26" i="1"/>
  <c r="AOD5" i="1"/>
  <c r="ANS26" i="1"/>
  <c r="ANW26" i="1"/>
  <c r="ANP26" i="1"/>
  <c r="ANT26" i="1"/>
  <c r="ANX26" i="1"/>
  <c r="ANQ26" i="1"/>
  <c r="ANU26" i="1"/>
  <c r="ANE26" i="1"/>
  <c r="UU79" i="1"/>
  <c r="UH99" i="1"/>
  <c r="UH88" i="1"/>
  <c r="UH80" i="1"/>
  <c r="UH79" i="1"/>
  <c r="UH97" i="1"/>
  <c r="UH90" i="1"/>
  <c r="UH81" i="1"/>
  <c r="UH98" i="1"/>
  <c r="UO79" i="1"/>
  <c r="UB80" i="1"/>
  <c r="UB97" i="1"/>
  <c r="UB99" i="1"/>
  <c r="UB90" i="1"/>
  <c r="UB88" i="1"/>
  <c r="UB81" i="1"/>
  <c r="UB98" i="1"/>
  <c r="UB79" i="1"/>
  <c r="RU79" i="1"/>
  <c r="PL9" i="1"/>
  <c r="AIR40" i="1"/>
  <c r="AIR38" i="1"/>
  <c r="AIL41" i="1"/>
  <c r="AIL38" i="1"/>
  <c r="RU89" i="1"/>
  <c r="RM51" i="1"/>
  <c r="XV65" i="1"/>
  <c r="XW65" i="1"/>
  <c r="UN49" i="1"/>
  <c r="UT49" i="1"/>
  <c r="UO49" i="1"/>
  <c r="AKG73" i="1"/>
  <c r="PG6" i="1"/>
  <c r="ALR41" i="1"/>
  <c r="ANE45" i="1"/>
  <c r="ALR45" i="1"/>
  <c r="ALT38" i="1"/>
  <c r="ANG45" i="1"/>
  <c r="MP53" i="1"/>
  <c r="PN53" i="1"/>
  <c r="AK12" i="1"/>
  <c r="MP51" i="1"/>
  <c r="PN51" i="1"/>
  <c r="AK10" i="1"/>
  <c r="ADU34" i="1"/>
  <c r="ADH34" i="1"/>
  <c r="ADH35" i="1"/>
  <c r="ADH36" i="1"/>
  <c r="ADH44" i="1"/>
  <c r="ADH27" i="1"/>
  <c r="ADH25" i="1"/>
  <c r="ADH45" i="1"/>
  <c r="ADH26" i="1"/>
  <c r="ADH43" i="1"/>
  <c r="ADW34" i="1"/>
  <c r="ADJ34" i="1"/>
  <c r="ADJ35" i="1"/>
  <c r="ADJ45" i="1"/>
  <c r="ADJ36" i="1"/>
  <c r="ADJ44" i="1"/>
  <c r="ADJ25" i="1"/>
  <c r="ADJ26" i="1"/>
  <c r="ADJ27" i="1"/>
  <c r="ADJ43" i="1"/>
  <c r="ADT34" i="1"/>
  <c r="ADG34" i="1"/>
  <c r="ADG27" i="1"/>
  <c r="ADG44" i="1"/>
  <c r="ADG26" i="1"/>
  <c r="ADG45" i="1"/>
  <c r="ADG36" i="1"/>
  <c r="ADG35" i="1"/>
  <c r="ADG25" i="1"/>
  <c r="ADG43" i="1"/>
  <c r="PI10" i="1"/>
  <c r="AMZ38" i="1"/>
  <c r="ALM42" i="1"/>
  <c r="ANE38" i="1"/>
  <c r="ALR40" i="1"/>
  <c r="ALR37" i="1"/>
  <c r="ALR42" i="1"/>
  <c r="ANA38" i="1"/>
  <c r="ALN41" i="1"/>
  <c r="AAW90" i="1"/>
  <c r="AAR90" i="1"/>
  <c r="AAU90" i="1"/>
  <c r="AAW75" i="1"/>
  <c r="AAT75" i="1"/>
  <c r="UP89" i="1"/>
  <c r="UC89" i="1"/>
  <c r="UV89" i="1"/>
  <c r="UI89" i="1"/>
  <c r="UQ89" i="1"/>
  <c r="UD89" i="1"/>
  <c r="PK10" i="1"/>
  <c r="PO10" i="1"/>
  <c r="ANB73" i="1"/>
  <c r="AMZ73" i="1"/>
  <c r="ANC73" i="1"/>
  <c r="ADZ32" i="1"/>
  <c r="AEU6" i="1"/>
  <c r="AHL6" i="1" s="1"/>
  <c r="AEK32" i="1"/>
  <c r="AEM32" i="1"/>
  <c r="AEJ32" i="1"/>
  <c r="AEO32" i="1"/>
  <c r="AEQ32" i="1"/>
  <c r="AEN32" i="1"/>
  <c r="AEL32" i="1"/>
  <c r="AES32" i="1"/>
  <c r="AEZ22" i="1" s="1"/>
  <c r="AER32" i="1"/>
  <c r="AEP32" i="1"/>
  <c r="AHA21" i="1"/>
  <c r="AHC21" i="1"/>
  <c r="AGX21" i="1"/>
  <c r="PM10" i="1"/>
  <c r="UU78" i="1"/>
  <c r="UO78" i="1"/>
  <c r="AND27" i="1"/>
  <c r="ANE27" i="1"/>
  <c r="PI12" i="1"/>
  <c r="AKA43" i="1"/>
  <c r="AIN43" i="1"/>
  <c r="AKC43" i="1"/>
  <c r="AIP43" i="1"/>
  <c r="AKE43" i="1"/>
  <c r="AIR43" i="1"/>
  <c r="AJY39" i="1"/>
  <c r="AIL39" i="1"/>
  <c r="AKA39" i="1"/>
  <c r="AIN39" i="1"/>
  <c r="AKC39" i="1"/>
  <c r="AMZ26" i="1"/>
  <c r="ANF26" i="1"/>
  <c r="ANA26" i="1"/>
  <c r="UV79" i="1"/>
  <c r="UI79" i="1"/>
  <c r="UI90" i="1"/>
  <c r="UI99" i="1"/>
  <c r="UI97" i="1"/>
  <c r="UI81" i="1"/>
  <c r="UI80" i="1"/>
  <c r="UI88" i="1"/>
  <c r="UI98" i="1"/>
  <c r="US79" i="1"/>
  <c r="UF79" i="1"/>
  <c r="UF80" i="1"/>
  <c r="UF99" i="1"/>
  <c r="UF98" i="1"/>
  <c r="UF97" i="1"/>
  <c r="UF88" i="1"/>
  <c r="UF81" i="1"/>
  <c r="UF90" i="1"/>
  <c r="VH79" i="1"/>
  <c r="VG79" i="1"/>
  <c r="VE79" i="1"/>
  <c r="VL79" i="1"/>
  <c r="VK79" i="1"/>
  <c r="VI79" i="1"/>
  <c r="VM79" i="1"/>
  <c r="VV27" i="1" s="1"/>
  <c r="VF79" i="1"/>
  <c r="VQ11" i="1"/>
  <c r="YH11" i="1" s="1"/>
  <c r="VD79" i="1"/>
  <c r="VJ79" i="1"/>
  <c r="AIR41" i="1"/>
  <c r="AIL42" i="1"/>
  <c r="AIN41" i="1"/>
  <c r="XY90" i="1"/>
  <c r="PG8" i="1"/>
  <c r="XT65" i="1"/>
  <c r="XQ65" i="1"/>
  <c r="UU49" i="1"/>
  <c r="UP49" i="1"/>
  <c r="PH6" i="1"/>
  <c r="AND45" i="1"/>
  <c r="AMZ45" i="1"/>
  <c r="ANB45" i="1"/>
  <c r="MP49" i="1"/>
  <c r="PN49" i="1"/>
  <c r="AK8" i="1"/>
  <c r="MP48" i="1"/>
  <c r="PN48" i="1"/>
  <c r="AK7" i="1"/>
  <c r="PO8" i="1"/>
  <c r="AEA34" i="1"/>
  <c r="ADN34" i="1"/>
  <c r="ADN35" i="1"/>
  <c r="ADN44" i="1"/>
  <c r="ADN27" i="1"/>
  <c r="ADN45" i="1"/>
  <c r="ADN26" i="1"/>
  <c r="ADN36" i="1"/>
  <c r="ADN25" i="1"/>
  <c r="ADN43" i="1"/>
  <c r="ADV34" i="1"/>
  <c r="ADI34" i="1"/>
  <c r="ADI36" i="1"/>
  <c r="ADI44" i="1"/>
  <c r="ADI45" i="1"/>
  <c r="ADI26" i="1"/>
  <c r="ADI35" i="1"/>
  <c r="ADI25" i="1"/>
  <c r="ADI27" i="1"/>
  <c r="ADI43" i="1"/>
  <c r="SE76" i="1"/>
  <c r="TD78" i="1" s="1"/>
  <c r="SJ76" i="1"/>
  <c r="SL11" i="1"/>
  <c r="VC11" i="1" s="1"/>
  <c r="SI76" i="1"/>
  <c r="SC76" i="1"/>
  <c r="TB79" i="1" s="1"/>
  <c r="SD76" i="1"/>
  <c r="TC79" i="1" s="1"/>
  <c r="SB76" i="1"/>
  <c r="TA79" i="1" s="1"/>
  <c r="SG76" i="1"/>
  <c r="TF79" i="1" s="1"/>
  <c r="SH76" i="1"/>
  <c r="TG78" i="1" s="1"/>
  <c r="SF76" i="1"/>
  <c r="TE79" i="1" s="1"/>
  <c r="SK76" i="1"/>
  <c r="SQ27" i="1" s="1"/>
  <c r="PL13" i="1"/>
  <c r="ABA32" i="1"/>
  <c r="ANC38" i="1"/>
  <c r="ALP44" i="1"/>
  <c r="ALP42" i="1"/>
  <c r="ANX7" i="1"/>
  <c r="ANV38" i="1"/>
  <c r="ANT38" i="1"/>
  <c r="ANS38" i="1"/>
  <c r="ANQ38" i="1"/>
  <c r="ANX38" i="1"/>
  <c r="ANW38" i="1"/>
  <c r="ANU38" i="1"/>
  <c r="ANR38" i="1"/>
  <c r="ANP38" i="1"/>
  <c r="AAY90" i="1"/>
  <c r="AAZ90" i="1"/>
  <c r="AAX75" i="1"/>
  <c r="AAY75" i="1"/>
  <c r="ABI52" i="1"/>
  <c r="ADU52" i="1" s="1"/>
  <c r="ABK52" i="1"/>
  <c r="ADW52" i="1" s="1"/>
  <c r="ABQ52" i="1"/>
  <c r="ABZ24" i="1" s="1"/>
  <c r="ABM52" i="1"/>
  <c r="ADY52" i="1" s="1"/>
  <c r="ABO52" i="1"/>
  <c r="AEA52" i="1" s="1"/>
  <c r="ABU8" i="1"/>
  <c r="AEL8" i="1" s="1"/>
  <c r="ABJ52" i="1"/>
  <c r="ADV52" i="1" s="1"/>
  <c r="ABL52" i="1"/>
  <c r="ADX52" i="1" s="1"/>
  <c r="ABH52" i="1"/>
  <c r="ADT52" i="1" s="1"/>
  <c r="ABN52" i="1"/>
  <c r="ADZ52" i="1" s="1"/>
  <c r="ABP52" i="1"/>
  <c r="AEB52" i="1" s="1"/>
  <c r="UR89" i="1"/>
  <c r="UE89" i="1"/>
  <c r="VR12" i="1"/>
  <c r="YI12" i="1" s="1"/>
  <c r="VI89" i="1"/>
  <c r="VD89" i="1"/>
  <c r="VE89" i="1"/>
  <c r="VJ89" i="1"/>
  <c r="VF89" i="1"/>
  <c r="VG89" i="1"/>
  <c r="VK89" i="1"/>
  <c r="VM89" i="1"/>
  <c r="VW28" i="1" s="1"/>
  <c r="VH89" i="1"/>
  <c r="VL89" i="1"/>
  <c r="ANG73" i="1"/>
  <c r="ANE73" i="1"/>
  <c r="AND73" i="1"/>
  <c r="AKG26" i="1"/>
  <c r="ADX32" i="1"/>
  <c r="ADT32" i="1"/>
  <c r="AEA32" i="1"/>
  <c r="AGZ21" i="1"/>
  <c r="AHB21" i="1"/>
  <c r="AHD21" i="1"/>
  <c r="US78" i="1"/>
  <c r="VD78" i="1"/>
  <c r="VJ78" i="1"/>
  <c r="VP11" i="1"/>
  <c r="YG11" i="1" s="1"/>
  <c r="VH78" i="1"/>
  <c r="VK78" i="1"/>
  <c r="VF78" i="1"/>
  <c r="VE78" i="1"/>
  <c r="VM78" i="1"/>
  <c r="VU27" i="1" s="1"/>
  <c r="VG78" i="1"/>
  <c r="VI78" i="1"/>
  <c r="VL78" i="1"/>
  <c r="AKG38" i="1"/>
  <c r="ANH27" i="1"/>
  <c r="ANB27" i="1"/>
  <c r="ANS27" i="1"/>
  <c r="ANP27" i="1"/>
  <c r="ANV27" i="1"/>
  <c r="ANW27" i="1"/>
  <c r="ANQ27" i="1"/>
  <c r="ANT27" i="1"/>
  <c r="ANU27" i="1"/>
  <c r="AOE5" i="1"/>
  <c r="ANX27" i="1"/>
  <c r="ANR27" i="1"/>
  <c r="AKG27" i="1"/>
  <c r="PJ10" i="1"/>
  <c r="AIQ43" i="1"/>
  <c r="AKD43" i="1"/>
  <c r="AJX43" i="1"/>
  <c r="AKE39" i="1"/>
  <c r="AJX39" i="1"/>
  <c r="AIK39" i="1"/>
  <c r="ANH26" i="1"/>
  <c r="ANG26" i="1"/>
  <c r="ANB26" i="1"/>
  <c r="UN79" i="1"/>
  <c r="UA80" i="1"/>
  <c r="UA88" i="1"/>
  <c r="UA79" i="1"/>
  <c r="UA98" i="1"/>
  <c r="UA81" i="1"/>
  <c r="UA90" i="1"/>
  <c r="UA99" i="1"/>
  <c r="UA97" i="1"/>
  <c r="UP79" i="1"/>
  <c r="UC80" i="1"/>
  <c r="UC90" i="1"/>
  <c r="UC88" i="1"/>
  <c r="UC79" i="1"/>
  <c r="UC98" i="1"/>
  <c r="UC81" i="1"/>
  <c r="UC99" i="1"/>
  <c r="UC97" i="1"/>
  <c r="AIR42" i="1"/>
  <c r="AIL40" i="1"/>
  <c r="AIN38" i="1"/>
  <c r="PG10" i="1"/>
  <c r="PJ13" i="1"/>
  <c r="AIP45" i="1"/>
  <c r="AKG45" i="1"/>
  <c r="AIL45" i="1"/>
  <c r="XR65" i="1"/>
  <c r="XS65" i="1"/>
  <c r="XP65" i="1"/>
  <c r="PL5" i="1"/>
  <c r="UV49" i="1"/>
  <c r="UQ49" i="1"/>
  <c r="ANU45" i="1"/>
  <c r="ANW45" i="1"/>
  <c r="ANR45" i="1"/>
  <c r="ANP45" i="1"/>
  <c r="AOE7" i="1"/>
  <c r="ANV45" i="1"/>
  <c r="ANT45" i="1"/>
  <c r="ANQ45" i="1"/>
  <c r="ANS45" i="1"/>
  <c r="ANX45" i="1"/>
  <c r="ALS40" i="1"/>
  <c r="ANF45" i="1"/>
  <c r="ALU45" i="1"/>
  <c r="ANH45" i="1"/>
  <c r="MP50" i="1"/>
  <c r="AK9" i="1"/>
  <c r="PN50" i="1"/>
  <c r="MP52" i="1"/>
  <c r="AK11" i="1"/>
  <c r="PN52" i="1"/>
  <c r="ADZ34" i="1"/>
  <c r="ADM34" i="1"/>
  <c r="ADM44" i="1"/>
  <c r="ADM26" i="1"/>
  <c r="ADM27" i="1"/>
  <c r="ADM35" i="1"/>
  <c r="ADM25" i="1"/>
  <c r="ADM36" i="1"/>
  <c r="ADM45" i="1"/>
  <c r="ADM43" i="1"/>
  <c r="ADX34" i="1"/>
  <c r="ADK34" i="1"/>
  <c r="ADK25" i="1"/>
  <c r="ADK35" i="1"/>
  <c r="ADK27" i="1"/>
  <c r="ADK26" i="1"/>
  <c r="ADK36" i="1"/>
  <c r="ADK44" i="1"/>
  <c r="ADK45" i="1"/>
  <c r="ADK43" i="1"/>
  <c r="ADY34" i="1"/>
  <c r="ADL34" i="1"/>
  <c r="ADL27" i="1"/>
  <c r="ADL44" i="1"/>
  <c r="ADL36" i="1"/>
  <c r="ADL45" i="1"/>
  <c r="ADL26" i="1"/>
  <c r="ADL25" i="1"/>
  <c r="ADL35" i="1"/>
  <c r="ADL43" i="1"/>
  <c r="ANB38" i="1"/>
  <c r="ALO42" i="1"/>
  <c r="ALO38" i="1"/>
  <c r="AND38" i="1"/>
  <c r="ALQ42" i="1"/>
  <c r="ABN90" i="1"/>
  <c r="ABJ90" i="1"/>
  <c r="ABI90" i="1"/>
  <c r="ABW12" i="1"/>
  <c r="AEN12" i="1" s="1"/>
  <c r="ABP90" i="1"/>
  <c r="ABO90" i="1"/>
  <c r="ABL90" i="1"/>
  <c r="ABM90" i="1"/>
  <c r="ABH90" i="1"/>
  <c r="ABQ90" i="1"/>
  <c r="ACB28" i="1" s="1"/>
  <c r="ABK90" i="1"/>
  <c r="AAX90" i="1"/>
  <c r="AAV90" i="1"/>
  <c r="ABQ11" i="1"/>
  <c r="AEH11" i="1" s="1"/>
  <c r="ABM75" i="1"/>
  <c r="ABH75" i="1"/>
  <c r="ABI75" i="1"/>
  <c r="ABO75" i="1"/>
  <c r="ABL75" i="1"/>
  <c r="ABJ75" i="1"/>
  <c r="ABP75" i="1"/>
  <c r="ABN75" i="1"/>
  <c r="ABK75" i="1"/>
  <c r="ABQ75" i="1"/>
  <c r="ABV27" i="1" s="1"/>
  <c r="AAS75" i="1"/>
  <c r="AAZ75" i="1"/>
  <c r="AKR99" i="1"/>
  <c r="AND99" i="1" s="1"/>
  <c r="AKP99" i="1"/>
  <c r="ANB99" i="1" s="1"/>
  <c r="AKV99" i="1"/>
  <c r="ANH99" i="1" s="1"/>
  <c r="AKQ99" i="1"/>
  <c r="ANC99" i="1" s="1"/>
  <c r="AKS99" i="1"/>
  <c r="ANE99" i="1" s="1"/>
  <c r="ANY99" i="1"/>
  <c r="AOJ29" i="1" s="1"/>
  <c r="ALC13" i="1"/>
  <c r="ANT13" i="1" s="1"/>
  <c r="AKU99" i="1"/>
  <c r="ANG99" i="1" s="1"/>
  <c r="AKW99" i="1"/>
  <c r="ALH29" i="1" s="1"/>
  <c r="AKN99" i="1"/>
  <c r="AMZ99" i="1" s="1"/>
  <c r="AKO99" i="1"/>
  <c r="ANA99" i="1" s="1"/>
  <c r="AKT99" i="1"/>
  <c r="ANF99" i="1" s="1"/>
  <c r="PK8" i="1"/>
  <c r="ABA52" i="1"/>
  <c r="US89" i="1"/>
  <c r="UF89" i="1"/>
  <c r="UN89" i="1"/>
  <c r="UA89" i="1"/>
  <c r="PN9" i="1"/>
  <c r="RQ76" i="1"/>
  <c r="RU76" i="1" s="1"/>
  <c r="ANW11" i="1"/>
  <c r="ANV73" i="1"/>
  <c r="ANU73" i="1"/>
  <c r="ANP73" i="1"/>
  <c r="ANX73" i="1"/>
  <c r="ANW73" i="1"/>
  <c r="ANR73" i="1"/>
  <c r="ANQ73" i="1"/>
  <c r="ANT73" i="1"/>
  <c r="ANS73" i="1"/>
  <c r="ANF73" i="1"/>
  <c r="ADU32" i="1"/>
  <c r="AEB32" i="1"/>
  <c r="ADY32" i="1"/>
  <c r="AGV21" i="1"/>
  <c r="AHL21" i="1"/>
  <c r="AHR21" i="1"/>
  <c r="AHT21" i="1"/>
  <c r="AHM21" i="1"/>
  <c r="AHO21" i="1"/>
  <c r="AHU21" i="1"/>
  <c r="AHZ21" i="1" s="1"/>
  <c r="AHQ21" i="1"/>
  <c r="AHS21" i="1"/>
  <c r="AHU5" i="1"/>
  <c r="AKL5" i="1" s="1"/>
  <c r="AHN21" i="1"/>
  <c r="AHP21" i="1"/>
  <c r="UP78" i="1"/>
  <c r="TC78" i="1"/>
  <c r="UN78" i="1"/>
  <c r="UT78" i="1"/>
  <c r="ANF27" i="1"/>
  <c r="AMZ27" i="1"/>
  <c r="RU51" i="1"/>
  <c r="AJZ43" i="1"/>
  <c r="AIM43" i="1"/>
  <c r="AKB43" i="1"/>
  <c r="AIO43" i="1"/>
  <c r="AJZ39" i="1"/>
  <c r="AKB39" i="1"/>
  <c r="AIO39" i="1"/>
  <c r="AND26" i="1"/>
  <c r="ANC26" i="1"/>
  <c r="AEC21" i="1"/>
  <c r="UR79" i="1"/>
  <c r="UE88" i="1"/>
  <c r="UE80" i="1"/>
  <c r="UE98" i="1"/>
  <c r="UE81" i="1"/>
  <c r="UE90" i="1"/>
  <c r="UE99" i="1"/>
  <c r="UE79" i="1"/>
  <c r="UE97" i="1"/>
  <c r="UT79" i="1"/>
  <c r="UG79" i="1"/>
  <c r="UG80" i="1"/>
  <c r="UG97" i="1"/>
  <c r="UG81" i="1"/>
  <c r="UG99" i="1"/>
  <c r="UG88" i="1"/>
  <c r="UG90" i="1"/>
  <c r="UG98" i="1"/>
  <c r="UQ79" i="1"/>
  <c r="UD81" i="1"/>
  <c r="UD90" i="1"/>
  <c r="UD99" i="1"/>
  <c r="UD88" i="1"/>
  <c r="UD80" i="1"/>
  <c r="UD79" i="1"/>
  <c r="UD97" i="1"/>
  <c r="UD98" i="1"/>
  <c r="AIR37" i="1"/>
  <c r="AIL44" i="1"/>
  <c r="AIN40" i="1"/>
  <c r="AIN37" i="1"/>
  <c r="ABA34" i="1"/>
  <c r="XX65" i="1"/>
  <c r="XU65" i="1"/>
  <c r="YG65" i="1"/>
  <c r="YM65" i="1"/>
  <c r="YH65" i="1"/>
  <c r="YI65" i="1"/>
  <c r="YF65" i="1"/>
  <c r="YJ65" i="1"/>
  <c r="YN65" i="1"/>
  <c r="YN10" i="1"/>
  <c r="ABE10" i="1" s="1"/>
  <c r="YO65" i="1"/>
  <c r="YS26" i="1" s="1"/>
  <c r="YK65" i="1"/>
  <c r="YL65" i="1"/>
  <c r="PH12" i="1"/>
  <c r="UR49" i="1"/>
  <c r="VN8" i="1"/>
  <c r="YE8" i="1" s="1"/>
  <c r="VG49" i="1"/>
  <c r="VK49" i="1"/>
  <c r="VD49" i="1"/>
  <c r="VH49" i="1"/>
  <c r="VL49" i="1"/>
  <c r="VE49" i="1"/>
  <c r="VI49" i="1"/>
  <c r="VM49" i="1"/>
  <c r="VS24" i="1" s="1"/>
  <c r="VF49" i="1"/>
  <c r="VJ49" i="1"/>
  <c r="US49" i="1"/>
  <c r="PJ5" i="1"/>
  <c r="AEB97" i="1"/>
  <c r="AQH98" i="1"/>
  <c r="ADV47" i="1"/>
  <c r="AEB88" i="1"/>
  <c r="ADX88" i="1"/>
  <c r="ADU88" i="1"/>
  <c r="AQE82" i="1"/>
  <c r="AQC82" i="1"/>
  <c r="AQB33" i="1"/>
  <c r="AQD33" i="1"/>
  <c r="ANG58" i="1"/>
  <c r="ANB58" i="1"/>
  <c r="ADW97" i="1"/>
  <c r="AEA47" i="1"/>
  <c r="AEB86" i="1"/>
  <c r="ADV97" i="1"/>
  <c r="ADY97" i="1"/>
  <c r="AEW13" i="1"/>
  <c r="AHN13" i="1" s="1"/>
  <c r="AEM97" i="1"/>
  <c r="AEQ97" i="1"/>
  <c r="AEJ97" i="1"/>
  <c r="AEN97" i="1"/>
  <c r="AER97" i="1"/>
  <c r="AEK97" i="1"/>
  <c r="AEO97" i="1"/>
  <c r="AEL97" i="1"/>
  <c r="AEP97" i="1"/>
  <c r="AES97" i="1"/>
  <c r="AFB29" i="1" s="1"/>
  <c r="AQD98" i="1"/>
  <c r="AQF98" i="1"/>
  <c r="ADT47" i="1"/>
  <c r="ADU47" i="1"/>
  <c r="ANE92" i="1"/>
  <c r="AMZ92" i="1"/>
  <c r="AEA86" i="1"/>
  <c r="ADY86" i="1"/>
  <c r="ADV86" i="1"/>
  <c r="ABA47" i="1"/>
  <c r="AKG92" i="1"/>
  <c r="ADW88" i="1"/>
  <c r="ADZ88" i="1"/>
  <c r="ADT88" i="1"/>
  <c r="ABA88" i="1"/>
  <c r="AQH82" i="1"/>
  <c r="AQJ82" i="1"/>
  <c r="AQI33" i="1"/>
  <c r="AQG33" i="1"/>
  <c r="ANH58" i="1"/>
  <c r="ANC58" i="1"/>
  <c r="ANZ9" i="1"/>
  <c r="ANP58" i="1"/>
  <c r="ANT58" i="1"/>
  <c r="ANX58" i="1"/>
  <c r="ANQ58" i="1"/>
  <c r="ANU58" i="1"/>
  <c r="ANR58" i="1"/>
  <c r="ANV58" i="1"/>
  <c r="ANS58" i="1"/>
  <c r="ANW58" i="1"/>
  <c r="ADT97" i="1"/>
  <c r="AQJ98" i="1"/>
  <c r="ANC92" i="1"/>
  <c r="ADW86" i="1"/>
  <c r="AEA97" i="1"/>
  <c r="ADU97" i="1"/>
  <c r="AQI98" i="1"/>
  <c r="AQG98" i="1"/>
  <c r="AQB98" i="1"/>
  <c r="ADX47" i="1"/>
  <c r="ADW47" i="1"/>
  <c r="AER8" i="1"/>
  <c r="AHI8" i="1" s="1"/>
  <c r="AEK47" i="1"/>
  <c r="AEO47" i="1"/>
  <c r="AES47" i="1"/>
  <c r="AEW24" i="1" s="1"/>
  <c r="AEL47" i="1"/>
  <c r="AEP47" i="1"/>
  <c r="AEM47" i="1"/>
  <c r="AEQ47" i="1"/>
  <c r="AEJ47" i="1"/>
  <c r="AEN47" i="1"/>
  <c r="AER47" i="1"/>
  <c r="ANF92" i="1"/>
  <c r="ANA92" i="1"/>
  <c r="ANX13" i="1"/>
  <c r="ANR92" i="1"/>
  <c r="ANV92" i="1"/>
  <c r="ANS92" i="1"/>
  <c r="ANW92" i="1"/>
  <c r="ANP92" i="1"/>
  <c r="ANT92" i="1"/>
  <c r="ANX92" i="1"/>
  <c r="ANQ92" i="1"/>
  <c r="ANU92" i="1"/>
  <c r="AKG58" i="1"/>
  <c r="ABA97" i="1"/>
  <c r="ADU86" i="1"/>
  <c r="ADX86" i="1"/>
  <c r="AEU12" i="1"/>
  <c r="AHL12" i="1" s="1"/>
  <c r="AEL86" i="1"/>
  <c r="AEP86" i="1"/>
  <c r="AEM86" i="1"/>
  <c r="AEQ86" i="1"/>
  <c r="AES86" i="1"/>
  <c r="AEZ28" i="1" s="1"/>
  <c r="AEJ86" i="1"/>
  <c r="AEN86" i="1"/>
  <c r="AER86" i="1"/>
  <c r="AEK86" i="1"/>
  <c r="AEO86" i="1"/>
  <c r="ABA86" i="1"/>
  <c r="ADV88" i="1"/>
  <c r="AEW12" i="1"/>
  <c r="AHN12" i="1" s="1"/>
  <c r="AEJ88" i="1"/>
  <c r="AEN88" i="1"/>
  <c r="AER88" i="1"/>
  <c r="AEK88" i="1"/>
  <c r="AEO88" i="1"/>
  <c r="AEL88" i="1"/>
  <c r="AEP88" i="1"/>
  <c r="AEM88" i="1"/>
  <c r="AEQ88" i="1"/>
  <c r="AES88" i="1"/>
  <c r="AFB28" i="1" s="1"/>
  <c r="AQD82" i="1"/>
  <c r="AQF82" i="1"/>
  <c r="AQJ33" i="1"/>
  <c r="AQE33" i="1"/>
  <c r="AQC33" i="1"/>
  <c r="ANE58" i="1"/>
  <c r="AND58" i="1"/>
  <c r="ADY47" i="1"/>
  <c r="AND92" i="1"/>
  <c r="ADZ97" i="1"/>
  <c r="ADX97" i="1"/>
  <c r="AQE98" i="1"/>
  <c r="AQC98" i="1"/>
  <c r="ANI33" i="1"/>
  <c r="AEB47" i="1"/>
  <c r="ADZ47" i="1"/>
  <c r="ANI82" i="1"/>
  <c r="ANG92" i="1"/>
  <c r="ANB92" i="1"/>
  <c r="ANH92" i="1"/>
  <c r="ADZ86" i="1"/>
  <c r="ADT86" i="1"/>
  <c r="ANI98" i="1"/>
  <c r="AEA88" i="1"/>
  <c r="ADY88" i="1"/>
  <c r="AQI82" i="1"/>
  <c r="AQG82" i="1"/>
  <c r="AQB82" i="1"/>
  <c r="AQF33" i="1"/>
  <c r="AQH33" i="1"/>
  <c r="ANA58" i="1"/>
  <c r="AMZ58" i="1"/>
  <c r="ANF58" i="1"/>
  <c r="TD79" i="1" l="1"/>
  <c r="ALP38" i="1"/>
  <c r="ALM41" i="1"/>
  <c r="ALR38" i="1"/>
  <c r="ALM44" i="1"/>
  <c r="ALQ40" i="1"/>
  <c r="ALP37" i="1"/>
  <c r="ALM38" i="1"/>
  <c r="TA78" i="1"/>
  <c r="TG79" i="1"/>
  <c r="ALM45" i="1"/>
  <c r="ALT45" i="1"/>
  <c r="ALN38" i="1"/>
  <c r="ALQ38" i="1"/>
  <c r="ALO40" i="1"/>
  <c r="ALO45" i="1"/>
  <c r="ALN44" i="1"/>
  <c r="ALT37" i="1"/>
  <c r="ALQ41" i="1"/>
  <c r="ALO44" i="1"/>
  <c r="ALO41" i="1"/>
  <c r="ALQ45" i="1"/>
  <c r="ALN42" i="1"/>
  <c r="AHE21" i="1"/>
  <c r="ALQ37" i="1"/>
  <c r="UW78" i="1"/>
  <c r="UW89" i="1"/>
  <c r="XT49" i="1"/>
  <c r="YP8" i="1"/>
  <c r="ABG8" i="1" s="1"/>
  <c r="YI49" i="1"/>
  <c r="YM49" i="1"/>
  <c r="YF49" i="1"/>
  <c r="YJ49" i="1"/>
  <c r="YN49" i="1"/>
  <c r="YG49" i="1"/>
  <c r="YK49" i="1"/>
  <c r="YO49" i="1"/>
  <c r="YU24" i="1" s="1"/>
  <c r="YH49" i="1"/>
  <c r="YL49" i="1"/>
  <c r="AAW65" i="1"/>
  <c r="AAV65" i="1"/>
  <c r="AAY65" i="1"/>
  <c r="AKB21" i="1"/>
  <c r="AKC21" i="1"/>
  <c r="AKF21" i="1"/>
  <c r="AQE73" i="1"/>
  <c r="AQI73" i="1"/>
  <c r="AQH73" i="1"/>
  <c r="ANI99" i="1"/>
  <c r="ADW75" i="1"/>
  <c r="ADX75" i="1"/>
  <c r="ADY75" i="1"/>
  <c r="ADT90" i="1"/>
  <c r="AEB90" i="1"/>
  <c r="ADZ90" i="1"/>
  <c r="AQC45" i="1"/>
  <c r="AQB45" i="1"/>
  <c r="SA13" i="1"/>
  <c r="RT94" i="1"/>
  <c r="RM94" i="1"/>
  <c r="AKG39" i="1"/>
  <c r="AQD27" i="1"/>
  <c r="AQF27" i="1"/>
  <c r="AQB27" i="1"/>
  <c r="XU78" i="1"/>
  <c r="XR78" i="1"/>
  <c r="XV78" i="1"/>
  <c r="XX89" i="1"/>
  <c r="XK89" i="1"/>
  <c r="XS89" i="1"/>
  <c r="XF89" i="1"/>
  <c r="XP89" i="1"/>
  <c r="XC89" i="1"/>
  <c r="AEW8" i="1"/>
  <c r="AHN8" i="1" s="1"/>
  <c r="AEK52" i="1"/>
  <c r="AGW52" i="1" s="1"/>
  <c r="AEM52" i="1"/>
  <c r="AGY52" i="1" s="1"/>
  <c r="AEJ52" i="1"/>
  <c r="AGV52" i="1" s="1"/>
  <c r="AEO52" i="1"/>
  <c r="AHA52" i="1" s="1"/>
  <c r="AEQ52" i="1"/>
  <c r="AHC52" i="1" s="1"/>
  <c r="AEN52" i="1"/>
  <c r="AGZ52" i="1" s="1"/>
  <c r="AEL52" i="1"/>
  <c r="AGX52" i="1" s="1"/>
  <c r="AES52" i="1"/>
  <c r="AFB24" i="1" s="1"/>
  <c r="AER52" i="1"/>
  <c r="AHD52" i="1" s="1"/>
  <c r="AEP52" i="1"/>
  <c r="AHB52" i="1" s="1"/>
  <c r="AQB38" i="1"/>
  <c r="AQJ38" i="1"/>
  <c r="AQH38" i="1"/>
  <c r="TE76" i="1"/>
  <c r="UR76" i="1"/>
  <c r="TE80" i="1"/>
  <c r="TE77" i="1"/>
  <c r="TE81" i="1"/>
  <c r="TE74" i="1"/>
  <c r="TE75" i="1"/>
  <c r="TE73" i="1"/>
  <c r="TC76" i="1"/>
  <c r="UP76" i="1"/>
  <c r="TC73" i="1"/>
  <c r="TC75" i="1"/>
  <c r="TC74" i="1"/>
  <c r="TC77" i="1"/>
  <c r="TC80" i="1"/>
  <c r="TC81" i="1"/>
  <c r="TI77" i="1"/>
  <c r="TI76" i="1"/>
  <c r="UV76" i="1"/>
  <c r="TI75" i="1"/>
  <c r="TI80" i="1"/>
  <c r="TI73" i="1"/>
  <c r="TI74" i="1"/>
  <c r="TI81" i="1"/>
  <c r="SF8" i="1"/>
  <c r="RR54" i="1"/>
  <c r="RS54" i="1"/>
  <c r="ANI45" i="1"/>
  <c r="RY6" i="1"/>
  <c r="RL29" i="1"/>
  <c r="RT29" i="1"/>
  <c r="XV79" i="1"/>
  <c r="XI97" i="1"/>
  <c r="XI81" i="1"/>
  <c r="XI99" i="1"/>
  <c r="XI90" i="1"/>
  <c r="XI88" i="1"/>
  <c r="XI80" i="1"/>
  <c r="XI98" i="1"/>
  <c r="XI79" i="1"/>
  <c r="XQ79" i="1"/>
  <c r="XD97" i="1"/>
  <c r="XD88" i="1"/>
  <c r="XD79" i="1"/>
  <c r="XD98" i="1"/>
  <c r="XD81" i="1"/>
  <c r="XD90" i="1"/>
  <c r="XD99" i="1"/>
  <c r="XD80" i="1"/>
  <c r="SD10" i="1"/>
  <c r="RP70" i="1"/>
  <c r="RU70" i="1" s="1"/>
  <c r="AHD32" i="1"/>
  <c r="AHC32" i="1"/>
  <c r="AGW32" i="1"/>
  <c r="AQF26" i="1"/>
  <c r="ANF39" i="1"/>
  <c r="ALS39" i="1"/>
  <c r="ANA39" i="1"/>
  <c r="ALN39" i="1"/>
  <c r="ANH39" i="1"/>
  <c r="ALU39" i="1"/>
  <c r="ANH43" i="1"/>
  <c r="ALU43" i="1"/>
  <c r="ANF43" i="1"/>
  <c r="ALS43" i="1"/>
  <c r="ANB43" i="1"/>
  <c r="ALO43" i="1"/>
  <c r="UQ51" i="1"/>
  <c r="UU51" i="1"/>
  <c r="TI78" i="1"/>
  <c r="SC10" i="1"/>
  <c r="RQ69" i="1"/>
  <c r="RL69" i="1"/>
  <c r="RT69" i="1"/>
  <c r="RN69" i="1"/>
  <c r="ALS44" i="1"/>
  <c r="ALU44" i="1"/>
  <c r="ALU37" i="1"/>
  <c r="AGV34" i="1"/>
  <c r="AGI34" i="1"/>
  <c r="AGI25" i="1"/>
  <c r="AGI35" i="1"/>
  <c r="AGI36" i="1"/>
  <c r="AGI44" i="1"/>
  <c r="AGI27" i="1"/>
  <c r="AGI45" i="1"/>
  <c r="AGI26" i="1"/>
  <c r="AGI43" i="1"/>
  <c r="AHQ34" i="1"/>
  <c r="AHT34" i="1"/>
  <c r="AHR34" i="1"/>
  <c r="AHU34" i="1"/>
  <c r="AID22" i="1" s="1"/>
  <c r="AHO34" i="1"/>
  <c r="AHY6" i="1"/>
  <c r="AKP6" i="1" s="1"/>
  <c r="AHL34" i="1"/>
  <c r="AHS34" i="1"/>
  <c r="AHM34" i="1"/>
  <c r="AHP34" i="1"/>
  <c r="AHN34" i="1"/>
  <c r="AGZ34" i="1"/>
  <c r="AGM34" i="1"/>
  <c r="AGM27" i="1"/>
  <c r="AGM36" i="1"/>
  <c r="AGM44" i="1"/>
  <c r="AGM25" i="1"/>
  <c r="AGM45" i="1"/>
  <c r="AGM26" i="1"/>
  <c r="AGM35" i="1"/>
  <c r="AGM43" i="1"/>
  <c r="XU49" i="1"/>
  <c r="XP49" i="1"/>
  <c r="AAR65" i="1"/>
  <c r="AAS65" i="1"/>
  <c r="ANI27" i="1"/>
  <c r="AJZ21" i="1"/>
  <c r="AKD21" i="1"/>
  <c r="AQF73" i="1"/>
  <c r="AQJ73" i="1"/>
  <c r="SB8" i="1"/>
  <c r="RR50" i="1"/>
  <c r="RU50" i="1" s="1"/>
  <c r="ADZ75" i="1"/>
  <c r="AEA75" i="1"/>
  <c r="AEO75" i="1"/>
  <c r="AEQ75" i="1"/>
  <c r="AES75" i="1"/>
  <c r="AEX27" i="1" s="1"/>
  <c r="AEL75" i="1"/>
  <c r="AEJ75" i="1"/>
  <c r="AES11" i="1"/>
  <c r="AHJ11" i="1" s="1"/>
  <c r="AEP75" i="1"/>
  <c r="AEN75" i="1"/>
  <c r="AEK75" i="1"/>
  <c r="AEM75" i="1"/>
  <c r="AER75" i="1"/>
  <c r="ADY90" i="1"/>
  <c r="AEM90" i="1"/>
  <c r="AEK90" i="1"/>
  <c r="AES90" i="1"/>
  <c r="AFD28" i="1" s="1"/>
  <c r="AER90" i="1"/>
  <c r="AEP90" i="1"/>
  <c r="AEN90" i="1"/>
  <c r="AEL90" i="1"/>
  <c r="AEJ90" i="1"/>
  <c r="AEY12" i="1"/>
  <c r="AHP12" i="1" s="1"/>
  <c r="AEQ90" i="1"/>
  <c r="AEO90" i="1"/>
  <c r="AQF45" i="1"/>
  <c r="AQD45" i="1"/>
  <c r="RX10" i="1"/>
  <c r="RS64" i="1"/>
  <c r="RT64" i="1"/>
  <c r="RL64" i="1"/>
  <c r="AQJ27" i="1"/>
  <c r="AQC27" i="1"/>
  <c r="AQE27" i="1"/>
  <c r="XS78" i="1"/>
  <c r="XW78" i="1"/>
  <c r="XP78" i="1"/>
  <c r="XT89" i="1"/>
  <c r="XG89" i="1"/>
  <c r="XR89" i="1"/>
  <c r="XE89" i="1"/>
  <c r="XU89" i="1"/>
  <c r="XH89" i="1"/>
  <c r="AEC52" i="1"/>
  <c r="AQD38" i="1"/>
  <c r="AQC38" i="1"/>
  <c r="TG74" i="1"/>
  <c r="UT76" i="1"/>
  <c r="TG76" i="1"/>
  <c r="TG75" i="1"/>
  <c r="TG77" i="1"/>
  <c r="TG80" i="1"/>
  <c r="TG81" i="1"/>
  <c r="TG73" i="1"/>
  <c r="TB78" i="1"/>
  <c r="TB76" i="1"/>
  <c r="UO76" i="1"/>
  <c r="TB74" i="1"/>
  <c r="TB80" i="1"/>
  <c r="TB75" i="1"/>
  <c r="TB73" i="1"/>
  <c r="TB77" i="1"/>
  <c r="TB81" i="1"/>
  <c r="TD81" i="1"/>
  <c r="UQ76" i="1"/>
  <c r="TD76" i="1"/>
  <c r="TD73" i="1"/>
  <c r="TD75" i="1"/>
  <c r="TD80" i="1"/>
  <c r="TD74" i="1"/>
  <c r="TD77" i="1"/>
  <c r="XP79" i="1"/>
  <c r="XC88" i="1"/>
  <c r="XC81" i="1"/>
  <c r="XC80" i="1"/>
  <c r="XC90" i="1"/>
  <c r="XC99" i="1"/>
  <c r="XC98" i="1"/>
  <c r="XC79" i="1"/>
  <c r="XC97" i="1"/>
  <c r="XU79" i="1"/>
  <c r="XH81" i="1"/>
  <c r="XH98" i="1"/>
  <c r="XH99" i="1"/>
  <c r="XH80" i="1"/>
  <c r="XH88" i="1"/>
  <c r="XH79" i="1"/>
  <c r="XH90" i="1"/>
  <c r="XH97" i="1"/>
  <c r="XS79" i="1"/>
  <c r="XF99" i="1"/>
  <c r="XF97" i="1"/>
  <c r="XF80" i="1"/>
  <c r="XF79" i="1"/>
  <c r="XF98" i="1"/>
  <c r="XF88" i="1"/>
  <c r="XF81" i="1"/>
  <c r="XF90" i="1"/>
  <c r="RZ12" i="1"/>
  <c r="RT84" i="1"/>
  <c r="RQ84" i="1"/>
  <c r="AHA32" i="1"/>
  <c r="AHO32" i="1"/>
  <c r="AHT32" i="1"/>
  <c r="AHW6" i="1"/>
  <c r="AKN6" i="1" s="1"/>
  <c r="AHS32" i="1"/>
  <c r="AHM32" i="1"/>
  <c r="AHN32" i="1"/>
  <c r="AHL32" i="1"/>
  <c r="AHQ32" i="1"/>
  <c r="AHR32" i="1"/>
  <c r="AHP32" i="1"/>
  <c r="AHU32" i="1"/>
  <c r="AIB22" i="1" s="1"/>
  <c r="SF10" i="1"/>
  <c r="RR72" i="1"/>
  <c r="RS72" i="1"/>
  <c r="RZ10" i="1"/>
  <c r="RQ66" i="1"/>
  <c r="RT66" i="1"/>
  <c r="RN66" i="1"/>
  <c r="AEC34" i="1"/>
  <c r="UW49" i="1"/>
  <c r="SC9" i="1"/>
  <c r="RL60" i="1"/>
  <c r="RT60" i="1"/>
  <c r="RN60" i="1"/>
  <c r="AQG26" i="1"/>
  <c r="AQB26" i="1"/>
  <c r="AQH26" i="1"/>
  <c r="ANE39" i="1"/>
  <c r="ALR39" i="1"/>
  <c r="ANG39" i="1"/>
  <c r="ALT39" i="1"/>
  <c r="ANC39" i="1"/>
  <c r="ALP39" i="1"/>
  <c r="SE8" i="1"/>
  <c r="RL53" i="1"/>
  <c r="RU53" i="1" s="1"/>
  <c r="RN53" i="1"/>
  <c r="ALP43" i="1"/>
  <c r="ANC43" i="1"/>
  <c r="ANP43" i="1"/>
  <c r="ANU43" i="1"/>
  <c r="AOC7" i="1"/>
  <c r="ANT43" i="1"/>
  <c r="ANR43" i="1"/>
  <c r="ANS43" i="1"/>
  <c r="ANX43" i="1"/>
  <c r="ANV43" i="1"/>
  <c r="ANW43" i="1"/>
  <c r="ANQ43" i="1"/>
  <c r="VF51" i="1"/>
  <c r="VH51" i="1"/>
  <c r="VM51" i="1"/>
  <c r="VU24" i="1" s="1"/>
  <c r="VJ51" i="1"/>
  <c r="VL51" i="1"/>
  <c r="VP8" i="1"/>
  <c r="YG8" i="1" s="1"/>
  <c r="VE51" i="1"/>
  <c r="VG51" i="1"/>
  <c r="VD51" i="1"/>
  <c r="VI51" i="1"/>
  <c r="VK51" i="1"/>
  <c r="UP51" i="1"/>
  <c r="UN51" i="1"/>
  <c r="ALS38" i="1"/>
  <c r="ALS41" i="1"/>
  <c r="ALU42" i="1"/>
  <c r="ALT44" i="1"/>
  <c r="AGX34" i="1"/>
  <c r="AGK34" i="1"/>
  <c r="AGK36" i="1"/>
  <c r="AGK45" i="1"/>
  <c r="AGK44" i="1"/>
  <c r="AGK25" i="1"/>
  <c r="AGK35" i="1"/>
  <c r="AGK27" i="1"/>
  <c r="AGK26" i="1"/>
  <c r="AGK43" i="1"/>
  <c r="AHD34" i="1"/>
  <c r="AGQ34" i="1"/>
  <c r="AGQ25" i="1"/>
  <c r="AGQ45" i="1"/>
  <c r="AGQ27" i="1"/>
  <c r="AGQ36" i="1"/>
  <c r="AGQ44" i="1"/>
  <c r="AGQ35" i="1"/>
  <c r="AGQ26" i="1"/>
  <c r="AGQ43" i="1"/>
  <c r="AHB34" i="1"/>
  <c r="AGO34" i="1"/>
  <c r="AGO26" i="1"/>
  <c r="AGO27" i="1"/>
  <c r="AGO35" i="1"/>
  <c r="AGO44" i="1"/>
  <c r="AGO25" i="1"/>
  <c r="AGO45" i="1"/>
  <c r="AGO36" i="1"/>
  <c r="AGO43" i="1"/>
  <c r="ALP45" i="1"/>
  <c r="ALN45" i="1"/>
  <c r="XV49" i="1"/>
  <c r="XQ49" i="1"/>
  <c r="XW49" i="1"/>
  <c r="RY12" i="1"/>
  <c r="RQ83" i="1"/>
  <c r="RT83" i="1"/>
  <c r="ABJ65" i="1"/>
  <c r="ABP10" i="1"/>
  <c r="AEG10" i="1" s="1"/>
  <c r="ABQ65" i="1"/>
  <c r="ABU26" i="1" s="1"/>
  <c r="ABH65" i="1"/>
  <c r="ABI65" i="1"/>
  <c r="ABO65" i="1"/>
  <c r="ABM65" i="1"/>
  <c r="ABN65" i="1"/>
  <c r="ABP65" i="1"/>
  <c r="ABK65" i="1"/>
  <c r="ABL65" i="1"/>
  <c r="AAU65" i="1"/>
  <c r="AKN21" i="1"/>
  <c r="AKV21" i="1"/>
  <c r="AKT21" i="1"/>
  <c r="AKQ21" i="1"/>
  <c r="AKO21" i="1"/>
  <c r="ANY21" i="1"/>
  <c r="AOD21" i="1" s="1"/>
  <c r="AKU21" i="1"/>
  <c r="AKS21" i="1"/>
  <c r="AKW21" i="1"/>
  <c r="ALB21" i="1" s="1"/>
  <c r="AKW5" i="1"/>
  <c r="ANN5" i="1" s="1"/>
  <c r="AKR21" i="1"/>
  <c r="AKP21" i="1"/>
  <c r="AKA21" i="1"/>
  <c r="AJX21" i="1"/>
  <c r="AQC73" i="1"/>
  <c r="AQB73" i="1"/>
  <c r="AEB75" i="1"/>
  <c r="ADU75" i="1"/>
  <c r="ADW90" i="1"/>
  <c r="ADX90" i="1"/>
  <c r="ADU90" i="1"/>
  <c r="AQJ45" i="1"/>
  <c r="AQH45" i="1"/>
  <c r="AQI45" i="1"/>
  <c r="XY65" i="1"/>
  <c r="UW79" i="1"/>
  <c r="AKG43" i="1"/>
  <c r="SA10" i="1"/>
  <c r="RT67" i="1"/>
  <c r="RQ67" i="1"/>
  <c r="RL67" i="1"/>
  <c r="AQI27" i="1"/>
  <c r="XT78" i="1"/>
  <c r="XV89" i="1"/>
  <c r="XI89" i="1"/>
  <c r="YG89" i="1"/>
  <c r="YK89" i="1"/>
  <c r="YO89" i="1"/>
  <c r="YY28" i="1" s="1"/>
  <c r="YH89" i="1"/>
  <c r="YL89" i="1"/>
  <c r="YT12" i="1"/>
  <c r="ABK12" i="1" s="1"/>
  <c r="YI89" i="1"/>
  <c r="YM89" i="1"/>
  <c r="YF89" i="1"/>
  <c r="YJ89" i="1"/>
  <c r="YN89" i="1"/>
  <c r="AQG38" i="1"/>
  <c r="AQE38" i="1"/>
  <c r="SC13" i="1"/>
  <c r="RM96" i="1"/>
  <c r="RU96" i="1" s="1"/>
  <c r="RT96" i="1"/>
  <c r="TF78" i="1"/>
  <c r="TF76" i="1"/>
  <c r="US76" i="1"/>
  <c r="TF75" i="1"/>
  <c r="TF74" i="1"/>
  <c r="TF73" i="1"/>
  <c r="TF77" i="1"/>
  <c r="TF80" i="1"/>
  <c r="TF81" i="1"/>
  <c r="TH78" i="1"/>
  <c r="TH76" i="1"/>
  <c r="UU76" i="1"/>
  <c r="TH81" i="1"/>
  <c r="TH73" i="1"/>
  <c r="TH75" i="1"/>
  <c r="TH74" i="1"/>
  <c r="TH80" i="1"/>
  <c r="TH77" i="1"/>
  <c r="RX8" i="1"/>
  <c r="RS46" i="1"/>
  <c r="RL46" i="1"/>
  <c r="YH79" i="1"/>
  <c r="YJ79" i="1"/>
  <c r="YL79" i="1"/>
  <c r="YG79" i="1"/>
  <c r="YN79" i="1"/>
  <c r="YO79" i="1"/>
  <c r="YX27" i="1" s="1"/>
  <c r="YK79" i="1"/>
  <c r="YI79" i="1"/>
  <c r="YS11" i="1"/>
  <c r="ABJ11" i="1" s="1"/>
  <c r="YF79" i="1"/>
  <c r="YM79" i="1"/>
  <c r="XW79" i="1"/>
  <c r="XJ79" i="1"/>
  <c r="XJ81" i="1"/>
  <c r="XJ80" i="1"/>
  <c r="XJ99" i="1"/>
  <c r="XJ90" i="1"/>
  <c r="XJ88" i="1"/>
  <c r="XJ98" i="1"/>
  <c r="XJ97" i="1"/>
  <c r="XT79" i="1"/>
  <c r="XG79" i="1"/>
  <c r="XG98" i="1"/>
  <c r="XG97" i="1"/>
  <c r="XG80" i="1"/>
  <c r="XG90" i="1"/>
  <c r="XG81" i="1"/>
  <c r="XG88" i="1"/>
  <c r="XG99" i="1"/>
  <c r="ANI26" i="1"/>
  <c r="AGX32" i="1"/>
  <c r="AGV32" i="1"/>
  <c r="ANI73" i="1"/>
  <c r="SB10" i="1"/>
  <c r="RR68" i="1"/>
  <c r="RT68" i="1"/>
  <c r="RP68" i="1"/>
  <c r="ANI38" i="1"/>
  <c r="RX6" i="1"/>
  <c r="RT28" i="1"/>
  <c r="RL28" i="1"/>
  <c r="AQC26" i="1"/>
  <c r="AQI26" i="1"/>
  <c r="AQD26" i="1"/>
  <c r="AMZ39" i="1"/>
  <c r="ALM39" i="1"/>
  <c r="ALM40" i="1"/>
  <c r="ANG43" i="1"/>
  <c r="ALT43" i="1"/>
  <c r="ANA43" i="1"/>
  <c r="ALN43" i="1"/>
  <c r="UT51" i="1"/>
  <c r="UR51" i="1"/>
  <c r="SB9" i="1"/>
  <c r="RP59" i="1"/>
  <c r="RT59" i="1"/>
  <c r="RY9" i="1"/>
  <c r="RL56" i="1"/>
  <c r="RT56" i="1"/>
  <c r="ALS37" i="1"/>
  <c r="ALU41" i="1"/>
  <c r="ALT40" i="1"/>
  <c r="RZ8" i="1"/>
  <c r="RQ48" i="1"/>
  <c r="RN48" i="1"/>
  <c r="AGY34" i="1"/>
  <c r="AGL34" i="1"/>
  <c r="AGL26" i="1"/>
  <c r="AGL36" i="1"/>
  <c r="AGL25" i="1"/>
  <c r="AGL45" i="1"/>
  <c r="AGL44" i="1"/>
  <c r="AGL27" i="1"/>
  <c r="AGL35" i="1"/>
  <c r="AGL43" i="1"/>
  <c r="AGW34" i="1"/>
  <c r="AGJ34" i="1"/>
  <c r="AGJ45" i="1"/>
  <c r="AGJ25" i="1"/>
  <c r="AGJ26" i="1"/>
  <c r="AGJ35" i="1"/>
  <c r="AGJ27" i="1"/>
  <c r="AGJ44" i="1"/>
  <c r="AGJ36" i="1"/>
  <c r="AGJ43" i="1"/>
  <c r="SA5" i="1"/>
  <c r="RL22" i="1"/>
  <c r="RT22" i="1"/>
  <c r="XR49" i="1"/>
  <c r="XX49" i="1"/>
  <c r="XS49" i="1"/>
  <c r="AAX65" i="1"/>
  <c r="AAZ65" i="1"/>
  <c r="AAT65" i="1"/>
  <c r="AKE21" i="1"/>
  <c r="AJY21" i="1"/>
  <c r="AQD73" i="1"/>
  <c r="AQG73" i="1"/>
  <c r="SE9" i="1"/>
  <c r="RL62" i="1"/>
  <c r="RN62" i="1"/>
  <c r="ANU99" i="1"/>
  <c r="AQG99" i="1" s="1"/>
  <c r="ANS99" i="1"/>
  <c r="AQE99" i="1" s="1"/>
  <c r="ANP99" i="1"/>
  <c r="AQB99" i="1" s="1"/>
  <c r="ANW99" i="1"/>
  <c r="AQI99" i="1" s="1"/>
  <c r="AOE13" i="1"/>
  <c r="ANT99" i="1"/>
  <c r="AQF99" i="1" s="1"/>
  <c r="ANR99" i="1"/>
  <c r="AQD99" i="1" s="1"/>
  <c r="ANQ99" i="1"/>
  <c r="AQC99" i="1" s="1"/>
  <c r="ANX99" i="1"/>
  <c r="AQJ99" i="1" s="1"/>
  <c r="ANV99" i="1"/>
  <c r="AQH99" i="1" s="1"/>
  <c r="ADV75" i="1"/>
  <c r="ADT75" i="1"/>
  <c r="AEA90" i="1"/>
  <c r="ADV90" i="1"/>
  <c r="AQE45" i="1"/>
  <c r="AQG45" i="1"/>
  <c r="SC5" i="1"/>
  <c r="RL24" i="1"/>
  <c r="RT24" i="1"/>
  <c r="AQG27" i="1"/>
  <c r="AQH27" i="1"/>
  <c r="XX78" i="1"/>
  <c r="XQ78" i="1"/>
  <c r="YI78" i="1"/>
  <c r="YN78" i="1"/>
  <c r="YL78" i="1"/>
  <c r="YM78" i="1"/>
  <c r="YG78" i="1"/>
  <c r="YO78" i="1"/>
  <c r="YW27" i="1" s="1"/>
  <c r="YF78" i="1"/>
  <c r="YK78" i="1"/>
  <c r="YR11" i="1"/>
  <c r="ABI11" i="1" s="1"/>
  <c r="YJ78" i="1"/>
  <c r="YH78" i="1"/>
  <c r="AEC32" i="1"/>
  <c r="XW89" i="1"/>
  <c r="XJ89" i="1"/>
  <c r="XQ89" i="1"/>
  <c r="XD89" i="1"/>
  <c r="AQI38" i="1"/>
  <c r="AQF38" i="1"/>
  <c r="TA76" i="1"/>
  <c r="UN76" i="1"/>
  <c r="TA74" i="1"/>
  <c r="TA81" i="1"/>
  <c r="TA75" i="1"/>
  <c r="TA73" i="1"/>
  <c r="TA77" i="1"/>
  <c r="TA80" i="1"/>
  <c r="VE76" i="1"/>
  <c r="VH76" i="1"/>
  <c r="VM76" i="1"/>
  <c r="VS27" i="1" s="1"/>
  <c r="VI76" i="1"/>
  <c r="VK76" i="1"/>
  <c r="WJ79" i="1" s="1"/>
  <c r="VN11" i="1"/>
  <c r="YE11" i="1" s="1"/>
  <c r="VF76" i="1"/>
  <c r="WE78" i="1" s="1"/>
  <c r="VL76" i="1"/>
  <c r="VD76" i="1"/>
  <c r="VG76" i="1"/>
  <c r="VJ76" i="1"/>
  <c r="WI78" i="1" s="1"/>
  <c r="XR79" i="1"/>
  <c r="XE88" i="1"/>
  <c r="XE79" i="1"/>
  <c r="XE90" i="1"/>
  <c r="XE97" i="1"/>
  <c r="XE81" i="1"/>
  <c r="XE99" i="1"/>
  <c r="XE80" i="1"/>
  <c r="XE98" i="1"/>
  <c r="XX79" i="1"/>
  <c r="XK79" i="1"/>
  <c r="XK90" i="1"/>
  <c r="XK80" i="1"/>
  <c r="XK97" i="1"/>
  <c r="XK88" i="1"/>
  <c r="XK81" i="1"/>
  <c r="XK99" i="1"/>
  <c r="XK98" i="1"/>
  <c r="TI79" i="1"/>
  <c r="AHB32" i="1"/>
  <c r="AGZ32" i="1"/>
  <c r="AGY32" i="1"/>
  <c r="ABA90" i="1"/>
  <c r="TH79" i="1"/>
  <c r="AQJ26" i="1"/>
  <c r="AQE26" i="1"/>
  <c r="AND39" i="1"/>
  <c r="ALQ39" i="1"/>
  <c r="ANB39" i="1"/>
  <c r="ALO39" i="1"/>
  <c r="ANY7" i="1"/>
  <c r="ANT39" i="1"/>
  <c r="ANR39" i="1"/>
  <c r="ANS39" i="1"/>
  <c r="AOR41" i="1" s="1"/>
  <c r="ANX39" i="1"/>
  <c r="ANV39" i="1"/>
  <c r="ANW39" i="1"/>
  <c r="ANQ39" i="1"/>
  <c r="AOP40" i="1" s="1"/>
  <c r="ANP39" i="1"/>
  <c r="AOO44" i="1" s="1"/>
  <c r="ANU39" i="1"/>
  <c r="ANE43" i="1"/>
  <c r="ALR43" i="1"/>
  <c r="AND43" i="1"/>
  <c r="ALQ43" i="1"/>
  <c r="AMZ43" i="1"/>
  <c r="ALM43" i="1"/>
  <c r="UO51" i="1"/>
  <c r="UV51" i="1"/>
  <c r="US51" i="1"/>
  <c r="TE78" i="1"/>
  <c r="ABA75" i="1"/>
  <c r="ALS42" i="1"/>
  <c r="ALU40" i="1"/>
  <c r="ALT41" i="1"/>
  <c r="ALT42" i="1"/>
  <c r="AHC34" i="1"/>
  <c r="AGP34" i="1"/>
  <c r="AGP45" i="1"/>
  <c r="AGP36" i="1"/>
  <c r="AGP25" i="1"/>
  <c r="AGP27" i="1"/>
  <c r="AGP35" i="1"/>
  <c r="AGP44" i="1"/>
  <c r="AGP26" i="1"/>
  <c r="AGP43" i="1"/>
  <c r="AHA34" i="1"/>
  <c r="AGN34" i="1"/>
  <c r="AGN27" i="1"/>
  <c r="AGN44" i="1"/>
  <c r="AGN26" i="1"/>
  <c r="AGN35" i="1"/>
  <c r="AGN36" i="1"/>
  <c r="AGN25" i="1"/>
  <c r="AGN45" i="1"/>
  <c r="AGN43" i="1"/>
  <c r="ALP41" i="1"/>
  <c r="ALN37" i="1"/>
  <c r="ANI58" i="1"/>
  <c r="AHB88" i="1"/>
  <c r="AHA86" i="1"/>
  <c r="AGV86" i="1"/>
  <c r="AHB86" i="1"/>
  <c r="AQC92" i="1"/>
  <c r="AQI92" i="1"/>
  <c r="AQK82" i="1"/>
  <c r="AGX88" i="1"/>
  <c r="AGZ88" i="1"/>
  <c r="AGW86" i="1"/>
  <c r="AGX86" i="1"/>
  <c r="AQJ92" i="1"/>
  <c r="AQE92" i="1"/>
  <c r="AGZ47" i="1"/>
  <c r="AHB47" i="1"/>
  <c r="AGW47" i="1"/>
  <c r="AQK98" i="1"/>
  <c r="AEC97" i="1"/>
  <c r="AQH58" i="1"/>
  <c r="AQJ58" i="1"/>
  <c r="ANI92" i="1"/>
  <c r="AEC47" i="1"/>
  <c r="AGW97" i="1"/>
  <c r="AHC97" i="1"/>
  <c r="AQK33" i="1"/>
  <c r="AGY88" i="1"/>
  <c r="AHY12" i="1"/>
  <c r="AKP12" i="1" s="1"/>
  <c r="AHN88" i="1"/>
  <c r="AHR88" i="1"/>
  <c r="AHO88" i="1"/>
  <c r="AHS88" i="1"/>
  <c r="AHU88" i="1"/>
  <c r="AID28" i="1" s="1"/>
  <c r="AHL88" i="1"/>
  <c r="AHP88" i="1"/>
  <c r="AHT88" i="1"/>
  <c r="AHM88" i="1"/>
  <c r="AHQ88" i="1"/>
  <c r="AQG92" i="1"/>
  <c r="AQI58" i="1"/>
  <c r="AHD88" i="1"/>
  <c r="AEC86" i="1"/>
  <c r="AHC88" i="1"/>
  <c r="AHA88" i="1"/>
  <c r="AGV88" i="1"/>
  <c r="AHD86" i="1"/>
  <c r="AHC86" i="1"/>
  <c r="AHW12" i="1"/>
  <c r="AKN12" i="1" s="1"/>
  <c r="AHL86" i="1"/>
  <c r="AHP86" i="1"/>
  <c r="AHM86" i="1"/>
  <c r="AHQ86" i="1"/>
  <c r="AHN86" i="1"/>
  <c r="AHR86" i="1"/>
  <c r="AHO86" i="1"/>
  <c r="AHU86" i="1"/>
  <c r="AIB28" i="1" s="1"/>
  <c r="AHS86" i="1"/>
  <c r="AHT86" i="1"/>
  <c r="AQF92" i="1"/>
  <c r="AQH92" i="1"/>
  <c r="AGV47" i="1"/>
  <c r="AGX47" i="1"/>
  <c r="AHT8" i="1"/>
  <c r="AKK8" i="1" s="1"/>
  <c r="AHO47" i="1"/>
  <c r="AHS47" i="1"/>
  <c r="AHL47" i="1"/>
  <c r="AHP47" i="1"/>
  <c r="AHT47" i="1"/>
  <c r="AHM47" i="1"/>
  <c r="AHQ47" i="1"/>
  <c r="AHU47" i="1"/>
  <c r="AHY24" i="1" s="1"/>
  <c r="AHN47" i="1"/>
  <c r="AHR47" i="1"/>
  <c r="AQD58" i="1"/>
  <c r="AQF58" i="1"/>
  <c r="AHB97" i="1"/>
  <c r="AHD97" i="1"/>
  <c r="AGY97" i="1"/>
  <c r="AGW88" i="1"/>
  <c r="AGZ86" i="1"/>
  <c r="AQB92" i="1"/>
  <c r="AQB58" i="1"/>
  <c r="AGX97" i="1"/>
  <c r="AGZ97" i="1"/>
  <c r="AHY13" i="1"/>
  <c r="AKP13" i="1" s="1"/>
  <c r="AHM97" i="1"/>
  <c r="AHQ97" i="1"/>
  <c r="AHN97" i="1"/>
  <c r="AHR97" i="1"/>
  <c r="AHO97" i="1"/>
  <c r="AHS97" i="1"/>
  <c r="AHT97" i="1"/>
  <c r="AHL97" i="1"/>
  <c r="AHP97" i="1"/>
  <c r="AHU97" i="1"/>
  <c r="AID29" i="1" s="1"/>
  <c r="AGY86" i="1"/>
  <c r="AQD92" i="1"/>
  <c r="AHC47" i="1"/>
  <c r="AQG58" i="1"/>
  <c r="AHD47" i="1"/>
  <c r="AGY47" i="1"/>
  <c r="AHA47" i="1"/>
  <c r="AQE58" i="1"/>
  <c r="AQC58" i="1"/>
  <c r="AEC88" i="1"/>
  <c r="AHA97" i="1"/>
  <c r="AGV97" i="1"/>
  <c r="AOV41" i="1" l="1"/>
  <c r="AOQ45" i="1"/>
  <c r="WE79" i="1"/>
  <c r="AOW41" i="1"/>
  <c r="AOU6" i="1"/>
  <c r="UW76" i="1"/>
  <c r="RU29" i="1"/>
  <c r="RU54" i="1"/>
  <c r="RU69" i="1"/>
  <c r="RU56" i="1"/>
  <c r="RU72" i="1"/>
  <c r="AEC75" i="1"/>
  <c r="RU48" i="1"/>
  <c r="RU22" i="1"/>
  <c r="RU59" i="1"/>
  <c r="RU67" i="1"/>
  <c r="RU83" i="1"/>
  <c r="RU60" i="1"/>
  <c r="RU64" i="1"/>
  <c r="ANI43" i="1"/>
  <c r="AQG39" i="1"/>
  <c r="AOT39" i="1"/>
  <c r="AQH39" i="1"/>
  <c r="AOU39" i="1"/>
  <c r="AQF39" i="1"/>
  <c r="AOS39" i="1"/>
  <c r="WF80" i="1"/>
  <c r="WF76" i="1"/>
  <c r="XS76" i="1"/>
  <c r="WF74" i="1"/>
  <c r="WF81" i="1"/>
  <c r="WF73" i="1"/>
  <c r="WF75" i="1"/>
  <c r="WF77" i="1"/>
  <c r="YK76" i="1"/>
  <c r="YM76" i="1"/>
  <c r="ZL78" i="1" s="1"/>
  <c r="YO76" i="1"/>
  <c r="YU27" i="1" s="1"/>
  <c r="YH76" i="1"/>
  <c r="ZG79" i="1" s="1"/>
  <c r="YF76" i="1"/>
  <c r="YP11" i="1"/>
  <c r="ABG11" i="1" s="1"/>
  <c r="YL76" i="1"/>
  <c r="YJ76" i="1"/>
  <c r="ZI78" i="1" s="1"/>
  <c r="YG76" i="1"/>
  <c r="YI76" i="1"/>
  <c r="YN76" i="1"/>
  <c r="ZM79" i="1" s="1"/>
  <c r="WG78" i="1"/>
  <c r="WG76" i="1"/>
  <c r="XT76" i="1"/>
  <c r="WG74" i="1"/>
  <c r="WG77" i="1"/>
  <c r="WG73" i="1"/>
  <c r="WG81" i="1"/>
  <c r="WG75" i="1"/>
  <c r="WG80" i="1"/>
  <c r="AOS37" i="1"/>
  <c r="AOV40" i="1"/>
  <c r="AOV37" i="1"/>
  <c r="AAW78" i="1"/>
  <c r="ZJ78" i="1"/>
  <c r="AAY78" i="1"/>
  <c r="SD24" i="1"/>
  <c r="SF24" i="1"/>
  <c r="SJ24" i="1"/>
  <c r="SE24" i="1"/>
  <c r="SC24" i="1"/>
  <c r="SB24" i="1"/>
  <c r="SI24" i="1"/>
  <c r="SG24" i="1"/>
  <c r="SH24" i="1"/>
  <c r="AOT41" i="1"/>
  <c r="SF62" i="1"/>
  <c r="SD62" i="1"/>
  <c r="SJ62" i="1"/>
  <c r="SH62" i="1"/>
  <c r="SC62" i="1"/>
  <c r="SE62" i="1"/>
  <c r="SB62" i="1"/>
  <c r="SG62" i="1"/>
  <c r="SI62" i="1"/>
  <c r="ANI39" i="1"/>
  <c r="SB28" i="1"/>
  <c r="SF28" i="1"/>
  <c r="SJ28" i="1"/>
  <c r="SC28" i="1"/>
  <c r="SG28" i="1"/>
  <c r="SD28" i="1"/>
  <c r="SH28" i="1"/>
  <c r="SE28" i="1"/>
  <c r="SI28" i="1"/>
  <c r="ABU11" i="1"/>
  <c r="AEL11" i="1" s="1"/>
  <c r="ABJ79" i="1"/>
  <c r="ABQ79" i="1"/>
  <c r="ABZ27" i="1" s="1"/>
  <c r="ABH79" i="1"/>
  <c r="ABN79" i="1"/>
  <c r="ABL79" i="1"/>
  <c r="ABK79" i="1"/>
  <c r="ABI79" i="1"/>
  <c r="ABP79" i="1"/>
  <c r="ABO79" i="1"/>
  <c r="ABM79" i="1"/>
  <c r="AAZ79" i="1"/>
  <c r="AAM81" i="1"/>
  <c r="AAM98" i="1"/>
  <c r="AAM97" i="1"/>
  <c r="AAM99" i="1"/>
  <c r="AAM79" i="1"/>
  <c r="AAM80" i="1"/>
  <c r="AAM90" i="1"/>
  <c r="AAM88" i="1"/>
  <c r="AAT79" i="1"/>
  <c r="AAG81" i="1"/>
  <c r="AAG99" i="1"/>
  <c r="AAG98" i="1"/>
  <c r="AAG97" i="1"/>
  <c r="AAG88" i="1"/>
  <c r="AAG80" i="1"/>
  <c r="AAG90" i="1"/>
  <c r="AAG79" i="1"/>
  <c r="AOR38" i="1"/>
  <c r="AOT42" i="1"/>
  <c r="AAR89" i="1"/>
  <c r="AAE89" i="1"/>
  <c r="AAX89" i="1"/>
  <c r="AAK89" i="1"/>
  <c r="AAS89" i="1"/>
  <c r="AAF89" i="1"/>
  <c r="ANA21" i="1"/>
  <c r="AMZ21" i="1"/>
  <c r="ADW65" i="1"/>
  <c r="AEA65" i="1"/>
  <c r="AEQ65" i="1"/>
  <c r="AEO65" i="1"/>
  <c r="AEM65" i="1"/>
  <c r="AEK65" i="1"/>
  <c r="AER10" i="1"/>
  <c r="AHI10" i="1" s="1"/>
  <c r="AER65" i="1"/>
  <c r="AES65" i="1"/>
  <c r="AEW26" i="1" s="1"/>
  <c r="AEN65" i="1"/>
  <c r="AEP65" i="1"/>
  <c r="AEJ65" i="1"/>
  <c r="AEL65" i="1"/>
  <c r="SJ12" i="1"/>
  <c r="VA12" i="1" s="1"/>
  <c r="SB83" i="1"/>
  <c r="SC83" i="1"/>
  <c r="SE83" i="1"/>
  <c r="SF83" i="1"/>
  <c r="SG83" i="1"/>
  <c r="SI83" i="1"/>
  <c r="SJ83" i="1"/>
  <c r="SK83" i="1"/>
  <c r="SO28" i="1" s="1"/>
  <c r="SH83" i="1"/>
  <c r="SD83" i="1"/>
  <c r="AOO40" i="1"/>
  <c r="XW51" i="1"/>
  <c r="XQ51" i="1"/>
  <c r="AQI43" i="1"/>
  <c r="AOV43" i="1"/>
  <c r="AOQ43" i="1"/>
  <c r="AQD43" i="1"/>
  <c r="AQB43" i="1"/>
  <c r="AOO43" i="1"/>
  <c r="AQK26" i="1"/>
  <c r="SD72" i="1"/>
  <c r="SC72" i="1"/>
  <c r="SI72" i="1"/>
  <c r="SH72" i="1"/>
  <c r="SB72" i="1"/>
  <c r="SG72" i="1"/>
  <c r="SE72" i="1"/>
  <c r="SF72" i="1"/>
  <c r="SJ72" i="1"/>
  <c r="AKC32" i="1"/>
  <c r="AKE32" i="1"/>
  <c r="AOJ6" i="1"/>
  <c r="AOP44" i="1"/>
  <c r="AOQ37" i="1"/>
  <c r="AHC90" i="1"/>
  <c r="AGZ90" i="1"/>
  <c r="AGW90" i="1"/>
  <c r="AGZ75" i="1"/>
  <c r="AGX75" i="1"/>
  <c r="AKB34" i="1"/>
  <c r="AJO34" i="1"/>
  <c r="AJO26" i="1"/>
  <c r="AJO35" i="1"/>
  <c r="AJO44" i="1"/>
  <c r="AJO45" i="1"/>
  <c r="AJO27" i="1"/>
  <c r="AJO36" i="1"/>
  <c r="AJO25" i="1"/>
  <c r="AJO43" i="1"/>
  <c r="AKO34" i="1"/>
  <c r="AKV34" i="1"/>
  <c r="AKT34" i="1"/>
  <c r="AKS34" i="1"/>
  <c r="AKP34" i="1"/>
  <c r="AKW34" i="1"/>
  <c r="ALF22" i="1" s="1"/>
  <c r="AKN34" i="1"/>
  <c r="AKQ34" i="1"/>
  <c r="ANY34" i="1"/>
  <c r="AOH22" i="1" s="1"/>
  <c r="ALA6" i="1"/>
  <c r="ANR6" i="1" s="1"/>
  <c r="AKR34" i="1"/>
  <c r="AKU34" i="1"/>
  <c r="AKF34" i="1"/>
  <c r="AJS34" i="1"/>
  <c r="AJS27" i="1"/>
  <c r="AJS36" i="1"/>
  <c r="AJS45" i="1"/>
  <c r="AJS35" i="1"/>
  <c r="AJS44" i="1"/>
  <c r="AJS25" i="1"/>
  <c r="AJS26" i="1"/>
  <c r="AJS43" i="1"/>
  <c r="AHE34" i="1"/>
  <c r="SD69" i="1"/>
  <c r="SC69" i="1"/>
  <c r="SF69" i="1"/>
  <c r="SI69" i="1"/>
  <c r="SH69" i="1"/>
  <c r="SG69" i="1"/>
  <c r="SB69" i="1"/>
  <c r="SJ69" i="1"/>
  <c r="SE69" i="1"/>
  <c r="SO10" i="1"/>
  <c r="VF10" i="1" s="1"/>
  <c r="SC70" i="1"/>
  <c r="SE70" i="1"/>
  <c r="SB70" i="1"/>
  <c r="SG70" i="1"/>
  <c r="SI70" i="1"/>
  <c r="SF70" i="1"/>
  <c r="SD70" i="1"/>
  <c r="SK70" i="1"/>
  <c r="ST26" i="1" s="1"/>
  <c r="SJ70" i="1"/>
  <c r="SH70" i="1"/>
  <c r="AOU40" i="1"/>
  <c r="AOU44" i="1"/>
  <c r="AOW42" i="1"/>
  <c r="AQK38" i="1"/>
  <c r="AHE52" i="1"/>
  <c r="AQK27" i="1"/>
  <c r="AQK45" i="1"/>
  <c r="AEC90" i="1"/>
  <c r="AAX49" i="1"/>
  <c r="AAS49" i="1"/>
  <c r="AAY49" i="1"/>
  <c r="AQB39" i="1"/>
  <c r="AOO39" i="1"/>
  <c r="AQJ39" i="1"/>
  <c r="AOW39" i="1"/>
  <c r="WC79" i="1"/>
  <c r="WC76" i="1"/>
  <c r="XP76" i="1"/>
  <c r="WC75" i="1"/>
  <c r="WC77" i="1"/>
  <c r="WC73" i="1"/>
  <c r="WC81" i="1"/>
  <c r="WC74" i="1"/>
  <c r="WC80" i="1"/>
  <c r="WJ81" i="1"/>
  <c r="WJ76" i="1"/>
  <c r="XW76" i="1"/>
  <c r="WJ73" i="1"/>
  <c r="WJ75" i="1"/>
  <c r="WJ77" i="1"/>
  <c r="WJ80" i="1"/>
  <c r="WJ74" i="1"/>
  <c r="WD74" i="1"/>
  <c r="WD76" i="1"/>
  <c r="XQ76" i="1"/>
  <c r="WD75" i="1"/>
  <c r="WD73" i="1"/>
  <c r="WD81" i="1"/>
  <c r="WD80" i="1"/>
  <c r="WD77" i="1"/>
  <c r="AOS40" i="1"/>
  <c r="AOS38" i="1"/>
  <c r="AOV44" i="1"/>
  <c r="AAT78" i="1"/>
  <c r="AAR78" i="1"/>
  <c r="ZE78" i="1"/>
  <c r="AAX78" i="1"/>
  <c r="ZK78" i="1"/>
  <c r="AOT45" i="1"/>
  <c r="SH48" i="1"/>
  <c r="SF48" i="1"/>
  <c r="SE48" i="1"/>
  <c r="SJ48" i="1"/>
  <c r="SI48" i="1"/>
  <c r="SC48" i="1"/>
  <c r="SD48" i="1"/>
  <c r="SB48" i="1"/>
  <c r="SG48" i="1"/>
  <c r="SD68" i="1"/>
  <c r="SC68" i="1"/>
  <c r="SH68" i="1"/>
  <c r="SB68" i="1"/>
  <c r="SG68" i="1"/>
  <c r="SE68" i="1"/>
  <c r="SF68" i="1"/>
  <c r="SI68" i="1"/>
  <c r="SJ68" i="1"/>
  <c r="AHE32" i="1"/>
  <c r="WG79" i="1"/>
  <c r="AAU79" i="1"/>
  <c r="ZH79" i="1"/>
  <c r="AAH81" i="1"/>
  <c r="AAH88" i="1"/>
  <c r="AAH79" i="1"/>
  <c r="AAH99" i="1"/>
  <c r="AAH80" i="1"/>
  <c r="AAH98" i="1"/>
  <c r="AAH90" i="1"/>
  <c r="AAH97" i="1"/>
  <c r="AAS79" i="1"/>
  <c r="ZF79" i="1"/>
  <c r="AAF79" i="1"/>
  <c r="AAF81" i="1"/>
  <c r="AAF98" i="1"/>
  <c r="AAF88" i="1"/>
  <c r="AAF80" i="1"/>
  <c r="AAF90" i="1"/>
  <c r="AAF99" i="1"/>
  <c r="AAF97" i="1"/>
  <c r="RU46" i="1"/>
  <c r="AOR42" i="1"/>
  <c r="AOT38" i="1"/>
  <c r="AAY89" i="1"/>
  <c r="AAL89" i="1"/>
  <c r="AAT89" i="1"/>
  <c r="AAG89" i="1"/>
  <c r="AOU45" i="1"/>
  <c r="ANB21" i="1"/>
  <c r="ANE21" i="1"/>
  <c r="ANC21" i="1"/>
  <c r="AEB65" i="1"/>
  <c r="ADU65" i="1"/>
  <c r="ADV65" i="1"/>
  <c r="XU51" i="1"/>
  <c r="YR8" i="1"/>
  <c r="ABI8" i="1" s="1"/>
  <c r="YH51" i="1"/>
  <c r="YJ51" i="1"/>
  <c r="YF51" i="1"/>
  <c r="YL51" i="1"/>
  <c r="YN51" i="1"/>
  <c r="YI51" i="1"/>
  <c r="YG51" i="1"/>
  <c r="YO51" i="1"/>
  <c r="YW24" i="1" s="1"/>
  <c r="YM51" i="1"/>
  <c r="YK51" i="1"/>
  <c r="XT51" i="1"/>
  <c r="AQH43" i="1"/>
  <c r="AOU43" i="1"/>
  <c r="AQF43" i="1"/>
  <c r="AOS43" i="1"/>
  <c r="SJ66" i="1"/>
  <c r="SH66" i="1"/>
  <c r="SC66" i="1"/>
  <c r="SE66" i="1"/>
  <c r="SB66" i="1"/>
  <c r="SG66" i="1"/>
  <c r="SI66" i="1"/>
  <c r="SF66" i="1"/>
  <c r="SD66" i="1"/>
  <c r="AJX32" i="1"/>
  <c r="AKV32" i="1"/>
  <c r="AKT32" i="1"/>
  <c r="ANY32" i="1"/>
  <c r="AOF22" i="1" s="1"/>
  <c r="AKY6" i="1"/>
  <c r="ANP6" i="1" s="1"/>
  <c r="AKO32" i="1"/>
  <c r="AKQ32" i="1"/>
  <c r="AKN32" i="1"/>
  <c r="AKS32" i="1"/>
  <c r="AKU32" i="1"/>
  <c r="AKR32" i="1"/>
  <c r="AKP32" i="1"/>
  <c r="AKW32" i="1"/>
  <c r="ALD22" i="1" s="1"/>
  <c r="SI84" i="1"/>
  <c r="SC84" i="1"/>
  <c r="SD84" i="1"/>
  <c r="SB84" i="1"/>
  <c r="SG84" i="1"/>
  <c r="SH84" i="1"/>
  <c r="SF84" i="1"/>
  <c r="SE84" i="1"/>
  <c r="SJ84" i="1"/>
  <c r="XY79" i="1"/>
  <c r="AOQ42" i="1"/>
  <c r="WC78" i="1"/>
  <c r="WJ78" i="1"/>
  <c r="WF78" i="1"/>
  <c r="AHS90" i="1"/>
  <c r="AHP90" i="1"/>
  <c r="AHU90" i="1"/>
  <c r="AIF28" i="1" s="1"/>
  <c r="AHL90" i="1"/>
  <c r="AHR90" i="1"/>
  <c r="AIA12" i="1"/>
  <c r="AKR12" i="1" s="1"/>
  <c r="AHN90" i="1"/>
  <c r="AHO90" i="1"/>
  <c r="AHQ90" i="1"/>
  <c r="AHT90" i="1"/>
  <c r="AHM90" i="1"/>
  <c r="AHB90" i="1"/>
  <c r="AGY90" i="1"/>
  <c r="AHD75" i="1"/>
  <c r="AHB75" i="1"/>
  <c r="ABA65" i="1"/>
  <c r="AJY34" i="1"/>
  <c r="AJL34" i="1"/>
  <c r="AJL45" i="1"/>
  <c r="AJL35" i="1"/>
  <c r="AJL25" i="1"/>
  <c r="AJL44" i="1"/>
  <c r="AJL36" i="1"/>
  <c r="AJL27" i="1"/>
  <c r="AJL26" i="1"/>
  <c r="AJL43" i="1"/>
  <c r="AKA34" i="1"/>
  <c r="AJN34" i="1"/>
  <c r="AJN44" i="1"/>
  <c r="AJN26" i="1"/>
  <c r="AJN35" i="1"/>
  <c r="AJN45" i="1"/>
  <c r="AJN36" i="1"/>
  <c r="AJN27" i="1"/>
  <c r="AJN25" i="1"/>
  <c r="AJN43" i="1"/>
  <c r="AKC34" i="1"/>
  <c r="AJP34" i="1"/>
  <c r="AJP45" i="1"/>
  <c r="AJP27" i="1"/>
  <c r="AJP25" i="1"/>
  <c r="AJP44" i="1"/>
  <c r="AJP26" i="1"/>
  <c r="AJP35" i="1"/>
  <c r="AJP36" i="1"/>
  <c r="AJP43" i="1"/>
  <c r="WI79" i="1"/>
  <c r="SG29" i="1"/>
  <c r="SE29" i="1"/>
  <c r="SI29" i="1"/>
  <c r="SB29" i="1"/>
  <c r="SD29" i="1"/>
  <c r="SF29" i="1"/>
  <c r="SC29" i="1"/>
  <c r="SH29" i="1"/>
  <c r="SJ29" i="1"/>
  <c r="SJ54" i="1"/>
  <c r="SH54" i="1"/>
  <c r="SC54" i="1"/>
  <c r="SE54" i="1"/>
  <c r="SB54" i="1"/>
  <c r="SG54" i="1"/>
  <c r="SI54" i="1"/>
  <c r="SF54" i="1"/>
  <c r="SD54" i="1"/>
  <c r="AOU42" i="1"/>
  <c r="AOW38" i="1"/>
  <c r="AOO38" i="1"/>
  <c r="RU94" i="1"/>
  <c r="AOO45" i="1"/>
  <c r="AAT49" i="1"/>
  <c r="AAZ49" i="1"/>
  <c r="AAU49" i="1"/>
  <c r="AQC39" i="1"/>
  <c r="AOP39" i="1"/>
  <c r="AQE39" i="1"/>
  <c r="AOR39" i="1"/>
  <c r="WK79" i="1"/>
  <c r="WK76" i="1"/>
  <c r="XX76" i="1"/>
  <c r="WK74" i="1"/>
  <c r="WK77" i="1"/>
  <c r="WK75" i="1"/>
  <c r="WK73" i="1"/>
  <c r="WK81" i="1"/>
  <c r="WK80" i="1"/>
  <c r="WH77" i="1"/>
  <c r="WH76" i="1"/>
  <c r="XU76" i="1"/>
  <c r="WH74" i="1"/>
  <c r="WH81" i="1"/>
  <c r="WH80" i="1"/>
  <c r="WH75" i="1"/>
  <c r="WH73" i="1"/>
  <c r="AOS44" i="1"/>
  <c r="AOV38" i="1"/>
  <c r="AAV78" i="1"/>
  <c r="AAZ78" i="1"/>
  <c r="ZM78" i="1"/>
  <c r="WD78" i="1"/>
  <c r="WK78" i="1"/>
  <c r="AOR45" i="1"/>
  <c r="SM9" i="1"/>
  <c r="VD9" i="1" s="1"/>
  <c r="SF59" i="1"/>
  <c r="SD59" i="1"/>
  <c r="SE59" i="1"/>
  <c r="SJ59" i="1"/>
  <c r="SH59" i="1"/>
  <c r="SI59" i="1"/>
  <c r="SC59" i="1"/>
  <c r="SK59" i="1"/>
  <c r="SR25" i="1" s="1"/>
  <c r="SB59" i="1"/>
  <c r="SG59" i="1"/>
  <c r="RU28" i="1"/>
  <c r="RU68" i="1"/>
  <c r="AAY79" i="1"/>
  <c r="ZL79" i="1"/>
  <c r="AAL80" i="1"/>
  <c r="AAL88" i="1"/>
  <c r="AAL81" i="1"/>
  <c r="AAL97" i="1"/>
  <c r="AAL99" i="1"/>
  <c r="AAL98" i="1"/>
  <c r="AAL79" i="1"/>
  <c r="AAL90" i="1"/>
  <c r="AAW79" i="1"/>
  <c r="ZJ79" i="1"/>
  <c r="AAJ80" i="1"/>
  <c r="AAJ90" i="1"/>
  <c r="AAJ88" i="1"/>
  <c r="AAJ99" i="1"/>
  <c r="AAJ97" i="1"/>
  <c r="AAJ81" i="1"/>
  <c r="AAJ79" i="1"/>
  <c r="AAJ98" i="1"/>
  <c r="AAX79" i="1"/>
  <c r="ZK79" i="1"/>
  <c r="AAK99" i="1"/>
  <c r="AAK90" i="1"/>
  <c r="AAK88" i="1"/>
  <c r="AAK79" i="1"/>
  <c r="AAK98" i="1"/>
  <c r="AAK97" i="1"/>
  <c r="AAK80" i="1"/>
  <c r="AAK81" i="1"/>
  <c r="SD96" i="1"/>
  <c r="SB96" i="1"/>
  <c r="SG96" i="1"/>
  <c r="SH96" i="1"/>
  <c r="SF96" i="1"/>
  <c r="SE96" i="1"/>
  <c r="SJ96" i="1"/>
  <c r="SI96" i="1"/>
  <c r="SC96" i="1"/>
  <c r="AOR37" i="1"/>
  <c r="AOT37" i="1"/>
  <c r="AAZ89" i="1"/>
  <c r="AAM89" i="1"/>
  <c r="AAU89" i="1"/>
  <c r="AAH89" i="1"/>
  <c r="SH67" i="1"/>
  <c r="SE67" i="1"/>
  <c r="SB67" i="1"/>
  <c r="SJ67" i="1"/>
  <c r="SD67" i="1"/>
  <c r="SI67" i="1"/>
  <c r="SC67" i="1"/>
  <c r="SF67" i="1"/>
  <c r="SG67" i="1"/>
  <c r="AOW45" i="1"/>
  <c r="AQK73" i="1"/>
  <c r="AKG21" i="1"/>
  <c r="AND21" i="1"/>
  <c r="ANG21" i="1"/>
  <c r="ANF21" i="1"/>
  <c r="ADZ65" i="1"/>
  <c r="ADT65" i="1"/>
  <c r="XP51" i="1"/>
  <c r="XX51" i="1"/>
  <c r="XR51" i="1"/>
  <c r="AOW43" i="1"/>
  <c r="AQJ43" i="1"/>
  <c r="SE53" i="1"/>
  <c r="SI53" i="1"/>
  <c r="SB53" i="1"/>
  <c r="SF53" i="1"/>
  <c r="SJ53" i="1"/>
  <c r="SC53" i="1"/>
  <c r="SG53" i="1"/>
  <c r="SD53" i="1"/>
  <c r="SH53" i="1"/>
  <c r="RU66" i="1"/>
  <c r="AKB32" i="1"/>
  <c r="AJZ32" i="1"/>
  <c r="AKF32" i="1"/>
  <c r="WH79" i="1"/>
  <c r="AOP38" i="1"/>
  <c r="AOP42" i="1"/>
  <c r="AOQ44" i="1"/>
  <c r="AOQ40" i="1"/>
  <c r="XY78" i="1"/>
  <c r="AOS41" i="1"/>
  <c r="AGV90" i="1"/>
  <c r="AHD90" i="1"/>
  <c r="AGY75" i="1"/>
  <c r="AHU11" i="1"/>
  <c r="AKL11" i="1" s="1"/>
  <c r="AHP75" i="1"/>
  <c r="AHR75" i="1"/>
  <c r="AHO75" i="1"/>
  <c r="AHT75" i="1"/>
  <c r="AHN75" i="1"/>
  <c r="AHS75" i="1"/>
  <c r="AHM75" i="1"/>
  <c r="AHU75" i="1"/>
  <c r="AHZ27" i="1" s="1"/>
  <c r="AHL75" i="1"/>
  <c r="AHQ75" i="1"/>
  <c r="AHC75" i="1"/>
  <c r="XY49" i="1"/>
  <c r="AKE34" i="1"/>
  <c r="AJR34" i="1"/>
  <c r="AJR44" i="1"/>
  <c r="AJR36" i="1"/>
  <c r="AJR27" i="1"/>
  <c r="AJR26" i="1"/>
  <c r="AJR35" i="1"/>
  <c r="AJR45" i="1"/>
  <c r="AJR25" i="1"/>
  <c r="AJR43" i="1"/>
  <c r="WD79" i="1"/>
  <c r="AOU37" i="1"/>
  <c r="AOW40" i="1"/>
  <c r="AOO37" i="1"/>
  <c r="WH78" i="1"/>
  <c r="AOP45" i="1"/>
  <c r="AAV49" i="1"/>
  <c r="ABJ49" i="1"/>
  <c r="ABN49" i="1"/>
  <c r="ABR8" i="1"/>
  <c r="AEI8" i="1" s="1"/>
  <c r="ABK49" i="1"/>
  <c r="ABO49" i="1"/>
  <c r="ABH49" i="1"/>
  <c r="ABL49" i="1"/>
  <c r="ABP49" i="1"/>
  <c r="ABI49" i="1"/>
  <c r="ABM49" i="1"/>
  <c r="ABQ49" i="1"/>
  <c r="ABW24" i="1" s="1"/>
  <c r="AQI39" i="1"/>
  <c r="AOV39" i="1"/>
  <c r="AQD39" i="1"/>
  <c r="AOQ39" i="1"/>
  <c r="WI76" i="1"/>
  <c r="XV76" i="1"/>
  <c r="WI75" i="1"/>
  <c r="WI80" i="1"/>
  <c r="WI77" i="1"/>
  <c r="WI74" i="1"/>
  <c r="WI73" i="1"/>
  <c r="WI81" i="1"/>
  <c r="WE77" i="1"/>
  <c r="WE76" i="1"/>
  <c r="XR76" i="1"/>
  <c r="WE80" i="1"/>
  <c r="WE73" i="1"/>
  <c r="WE75" i="1"/>
  <c r="WE81" i="1"/>
  <c r="WE74" i="1"/>
  <c r="AOS42" i="1"/>
  <c r="AOV42" i="1"/>
  <c r="ABJ78" i="1"/>
  <c r="ABP78" i="1"/>
  <c r="ABO78" i="1"/>
  <c r="ABK78" i="1"/>
  <c r="ABI78" i="1"/>
  <c r="ABQ78" i="1"/>
  <c r="ABY27" i="1" s="1"/>
  <c r="ABH78" i="1"/>
  <c r="ABM78" i="1"/>
  <c r="ABT11" i="1"/>
  <c r="AEK11" i="1" s="1"/>
  <c r="ABL78" i="1"/>
  <c r="ABN78" i="1"/>
  <c r="AAS78" i="1"/>
  <c r="AAU78" i="1"/>
  <c r="ZH78" i="1"/>
  <c r="RU24" i="1"/>
  <c r="AQK99" i="1"/>
  <c r="RU62" i="1"/>
  <c r="SF22" i="1"/>
  <c r="SD22" i="1"/>
  <c r="SB22" i="1"/>
  <c r="SJ22" i="1"/>
  <c r="SH22" i="1"/>
  <c r="SC22" i="1"/>
  <c r="SE22" i="1"/>
  <c r="SG22" i="1"/>
  <c r="SI22" i="1"/>
  <c r="SH56" i="1"/>
  <c r="SF56" i="1"/>
  <c r="SE56" i="1"/>
  <c r="SJ56" i="1"/>
  <c r="SI56" i="1"/>
  <c r="SC56" i="1"/>
  <c r="SD56" i="1"/>
  <c r="SB56" i="1"/>
  <c r="SG56" i="1"/>
  <c r="AAR79" i="1"/>
  <c r="ZE79" i="1"/>
  <c r="AAE81" i="1"/>
  <c r="AAE80" i="1"/>
  <c r="AAE88" i="1"/>
  <c r="AAE98" i="1"/>
  <c r="AAE79" i="1"/>
  <c r="AAE90" i="1"/>
  <c r="AAE99" i="1"/>
  <c r="AAE97" i="1"/>
  <c r="AAV79" i="1"/>
  <c r="AAI81" i="1"/>
  <c r="AAI90" i="1"/>
  <c r="AAI99" i="1"/>
  <c r="AAI79" i="1"/>
  <c r="AAI97" i="1"/>
  <c r="AAI88" i="1"/>
  <c r="AAI80" i="1"/>
  <c r="AAI98" i="1"/>
  <c r="SJ46" i="1"/>
  <c r="SH46" i="1"/>
  <c r="SC46" i="1"/>
  <c r="SE46" i="1"/>
  <c r="SB46" i="1"/>
  <c r="SG46" i="1"/>
  <c r="SI46" i="1"/>
  <c r="SF46" i="1"/>
  <c r="SD46" i="1"/>
  <c r="AOR44" i="1"/>
  <c r="AOR40" i="1"/>
  <c r="AOT40" i="1"/>
  <c r="AOT44" i="1"/>
  <c r="AAV89" i="1"/>
  <c r="AAI89" i="1"/>
  <c r="ABJ89" i="1"/>
  <c r="ABN89" i="1"/>
  <c r="ABV12" i="1"/>
  <c r="AEM12" i="1" s="1"/>
  <c r="ABK89" i="1"/>
  <c r="ABO89" i="1"/>
  <c r="ABH89" i="1"/>
  <c r="ABL89" i="1"/>
  <c r="ABP89" i="1"/>
  <c r="ABI89" i="1"/>
  <c r="ABM89" i="1"/>
  <c r="ABQ89" i="1"/>
  <c r="ACA28" i="1" s="1"/>
  <c r="AAW89" i="1"/>
  <c r="AAJ89" i="1"/>
  <c r="AOV45" i="1"/>
  <c r="ANU21" i="1"/>
  <c r="ANW21" i="1"/>
  <c r="ANY5" i="1"/>
  <c r="ANR21" i="1"/>
  <c r="ANT21" i="1"/>
  <c r="ANP21" i="1"/>
  <c r="ANV21" i="1"/>
  <c r="ANX21" i="1"/>
  <c r="ANQ21" i="1"/>
  <c r="ANS21" i="1"/>
  <c r="ANH21" i="1"/>
  <c r="ADX65" i="1"/>
  <c r="ADY65" i="1"/>
  <c r="UW51" i="1"/>
  <c r="XS51" i="1"/>
  <c r="XV51" i="1"/>
  <c r="AQC43" i="1"/>
  <c r="AOP43" i="1"/>
  <c r="AOR43" i="1"/>
  <c r="AQE43" i="1"/>
  <c r="AQG43" i="1"/>
  <c r="AOT43" i="1"/>
  <c r="SD60" i="1"/>
  <c r="SB60" i="1"/>
  <c r="SG60" i="1"/>
  <c r="SH60" i="1"/>
  <c r="SF60" i="1"/>
  <c r="SE60" i="1"/>
  <c r="SJ60" i="1"/>
  <c r="SI60" i="1"/>
  <c r="SC60" i="1"/>
  <c r="AKD32" i="1"/>
  <c r="AJY32" i="1"/>
  <c r="AKA32" i="1"/>
  <c r="RU84" i="1"/>
  <c r="WF79" i="1"/>
  <c r="AOP37" i="1"/>
  <c r="AOP41" i="1"/>
  <c r="AOQ41" i="1"/>
  <c r="AOQ38" i="1"/>
  <c r="SE64" i="1"/>
  <c r="SD64" i="1"/>
  <c r="SH64" i="1"/>
  <c r="SF64" i="1"/>
  <c r="SJ64" i="1"/>
  <c r="SI64" i="1"/>
  <c r="SC64" i="1"/>
  <c r="SB64" i="1"/>
  <c r="SG64" i="1"/>
  <c r="AOS45" i="1"/>
  <c r="AHA90" i="1"/>
  <c r="AGX90" i="1"/>
  <c r="AGW75" i="1"/>
  <c r="AGV75" i="1"/>
  <c r="AHA75" i="1"/>
  <c r="SH50" i="1"/>
  <c r="SB50" i="1"/>
  <c r="SC50" i="1"/>
  <c r="SE50" i="1"/>
  <c r="SF50" i="1"/>
  <c r="SG50" i="1"/>
  <c r="SI50" i="1"/>
  <c r="SJ50" i="1"/>
  <c r="SD50" i="1"/>
  <c r="AJZ34" i="1"/>
  <c r="AJM34" i="1"/>
  <c r="AJM44" i="1"/>
  <c r="AJM35" i="1"/>
  <c r="AJM36" i="1"/>
  <c r="AJM26" i="1"/>
  <c r="AJM45" i="1"/>
  <c r="AJM25" i="1"/>
  <c r="AJM27" i="1"/>
  <c r="AJM43" i="1"/>
  <c r="AJX34" i="1"/>
  <c r="AJK34" i="1"/>
  <c r="AJK45" i="1"/>
  <c r="AJK35" i="1"/>
  <c r="AJK25" i="1"/>
  <c r="AJK26" i="1"/>
  <c r="AJK27" i="1"/>
  <c r="AJK44" i="1"/>
  <c r="AJK36" i="1"/>
  <c r="AJK43" i="1"/>
  <c r="AKD34" i="1"/>
  <c r="AJQ34" i="1"/>
  <c r="AJQ27" i="1"/>
  <c r="AJQ26" i="1"/>
  <c r="AJQ35" i="1"/>
  <c r="AJQ45" i="1"/>
  <c r="AJQ44" i="1"/>
  <c r="AJQ25" i="1"/>
  <c r="AJQ36" i="1"/>
  <c r="AJQ43" i="1"/>
  <c r="AOU38" i="1"/>
  <c r="AOU41" i="1"/>
  <c r="AOW44" i="1"/>
  <c r="AOW37" i="1"/>
  <c r="AOO41" i="1"/>
  <c r="AHR52" i="1"/>
  <c r="AKD52" i="1" s="1"/>
  <c r="AHP52" i="1"/>
  <c r="AKB52" i="1" s="1"/>
  <c r="AHU52" i="1"/>
  <c r="AID24" i="1" s="1"/>
  <c r="AHO52" i="1"/>
  <c r="AKA52" i="1" s="1"/>
  <c r="AHT52" i="1"/>
  <c r="AKF52" i="1" s="1"/>
  <c r="AHY8" i="1"/>
  <c r="AKP8" i="1" s="1"/>
  <c r="AHS52" i="1"/>
  <c r="AKE52" i="1" s="1"/>
  <c r="AHM52" i="1"/>
  <c r="AJY52" i="1" s="1"/>
  <c r="AHN52" i="1"/>
  <c r="AJZ52" i="1" s="1"/>
  <c r="AHL52" i="1"/>
  <c r="AJX52" i="1" s="1"/>
  <c r="AHQ52" i="1"/>
  <c r="AKC52" i="1" s="1"/>
  <c r="XY89" i="1"/>
  <c r="SB94" i="1"/>
  <c r="SG94" i="1"/>
  <c r="SE94" i="1"/>
  <c r="SF94" i="1"/>
  <c r="SD94" i="1"/>
  <c r="SI94" i="1"/>
  <c r="SJ94" i="1"/>
  <c r="SH94" i="1"/>
  <c r="SL13" i="1"/>
  <c r="VC13" i="1" s="1"/>
  <c r="SC94" i="1"/>
  <c r="SK94" i="1"/>
  <c r="SQ29" i="1" s="1"/>
  <c r="AOO42" i="1"/>
  <c r="AAW49" i="1"/>
  <c r="AAR49" i="1"/>
  <c r="AHE97" i="1"/>
  <c r="AQK92" i="1"/>
  <c r="AKB97" i="1"/>
  <c r="AKA97" i="1"/>
  <c r="AJY97" i="1"/>
  <c r="AQK58" i="1"/>
  <c r="AJZ47" i="1"/>
  <c r="AKF47" i="1"/>
  <c r="AKA47" i="1"/>
  <c r="AKE86" i="1"/>
  <c r="AJZ86" i="1"/>
  <c r="AJX86" i="1"/>
  <c r="AKC88" i="1"/>
  <c r="AJX88" i="1"/>
  <c r="AKD88" i="1"/>
  <c r="AJY88" i="1"/>
  <c r="AJZ88" i="1"/>
  <c r="AHE86" i="1"/>
  <c r="AJX97" i="1"/>
  <c r="ALA13" i="1"/>
  <c r="ANR13" i="1" s="1"/>
  <c r="AKQ97" i="1"/>
  <c r="AKU97" i="1"/>
  <c r="AKN97" i="1"/>
  <c r="AKR97" i="1"/>
  <c r="AKV97" i="1"/>
  <c r="AKO97" i="1"/>
  <c r="AKS97" i="1"/>
  <c r="AKP97" i="1"/>
  <c r="AKT97" i="1"/>
  <c r="ANY97" i="1"/>
  <c r="AOH29" i="1" s="1"/>
  <c r="AKW97" i="1"/>
  <c r="ALF29" i="1" s="1"/>
  <c r="AKV8" i="1"/>
  <c r="ANM8" i="1" s="1"/>
  <c r="AKO47" i="1"/>
  <c r="AKS47" i="1"/>
  <c r="AKW47" i="1"/>
  <c r="ALA24" i="1" s="1"/>
  <c r="AKP47" i="1"/>
  <c r="AKT47" i="1"/>
  <c r="AKQ47" i="1"/>
  <c r="AKU47" i="1"/>
  <c r="AKN47" i="1"/>
  <c r="AKR47" i="1"/>
  <c r="AKV47" i="1"/>
  <c r="ANY47" i="1"/>
  <c r="AOC24" i="1" s="1"/>
  <c r="AKF97" i="1"/>
  <c r="AKC47" i="1"/>
  <c r="AJX47" i="1"/>
  <c r="AHE47" i="1"/>
  <c r="AKA86" i="1"/>
  <c r="AJY86" i="1"/>
  <c r="AKF88" i="1"/>
  <c r="AKE88" i="1"/>
  <c r="ALA12" i="1"/>
  <c r="ANR12" i="1" s="1"/>
  <c r="AKN88" i="1"/>
  <c r="AKR88" i="1"/>
  <c r="AKV88" i="1"/>
  <c r="AKO88" i="1"/>
  <c r="AKS88" i="1"/>
  <c r="AKP88" i="1"/>
  <c r="AKT88" i="1"/>
  <c r="ANY88" i="1"/>
  <c r="AOH28" i="1" s="1"/>
  <c r="AKQ88" i="1"/>
  <c r="AKU88" i="1"/>
  <c r="AKW88" i="1"/>
  <c r="ALF28" i="1" s="1"/>
  <c r="AKD97" i="1"/>
  <c r="AKB47" i="1"/>
  <c r="AKC86" i="1"/>
  <c r="AKY12" i="1"/>
  <c r="ANP12" i="1" s="1"/>
  <c r="AKP86" i="1"/>
  <c r="AKT86" i="1"/>
  <c r="ANY86" i="1"/>
  <c r="AOF28" i="1" s="1"/>
  <c r="AKQ86" i="1"/>
  <c r="AKU86" i="1"/>
  <c r="AKW86" i="1"/>
  <c r="ALD28" i="1" s="1"/>
  <c r="AKN86" i="1"/>
  <c r="AKR86" i="1"/>
  <c r="AKV86" i="1"/>
  <c r="AKO86" i="1"/>
  <c r="AKS86" i="1"/>
  <c r="AJZ97" i="1"/>
  <c r="AKE97" i="1"/>
  <c r="AKC97" i="1"/>
  <c r="AKD47" i="1"/>
  <c r="AJY47" i="1"/>
  <c r="AKE47" i="1"/>
  <c r="AKF86" i="1"/>
  <c r="AKD86" i="1"/>
  <c r="AKB86" i="1"/>
  <c r="AHE88" i="1"/>
  <c r="AKB88" i="1"/>
  <c r="AKA88" i="1"/>
  <c r="ZI79" i="1" l="1"/>
  <c r="ZG78" i="1"/>
  <c r="SK96" i="1"/>
  <c r="SS29" i="1" s="1"/>
  <c r="SN13" i="1" s="1"/>
  <c r="VE13" i="1" s="1"/>
  <c r="VK96" i="1" s="1"/>
  <c r="SK56" i="1"/>
  <c r="SO25" i="1" s="1"/>
  <c r="SK60" i="1"/>
  <c r="SS25" i="1" s="1"/>
  <c r="SK46" i="1"/>
  <c r="SN24" i="1" s="1"/>
  <c r="SK48" i="1"/>
  <c r="SP24" i="1" s="1"/>
  <c r="PP53" i="1"/>
  <c r="PR53" i="1" s="1"/>
  <c r="SK62" i="1"/>
  <c r="SU25" i="1" s="1"/>
  <c r="SK50" i="1"/>
  <c r="SR24" i="1" s="1"/>
  <c r="SM8" i="1" s="1"/>
  <c r="VD8" i="1" s="1"/>
  <c r="VI50" i="1" s="1"/>
  <c r="SK29" i="1"/>
  <c r="SO22" i="1" s="1"/>
  <c r="SK53" i="1"/>
  <c r="SU24" i="1" s="1"/>
  <c r="SK69" i="1"/>
  <c r="SS26" i="1" s="1"/>
  <c r="VG50" i="1"/>
  <c r="VF50" i="1"/>
  <c r="SP53" i="1"/>
  <c r="VP13" i="1"/>
  <c r="YG13" i="1" s="1"/>
  <c r="ABA49" i="1"/>
  <c r="TO31" i="1"/>
  <c r="UO94" i="1"/>
  <c r="TO94" i="1"/>
  <c r="TB91" i="1"/>
  <c r="TB93" i="1"/>
  <c r="TB98" i="1"/>
  <c r="TB99" i="1"/>
  <c r="TB95" i="1"/>
  <c r="TB94" i="1"/>
  <c r="UB94" i="1"/>
  <c r="TB97" i="1"/>
  <c r="TB92" i="1"/>
  <c r="UB86" i="1"/>
  <c r="UB85" i="1"/>
  <c r="UB95" i="1"/>
  <c r="UB77" i="1"/>
  <c r="UB78" i="1"/>
  <c r="UB87" i="1"/>
  <c r="UB76" i="1"/>
  <c r="TU94" i="1"/>
  <c r="UU94" i="1"/>
  <c r="TH93" i="1"/>
  <c r="UH94" i="1"/>
  <c r="TH98" i="1"/>
  <c r="TH94" i="1"/>
  <c r="TH92" i="1"/>
  <c r="TH91" i="1"/>
  <c r="TH97" i="1"/>
  <c r="TH95" i="1"/>
  <c r="TH99" i="1"/>
  <c r="UH78" i="1"/>
  <c r="UH87" i="1"/>
  <c r="UH85" i="1"/>
  <c r="UH77" i="1"/>
  <c r="UH76" i="1"/>
  <c r="UH86" i="1"/>
  <c r="UH95" i="1"/>
  <c r="TS85" i="1"/>
  <c r="TS94" i="1"/>
  <c r="US94" i="1"/>
  <c r="TF94" i="1"/>
  <c r="TF99" i="1"/>
  <c r="UF94" i="1"/>
  <c r="TF95" i="1"/>
  <c r="TF91" i="1"/>
  <c r="TF97" i="1"/>
  <c r="TF92" i="1"/>
  <c r="TF93" i="1"/>
  <c r="TF98" i="1"/>
  <c r="UF78" i="1"/>
  <c r="UF87" i="1"/>
  <c r="UF76" i="1"/>
  <c r="UF77" i="1"/>
  <c r="UF85" i="1"/>
  <c r="UF86" i="1"/>
  <c r="UF95" i="1"/>
  <c r="AKG52" i="1"/>
  <c r="AKV52" i="1"/>
  <c r="ANH52" i="1" s="1"/>
  <c r="AKT52" i="1"/>
  <c r="ANF52" i="1" s="1"/>
  <c r="ANY52" i="1"/>
  <c r="AOH24" i="1" s="1"/>
  <c r="ALA8" i="1"/>
  <c r="ANR8" i="1" s="1"/>
  <c r="AKO52" i="1"/>
  <c r="ANA52" i="1" s="1"/>
  <c r="AKQ52" i="1"/>
  <c r="ANC52" i="1" s="1"/>
  <c r="AKN52" i="1"/>
  <c r="AMZ52" i="1" s="1"/>
  <c r="AKS52" i="1"/>
  <c r="ANE52" i="1" s="1"/>
  <c r="AKU52" i="1"/>
  <c r="ANG52" i="1" s="1"/>
  <c r="AKR52" i="1"/>
  <c r="AND52" i="1" s="1"/>
  <c r="AKP52" i="1"/>
  <c r="ANB52" i="1" s="1"/>
  <c r="AKW52" i="1"/>
  <c r="ALF24" i="1" s="1"/>
  <c r="TF50" i="1"/>
  <c r="TS32" i="1"/>
  <c r="TS86" i="1"/>
  <c r="US50" i="1"/>
  <c r="TS41" i="1"/>
  <c r="TS23" i="1"/>
  <c r="TS50" i="1"/>
  <c r="TS95" i="1"/>
  <c r="UF50" i="1"/>
  <c r="TS77" i="1"/>
  <c r="UF58" i="1"/>
  <c r="UF49" i="1"/>
  <c r="UF51" i="1"/>
  <c r="TA50" i="1"/>
  <c r="TN95" i="1"/>
  <c r="TN77" i="1"/>
  <c r="TN41" i="1"/>
  <c r="TN32" i="1"/>
  <c r="TN50" i="1"/>
  <c r="UN50" i="1"/>
  <c r="TN23" i="1"/>
  <c r="UA50" i="1"/>
  <c r="TN86" i="1"/>
  <c r="UA49" i="1"/>
  <c r="UA58" i="1"/>
  <c r="UA51" i="1"/>
  <c r="TO64" i="1"/>
  <c r="UO64" i="1"/>
  <c r="TB64" i="1"/>
  <c r="TB71" i="1"/>
  <c r="UB64" i="1"/>
  <c r="TB65" i="1"/>
  <c r="UR64" i="1"/>
  <c r="TR64" i="1"/>
  <c r="TE64" i="1"/>
  <c r="TE71" i="1"/>
  <c r="UE64" i="1"/>
  <c r="TE65" i="1"/>
  <c r="UU60" i="1"/>
  <c r="TU60" i="1"/>
  <c r="UH60" i="1"/>
  <c r="TH60" i="1"/>
  <c r="TN60" i="1"/>
  <c r="TA60" i="1"/>
  <c r="UA60" i="1"/>
  <c r="AQJ21" i="1"/>
  <c r="AQD21" i="1"/>
  <c r="AEB89" i="1"/>
  <c r="ADO89" i="1"/>
  <c r="ADW89" i="1"/>
  <c r="ADJ89" i="1"/>
  <c r="US46" i="1"/>
  <c r="TS46" i="1"/>
  <c r="TF47" i="1"/>
  <c r="TF46" i="1"/>
  <c r="UF46" i="1"/>
  <c r="TF52" i="1"/>
  <c r="UF55" i="1"/>
  <c r="UF57" i="1"/>
  <c r="UF47" i="1"/>
  <c r="UF65" i="1"/>
  <c r="TF49" i="1"/>
  <c r="TF51" i="1"/>
  <c r="ABA79" i="1"/>
  <c r="TO47" i="1"/>
  <c r="TB56" i="1"/>
  <c r="UO56" i="1"/>
  <c r="TB61" i="1"/>
  <c r="TB63" i="1"/>
  <c r="TB57" i="1"/>
  <c r="TB55" i="1"/>
  <c r="TB58" i="1"/>
  <c r="TO56" i="1"/>
  <c r="UB56" i="1"/>
  <c r="UD47" i="1"/>
  <c r="TD57" i="1"/>
  <c r="UD56" i="1"/>
  <c r="TD61" i="1"/>
  <c r="TD56" i="1"/>
  <c r="TD58" i="1"/>
  <c r="TQ56" i="1"/>
  <c r="TD63" i="1"/>
  <c r="TD55" i="1"/>
  <c r="UQ56" i="1"/>
  <c r="UU22" i="1"/>
  <c r="TH22" i="1"/>
  <c r="UH40" i="1"/>
  <c r="TU85" i="1"/>
  <c r="UH42" i="1"/>
  <c r="UH23" i="1"/>
  <c r="UH33" i="1"/>
  <c r="UH31" i="1"/>
  <c r="UH22" i="1"/>
  <c r="TU58" i="1"/>
  <c r="TU40" i="1"/>
  <c r="TU31" i="1"/>
  <c r="UH41" i="1"/>
  <c r="TU22" i="1"/>
  <c r="TH21" i="1"/>
  <c r="TH26" i="1"/>
  <c r="TH19" i="1"/>
  <c r="TH23" i="1"/>
  <c r="TH25" i="1"/>
  <c r="TH27" i="1"/>
  <c r="TH20" i="1"/>
  <c r="UH32" i="1"/>
  <c r="TU49" i="1"/>
  <c r="TU76" i="1"/>
  <c r="UO22" i="1"/>
  <c r="TB22" i="1"/>
  <c r="UB31" i="1"/>
  <c r="UB23" i="1"/>
  <c r="UB42" i="1"/>
  <c r="UB33" i="1"/>
  <c r="TO85" i="1"/>
  <c r="TO58" i="1"/>
  <c r="UB40" i="1"/>
  <c r="UB41" i="1"/>
  <c r="UB22" i="1"/>
  <c r="TO22" i="1"/>
  <c r="TO40" i="1"/>
  <c r="TB19" i="1"/>
  <c r="TB26" i="1"/>
  <c r="TB21" i="1"/>
  <c r="TB20" i="1"/>
  <c r="TB25" i="1"/>
  <c r="TB23" i="1"/>
  <c r="TB27" i="1"/>
  <c r="UB32" i="1"/>
  <c r="TO49" i="1"/>
  <c r="TO76" i="1"/>
  <c r="UP22" i="1"/>
  <c r="TC22" i="1"/>
  <c r="TP31" i="1"/>
  <c r="UC31" i="1"/>
  <c r="UC42" i="1"/>
  <c r="TP22" i="1"/>
  <c r="TP58" i="1"/>
  <c r="TP40" i="1"/>
  <c r="TP85" i="1"/>
  <c r="UC41" i="1"/>
  <c r="UC33" i="1"/>
  <c r="UC22" i="1"/>
  <c r="UC23" i="1"/>
  <c r="UC40" i="1"/>
  <c r="TC19" i="1"/>
  <c r="TC26" i="1"/>
  <c r="TC20" i="1"/>
  <c r="TC27" i="1"/>
  <c r="TC21" i="1"/>
  <c r="TC25" i="1"/>
  <c r="TC23" i="1"/>
  <c r="UC32" i="1"/>
  <c r="TP76" i="1"/>
  <c r="ADY78" i="1"/>
  <c r="ADW78" i="1"/>
  <c r="ADU49" i="1"/>
  <c r="AEA49" i="1"/>
  <c r="ADV49" i="1"/>
  <c r="AKC75" i="1"/>
  <c r="AKE75" i="1"/>
  <c r="AKD75" i="1"/>
  <c r="UR53" i="1"/>
  <c r="TR44" i="1"/>
  <c r="TR26" i="1"/>
  <c r="TR35" i="1"/>
  <c r="TR98" i="1"/>
  <c r="TR53" i="1"/>
  <c r="TR71" i="1"/>
  <c r="TR80" i="1"/>
  <c r="UE53" i="1"/>
  <c r="UE52" i="1"/>
  <c r="UE71" i="1"/>
  <c r="UE61" i="1"/>
  <c r="TE53" i="1"/>
  <c r="UE63" i="1"/>
  <c r="TR89" i="1"/>
  <c r="UO67" i="1"/>
  <c r="TO67" i="1"/>
  <c r="TB67" i="1"/>
  <c r="UB67" i="1"/>
  <c r="TV67" i="1"/>
  <c r="TI67" i="1"/>
  <c r="UI67" i="1"/>
  <c r="UU96" i="1"/>
  <c r="TU96" i="1"/>
  <c r="TH96" i="1"/>
  <c r="UH96" i="1"/>
  <c r="UN96" i="1"/>
  <c r="TN96" i="1"/>
  <c r="UA96" i="1"/>
  <c r="TA96" i="1"/>
  <c r="TO59" i="1"/>
  <c r="UB59" i="1"/>
  <c r="TB59" i="1"/>
  <c r="UO59" i="1"/>
  <c r="TQ59" i="1"/>
  <c r="TD59" i="1"/>
  <c r="UD59" i="1"/>
  <c r="UQ59" i="1"/>
  <c r="PP54" i="1"/>
  <c r="PP52" i="1"/>
  <c r="UR54" i="1"/>
  <c r="TR81" i="1"/>
  <c r="TR99" i="1"/>
  <c r="TR45" i="1"/>
  <c r="TR36" i="1"/>
  <c r="TR54" i="1"/>
  <c r="TR63" i="1"/>
  <c r="TR27" i="1"/>
  <c r="TE54" i="1"/>
  <c r="UE54" i="1"/>
  <c r="TR90" i="1"/>
  <c r="UQ54" i="1"/>
  <c r="TQ36" i="1"/>
  <c r="TQ63" i="1"/>
  <c r="TQ99" i="1"/>
  <c r="TQ45" i="1"/>
  <c r="TQ54" i="1"/>
  <c r="TQ81" i="1"/>
  <c r="UD54" i="1"/>
  <c r="TQ90" i="1"/>
  <c r="TD54" i="1"/>
  <c r="TQ27" i="1"/>
  <c r="UV54" i="1"/>
  <c r="TV99" i="1"/>
  <c r="TV81" i="1"/>
  <c r="TV54" i="1"/>
  <c r="TV63" i="1"/>
  <c r="TV27" i="1"/>
  <c r="TV45" i="1"/>
  <c r="TV36" i="1"/>
  <c r="UI54" i="1"/>
  <c r="TI54" i="1"/>
  <c r="TV90" i="1"/>
  <c r="UR29" i="1"/>
  <c r="UE29" i="1"/>
  <c r="TE29" i="1"/>
  <c r="TR20" i="1"/>
  <c r="TR29" i="1"/>
  <c r="TR74" i="1"/>
  <c r="TR92" i="1"/>
  <c r="TR65" i="1"/>
  <c r="TR38" i="1"/>
  <c r="AHE90" i="1"/>
  <c r="AKA90" i="1"/>
  <c r="AJX90" i="1"/>
  <c r="UE92" i="1"/>
  <c r="UR84" i="1"/>
  <c r="UE84" i="1"/>
  <c r="TE84" i="1"/>
  <c r="TR84" i="1"/>
  <c r="UC84" i="1"/>
  <c r="UP84" i="1"/>
  <c r="TP84" i="1"/>
  <c r="TC84" i="1"/>
  <c r="ANE32" i="1"/>
  <c r="ANS32" i="1"/>
  <c r="ANX32" i="1"/>
  <c r="AOA6" i="1"/>
  <c r="ANW32" i="1"/>
  <c r="ANQ32" i="1"/>
  <c r="ANR32" i="1"/>
  <c r="ANP32" i="1"/>
  <c r="ANU32" i="1"/>
  <c r="ANV32" i="1"/>
  <c r="ANT32" i="1"/>
  <c r="UC66" i="1"/>
  <c r="TP66" i="1"/>
  <c r="TC66" i="1"/>
  <c r="UN66" i="1"/>
  <c r="TN66" i="1"/>
  <c r="TA66" i="1"/>
  <c r="UA66" i="1"/>
  <c r="TG66" i="1"/>
  <c r="UT66" i="1"/>
  <c r="TT66" i="1"/>
  <c r="UG66" i="1"/>
  <c r="AAW51" i="1"/>
  <c r="AAU51" i="1"/>
  <c r="AAV51" i="1"/>
  <c r="UN68" i="1"/>
  <c r="TA68" i="1"/>
  <c r="TN68" i="1"/>
  <c r="UA68" i="1"/>
  <c r="UP68" i="1"/>
  <c r="TC68" i="1"/>
  <c r="TP68" i="1"/>
  <c r="UC68" i="1"/>
  <c r="UO48" i="1"/>
  <c r="TO39" i="1"/>
  <c r="TO48" i="1"/>
  <c r="TO21" i="1"/>
  <c r="TO57" i="1"/>
  <c r="TO93" i="1"/>
  <c r="TO30" i="1"/>
  <c r="TO75" i="1"/>
  <c r="TB48" i="1"/>
  <c r="UB48" i="1"/>
  <c r="UQ48" i="1"/>
  <c r="TQ57" i="1"/>
  <c r="TQ21" i="1"/>
  <c r="TQ30" i="1"/>
  <c r="TQ75" i="1"/>
  <c r="TQ48" i="1"/>
  <c r="TQ39" i="1"/>
  <c r="TQ93" i="1"/>
  <c r="TD48" i="1"/>
  <c r="UD48" i="1"/>
  <c r="ABA78" i="1"/>
  <c r="UG70" i="1"/>
  <c r="TT52" i="1"/>
  <c r="TT61" i="1"/>
  <c r="TT43" i="1"/>
  <c r="TG70" i="1"/>
  <c r="TT34" i="1"/>
  <c r="TT97" i="1"/>
  <c r="UT70" i="1"/>
  <c r="TT88" i="1"/>
  <c r="TT70" i="1"/>
  <c r="TT25" i="1"/>
  <c r="TT79" i="1"/>
  <c r="TE70" i="1"/>
  <c r="TR25" i="1"/>
  <c r="TR70" i="1"/>
  <c r="TR52" i="1"/>
  <c r="TR61" i="1"/>
  <c r="TR97" i="1"/>
  <c r="UE70" i="1"/>
  <c r="TR43" i="1"/>
  <c r="TR34" i="1"/>
  <c r="TR88" i="1"/>
  <c r="UR70" i="1"/>
  <c r="TR79" i="1"/>
  <c r="UQ70" i="1"/>
  <c r="TQ43" i="1"/>
  <c r="TQ88" i="1"/>
  <c r="TD70" i="1"/>
  <c r="TQ52" i="1"/>
  <c r="TQ61" i="1"/>
  <c r="TQ97" i="1"/>
  <c r="TQ70" i="1"/>
  <c r="TQ34" i="1"/>
  <c r="UD70" i="1"/>
  <c r="TQ25" i="1"/>
  <c r="TQ79" i="1"/>
  <c r="UQ69" i="1"/>
  <c r="TQ69" i="1"/>
  <c r="TD69" i="1"/>
  <c r="UD69" i="1"/>
  <c r="UT69" i="1"/>
  <c r="TT69" i="1"/>
  <c r="TG69" i="1"/>
  <c r="UG69" i="1"/>
  <c r="AND34" i="1"/>
  <c r="AMQ34" i="1"/>
  <c r="AMQ27" i="1"/>
  <c r="AMQ36" i="1"/>
  <c r="AMQ45" i="1"/>
  <c r="AMQ26" i="1"/>
  <c r="AMQ25" i="1"/>
  <c r="AMQ35" i="1"/>
  <c r="AMQ44" i="1"/>
  <c r="AMQ43" i="1"/>
  <c r="AMZ34" i="1"/>
  <c r="AMM34" i="1"/>
  <c r="AMM26" i="1"/>
  <c r="AMM36" i="1"/>
  <c r="AMM35" i="1"/>
  <c r="AMM25" i="1"/>
  <c r="AMM44" i="1"/>
  <c r="AMM45" i="1"/>
  <c r="AMM27" i="1"/>
  <c r="AMM43" i="1"/>
  <c r="ANF34" i="1"/>
  <c r="AMS34" i="1"/>
  <c r="AMS44" i="1"/>
  <c r="AMS36" i="1"/>
  <c r="AMS25" i="1"/>
  <c r="AMS45" i="1"/>
  <c r="AMS27" i="1"/>
  <c r="AMS35" i="1"/>
  <c r="AMS26" i="1"/>
  <c r="AMS43" i="1"/>
  <c r="TQ72" i="1"/>
  <c r="UQ72" i="1"/>
  <c r="TD72" i="1"/>
  <c r="UD72" i="1"/>
  <c r="TU72" i="1"/>
  <c r="TH72" i="1"/>
  <c r="UH72" i="1"/>
  <c r="TP72" i="1"/>
  <c r="UP72" i="1"/>
  <c r="UC72" i="1"/>
  <c r="TC72" i="1"/>
  <c r="AQK43" i="1"/>
  <c r="UP83" i="1"/>
  <c r="UC83" i="1"/>
  <c r="TC88" i="1"/>
  <c r="TC83" i="1"/>
  <c r="TC82" i="1"/>
  <c r="TC90" i="1"/>
  <c r="TC86" i="1"/>
  <c r="TC87" i="1"/>
  <c r="TC85" i="1"/>
  <c r="UC93" i="1"/>
  <c r="UC73" i="1"/>
  <c r="UC75" i="1"/>
  <c r="UC91" i="1"/>
  <c r="TP83" i="1"/>
  <c r="UC92" i="1"/>
  <c r="UC74" i="1"/>
  <c r="UC82" i="1"/>
  <c r="TC89" i="1"/>
  <c r="UU83" i="1"/>
  <c r="UH83" i="1"/>
  <c r="TH86" i="1"/>
  <c r="TH87" i="1"/>
  <c r="TH83" i="1"/>
  <c r="TH85" i="1"/>
  <c r="TH88" i="1"/>
  <c r="TH90" i="1"/>
  <c r="TH82" i="1"/>
  <c r="UH92" i="1"/>
  <c r="UH82" i="1"/>
  <c r="UH74" i="1"/>
  <c r="UH91" i="1"/>
  <c r="UH93" i="1"/>
  <c r="UH73" i="1"/>
  <c r="TU83" i="1"/>
  <c r="UH75" i="1"/>
  <c r="TH89" i="1"/>
  <c r="UO83" i="1"/>
  <c r="UB83" i="1"/>
  <c r="TB88" i="1"/>
  <c r="TB82" i="1"/>
  <c r="TB83" i="1"/>
  <c r="TB86" i="1"/>
  <c r="TB87" i="1"/>
  <c r="TB90" i="1"/>
  <c r="TB85" i="1"/>
  <c r="UB91" i="1"/>
  <c r="UB75" i="1"/>
  <c r="UB74" i="1"/>
  <c r="UB93" i="1"/>
  <c r="TO83" i="1"/>
  <c r="UB82" i="1"/>
  <c r="UB73" i="1"/>
  <c r="TB89" i="1"/>
  <c r="AGV65" i="1"/>
  <c r="AHD65" i="1"/>
  <c r="AHA65" i="1"/>
  <c r="AEB79" i="1"/>
  <c r="ADO99" i="1"/>
  <c r="ADO81" i="1"/>
  <c r="ADO88" i="1"/>
  <c r="ADO80" i="1"/>
  <c r="ADO90" i="1"/>
  <c r="ADO98" i="1"/>
  <c r="ADO97" i="1"/>
  <c r="ADO79" i="1"/>
  <c r="ADZ79" i="1"/>
  <c r="ADM88" i="1"/>
  <c r="ADM90" i="1"/>
  <c r="ADM79" i="1"/>
  <c r="ADM81" i="1"/>
  <c r="ADM80" i="1"/>
  <c r="ADM99" i="1"/>
  <c r="ADM98" i="1"/>
  <c r="ADM97" i="1"/>
  <c r="AEW11" i="1"/>
  <c r="AHN11" i="1" s="1"/>
  <c r="AEN79" i="1"/>
  <c r="AEQ79" i="1"/>
  <c r="AEK79" i="1"/>
  <c r="AER79" i="1"/>
  <c r="AEL79" i="1"/>
  <c r="AEO79" i="1"/>
  <c r="AES79" i="1"/>
  <c r="AFB27" i="1" s="1"/>
  <c r="AEP79" i="1"/>
  <c r="AEJ79" i="1"/>
  <c r="AEM79" i="1"/>
  <c r="UT28" i="1"/>
  <c r="UG28" i="1"/>
  <c r="UG39" i="1"/>
  <c r="TT55" i="1"/>
  <c r="TT37" i="1"/>
  <c r="TT19" i="1"/>
  <c r="TT91" i="1"/>
  <c r="TT73" i="1"/>
  <c r="TT28" i="1"/>
  <c r="TT82" i="1"/>
  <c r="TG30" i="1"/>
  <c r="TG33" i="1"/>
  <c r="TG35" i="1"/>
  <c r="TG28" i="1"/>
  <c r="TG31" i="1"/>
  <c r="TG36" i="1"/>
  <c r="UG21" i="1"/>
  <c r="UG37" i="1"/>
  <c r="UG30" i="1"/>
  <c r="UG19" i="1"/>
  <c r="UG38" i="1"/>
  <c r="UG20" i="1"/>
  <c r="TG34" i="1"/>
  <c r="TG32" i="1"/>
  <c r="UO28" i="1"/>
  <c r="UB28" i="1"/>
  <c r="TO37" i="1"/>
  <c r="TO55" i="1"/>
  <c r="TO19" i="1"/>
  <c r="TO28" i="1"/>
  <c r="TO73" i="1"/>
  <c r="TB28" i="1"/>
  <c r="TB31" i="1"/>
  <c r="TO91" i="1"/>
  <c r="TO82" i="1"/>
  <c r="TB30" i="1"/>
  <c r="TB33" i="1"/>
  <c r="TB36" i="1"/>
  <c r="TB35" i="1"/>
  <c r="UB19" i="1"/>
  <c r="UB20" i="1"/>
  <c r="UB39" i="1"/>
  <c r="UB37" i="1"/>
  <c r="UB21" i="1"/>
  <c r="UB38" i="1"/>
  <c r="UB30" i="1"/>
  <c r="TB32" i="1"/>
  <c r="TB34" i="1"/>
  <c r="UQ62" i="1"/>
  <c r="TQ62" i="1"/>
  <c r="UD62" i="1"/>
  <c r="TD62" i="1"/>
  <c r="UV62" i="1"/>
  <c r="TV62" i="1"/>
  <c r="UI62" i="1"/>
  <c r="TI62" i="1"/>
  <c r="TA24" i="1"/>
  <c r="UA24" i="1"/>
  <c r="TN24" i="1"/>
  <c r="TN33" i="1"/>
  <c r="TN87" i="1"/>
  <c r="TN42" i="1"/>
  <c r="TN78" i="1"/>
  <c r="TN51" i="1"/>
  <c r="TI24" i="1"/>
  <c r="UI24" i="1"/>
  <c r="TV24" i="1"/>
  <c r="TV87" i="1"/>
  <c r="TV33" i="1"/>
  <c r="TV42" i="1"/>
  <c r="TV78" i="1"/>
  <c r="TV51" i="1"/>
  <c r="ZH73" i="1"/>
  <c r="ZH76" i="1"/>
  <c r="AAU76" i="1"/>
  <c r="ZH75" i="1"/>
  <c r="ZH80" i="1"/>
  <c r="ZH77" i="1"/>
  <c r="ZH81" i="1"/>
  <c r="ZH74" i="1"/>
  <c r="ABH76" i="1"/>
  <c r="ABL76" i="1"/>
  <c r="ABP76" i="1"/>
  <c r="ABI76" i="1"/>
  <c r="ABN76" i="1"/>
  <c r="ACM78" i="1" s="1"/>
  <c r="ABQ76" i="1"/>
  <c r="ABW27" i="1" s="1"/>
  <c r="ABM76" i="1"/>
  <c r="ABK76" i="1"/>
  <c r="ABR11" i="1"/>
  <c r="AEI11" i="1" s="1"/>
  <c r="ABJ76" i="1"/>
  <c r="ABO76" i="1"/>
  <c r="ZL73" i="1"/>
  <c r="ZL76" i="1"/>
  <c r="AAY76" i="1"/>
  <c r="ZL81" i="1"/>
  <c r="ZL77" i="1"/>
  <c r="ZL75" i="1"/>
  <c r="ZL74" i="1"/>
  <c r="ZL80" i="1"/>
  <c r="VD94" i="1"/>
  <c r="VJ94" i="1"/>
  <c r="VN13" i="1"/>
  <c r="YE13" i="1" s="1"/>
  <c r="VH94" i="1"/>
  <c r="VM94" i="1"/>
  <c r="VS29" i="1" s="1"/>
  <c r="VF94" i="1"/>
  <c r="VE94" i="1"/>
  <c r="VK94" i="1"/>
  <c r="VG94" i="1"/>
  <c r="VI94" i="1"/>
  <c r="VL94" i="1"/>
  <c r="TP49" i="1"/>
  <c r="TP94" i="1"/>
  <c r="UP94" i="1"/>
  <c r="TC94" i="1"/>
  <c r="TC93" i="1"/>
  <c r="TC97" i="1"/>
  <c r="TC91" i="1"/>
  <c r="TC99" i="1"/>
  <c r="TC98" i="1"/>
  <c r="TC95" i="1"/>
  <c r="TC92" i="1"/>
  <c r="UC94" i="1"/>
  <c r="UC78" i="1"/>
  <c r="UC86" i="1"/>
  <c r="UC95" i="1"/>
  <c r="UC85" i="1"/>
  <c r="UC87" i="1"/>
  <c r="UC77" i="1"/>
  <c r="UC76" i="1"/>
  <c r="TN40" i="1"/>
  <c r="UN94" i="1"/>
  <c r="TN94" i="1"/>
  <c r="UA94" i="1"/>
  <c r="TA97" i="1"/>
  <c r="TA95" i="1"/>
  <c r="TA94" i="1"/>
  <c r="TA93" i="1"/>
  <c r="TA91" i="1"/>
  <c r="TA99" i="1"/>
  <c r="TA92" i="1"/>
  <c r="TA98" i="1"/>
  <c r="UA78" i="1"/>
  <c r="UA86" i="1"/>
  <c r="UA95" i="1"/>
  <c r="UA76" i="1"/>
  <c r="UA85" i="1"/>
  <c r="UA87" i="1"/>
  <c r="UA77" i="1"/>
  <c r="AKG34" i="1"/>
  <c r="TP86" i="1"/>
  <c r="TC50" i="1"/>
  <c r="TP77" i="1"/>
  <c r="TP50" i="1"/>
  <c r="TP41" i="1"/>
  <c r="TP32" i="1"/>
  <c r="UC50" i="1"/>
  <c r="UP50" i="1"/>
  <c r="TP95" i="1"/>
  <c r="TP23" i="1"/>
  <c r="UC58" i="1"/>
  <c r="UC49" i="1"/>
  <c r="UC51" i="1"/>
  <c r="TR86" i="1"/>
  <c r="TE50" i="1"/>
  <c r="TR77" i="1"/>
  <c r="TR23" i="1"/>
  <c r="TR32" i="1"/>
  <c r="TR50" i="1"/>
  <c r="UR50" i="1"/>
  <c r="TR41" i="1"/>
  <c r="UE50" i="1"/>
  <c r="TR95" i="1"/>
  <c r="UE49" i="1"/>
  <c r="UE58" i="1"/>
  <c r="UE51" i="1"/>
  <c r="TG53" i="1"/>
  <c r="TT86" i="1"/>
  <c r="UG50" i="1"/>
  <c r="UT50" i="1"/>
  <c r="TT77" i="1"/>
  <c r="TT32" i="1"/>
  <c r="TG50" i="1"/>
  <c r="TT23" i="1"/>
  <c r="TT41" i="1"/>
  <c r="TT50" i="1"/>
  <c r="TT95" i="1"/>
  <c r="UG58" i="1"/>
  <c r="UG49" i="1"/>
  <c r="UG51" i="1"/>
  <c r="TU64" i="1"/>
  <c r="TH71" i="1"/>
  <c r="TH64" i="1"/>
  <c r="UH64" i="1"/>
  <c r="TH65" i="1"/>
  <c r="TT64" i="1"/>
  <c r="UT64" i="1"/>
  <c r="TG64" i="1"/>
  <c r="TG71" i="1"/>
  <c r="UG64" i="1"/>
  <c r="TG65" i="1"/>
  <c r="TR60" i="1"/>
  <c r="UR60" i="1"/>
  <c r="UE60" i="1"/>
  <c r="TE60" i="1"/>
  <c r="TP60" i="1"/>
  <c r="TC60" i="1"/>
  <c r="UC60" i="1"/>
  <c r="AQH21" i="1"/>
  <c r="ADX89" i="1"/>
  <c r="ADK89" i="1"/>
  <c r="AEL89" i="1"/>
  <c r="AER89" i="1"/>
  <c r="AEX12" i="1"/>
  <c r="AHO12" i="1" s="1"/>
  <c r="AEM89" i="1"/>
  <c r="AES89" i="1"/>
  <c r="AFC28" i="1" s="1"/>
  <c r="AEJ89" i="1"/>
  <c r="AEO89" i="1"/>
  <c r="AEN89" i="1"/>
  <c r="AEK89" i="1"/>
  <c r="AEQ89" i="1"/>
  <c r="AEP89" i="1"/>
  <c r="UP46" i="1"/>
  <c r="TP46" i="1"/>
  <c r="TC46" i="1"/>
  <c r="TC47" i="1"/>
  <c r="TC52" i="1"/>
  <c r="UC57" i="1"/>
  <c r="UC55" i="1"/>
  <c r="UC47" i="1"/>
  <c r="UC65" i="1"/>
  <c r="UC46" i="1"/>
  <c r="TC49" i="1"/>
  <c r="TC51" i="1"/>
  <c r="TN46" i="1"/>
  <c r="UA55" i="1"/>
  <c r="TA46" i="1"/>
  <c r="TA52" i="1"/>
  <c r="UA46" i="1"/>
  <c r="UA57" i="1"/>
  <c r="TA47" i="1"/>
  <c r="UA65" i="1"/>
  <c r="UA47" i="1"/>
  <c r="TA49" i="1"/>
  <c r="TA51" i="1"/>
  <c r="UT46" i="1"/>
  <c r="TT46" i="1"/>
  <c r="UG55" i="1"/>
  <c r="UG57" i="1"/>
  <c r="TG46" i="1"/>
  <c r="UG46" i="1"/>
  <c r="TG47" i="1"/>
  <c r="UG47" i="1"/>
  <c r="UG65" i="1"/>
  <c r="TG52" i="1"/>
  <c r="TG49" i="1"/>
  <c r="TG51" i="1"/>
  <c r="TF56" i="1"/>
  <c r="US56" i="1"/>
  <c r="TF61" i="1"/>
  <c r="TF63" i="1"/>
  <c r="TF57" i="1"/>
  <c r="TF55" i="1"/>
  <c r="TF58" i="1"/>
  <c r="TS56" i="1"/>
  <c r="UF56" i="1"/>
  <c r="UH47" i="1"/>
  <c r="TH57" i="1"/>
  <c r="UH56" i="1"/>
  <c r="TH61" i="1"/>
  <c r="TH63" i="1"/>
  <c r="TH58" i="1"/>
  <c r="TU56" i="1"/>
  <c r="TH56" i="1"/>
  <c r="TH55" i="1"/>
  <c r="UU56" i="1"/>
  <c r="US22" i="1"/>
  <c r="TF22" i="1"/>
  <c r="UF41" i="1"/>
  <c r="UF31" i="1"/>
  <c r="UF40" i="1"/>
  <c r="UF42" i="1"/>
  <c r="UF23" i="1"/>
  <c r="UF22" i="1"/>
  <c r="UF33" i="1"/>
  <c r="TS22" i="1"/>
  <c r="TS40" i="1"/>
  <c r="TS31" i="1"/>
  <c r="TS58" i="1"/>
  <c r="TF21" i="1"/>
  <c r="TF27" i="1"/>
  <c r="TF25" i="1"/>
  <c r="TF19" i="1"/>
  <c r="TF20" i="1"/>
  <c r="TF26" i="1"/>
  <c r="TF23" i="1"/>
  <c r="UF32" i="1"/>
  <c r="TS49" i="1"/>
  <c r="TS76" i="1"/>
  <c r="UT22" i="1"/>
  <c r="TG22" i="1"/>
  <c r="TT22" i="1"/>
  <c r="TT85" i="1"/>
  <c r="TT40" i="1"/>
  <c r="UG40" i="1"/>
  <c r="UG41" i="1"/>
  <c r="UG42" i="1"/>
  <c r="UG23" i="1"/>
  <c r="TT31" i="1"/>
  <c r="TT58" i="1"/>
  <c r="UG31" i="1"/>
  <c r="UG22" i="1"/>
  <c r="UG33" i="1"/>
  <c r="TG25" i="1"/>
  <c r="TG19" i="1"/>
  <c r="TG21" i="1"/>
  <c r="TG26" i="1"/>
  <c r="TG23" i="1"/>
  <c r="TG20" i="1"/>
  <c r="TG27" i="1"/>
  <c r="UG32" i="1"/>
  <c r="TT49" i="1"/>
  <c r="TT76" i="1"/>
  <c r="UR22" i="1"/>
  <c r="TE22" i="1"/>
  <c r="TR40" i="1"/>
  <c r="TR85" i="1"/>
  <c r="TR31" i="1"/>
  <c r="UE40" i="1"/>
  <c r="UE31" i="1"/>
  <c r="TR58" i="1"/>
  <c r="UE23" i="1"/>
  <c r="UE33" i="1"/>
  <c r="UE41" i="1"/>
  <c r="UE42" i="1"/>
  <c r="UE22" i="1"/>
  <c r="TR22" i="1"/>
  <c r="TE25" i="1"/>
  <c r="TE23" i="1"/>
  <c r="TE26" i="1"/>
  <c r="TE19" i="1"/>
  <c r="TE27" i="1"/>
  <c r="TE21" i="1"/>
  <c r="TE20" i="1"/>
  <c r="UE32" i="1"/>
  <c r="TR49" i="1"/>
  <c r="TR76" i="1"/>
  <c r="ADZ78" i="1"/>
  <c r="ADT78" i="1"/>
  <c r="AEA78" i="1"/>
  <c r="ACN78" i="1"/>
  <c r="AEB49" i="1"/>
  <c r="ADW49" i="1"/>
  <c r="AJX75" i="1"/>
  <c r="AJZ75" i="1"/>
  <c r="AKB75" i="1"/>
  <c r="US53" i="1"/>
  <c r="TS53" i="1"/>
  <c r="TS71" i="1"/>
  <c r="TS26" i="1"/>
  <c r="TS44" i="1"/>
  <c r="TS80" i="1"/>
  <c r="TS98" i="1"/>
  <c r="TS35" i="1"/>
  <c r="UF61" i="1"/>
  <c r="UF53" i="1"/>
  <c r="UF71" i="1"/>
  <c r="UF63" i="1"/>
  <c r="UF52" i="1"/>
  <c r="TF53" i="1"/>
  <c r="TS89" i="1"/>
  <c r="TN26" i="1"/>
  <c r="TN44" i="1"/>
  <c r="TN53" i="1"/>
  <c r="TN35" i="1"/>
  <c r="TN71" i="1"/>
  <c r="TN98" i="1"/>
  <c r="TN80" i="1"/>
  <c r="UA63" i="1"/>
  <c r="UA52" i="1"/>
  <c r="UA71" i="1"/>
  <c r="UA53" i="1"/>
  <c r="UA61" i="1"/>
  <c r="TA53" i="1"/>
  <c r="TN89" i="1"/>
  <c r="AEC65" i="1"/>
  <c r="UU67" i="1"/>
  <c r="TU67" i="1"/>
  <c r="TH67" i="1"/>
  <c r="UH67" i="1"/>
  <c r="TN67" i="1"/>
  <c r="TA67" i="1"/>
  <c r="UA67" i="1"/>
  <c r="UR96" i="1"/>
  <c r="TR96" i="1"/>
  <c r="TE96" i="1"/>
  <c r="UE96" i="1"/>
  <c r="UP96" i="1"/>
  <c r="TP96" i="1"/>
  <c r="TC96" i="1"/>
  <c r="UC96" i="1"/>
  <c r="TS59" i="1"/>
  <c r="UF59" i="1"/>
  <c r="TF59" i="1"/>
  <c r="US59" i="1"/>
  <c r="TU59" i="1"/>
  <c r="TH59" i="1"/>
  <c r="UH59" i="1"/>
  <c r="UU59" i="1"/>
  <c r="UP59" i="1"/>
  <c r="UC59" i="1"/>
  <c r="TC59" i="1"/>
  <c r="TP59" i="1"/>
  <c r="PP50" i="1"/>
  <c r="PP48" i="1"/>
  <c r="TU81" i="1"/>
  <c r="TU27" i="1"/>
  <c r="TU99" i="1"/>
  <c r="TU36" i="1"/>
  <c r="TU54" i="1"/>
  <c r="TU45" i="1"/>
  <c r="TU63" i="1"/>
  <c r="UH54" i="1"/>
  <c r="TU90" i="1"/>
  <c r="TH54" i="1"/>
  <c r="UO54" i="1"/>
  <c r="TO81" i="1"/>
  <c r="TO27" i="1"/>
  <c r="TO99" i="1"/>
  <c r="TO63" i="1"/>
  <c r="TO54" i="1"/>
  <c r="TO36" i="1"/>
  <c r="TO45" i="1"/>
  <c r="UB54" i="1"/>
  <c r="TO90" i="1"/>
  <c r="TB54" i="1"/>
  <c r="UI29" i="1"/>
  <c r="TI29" i="1"/>
  <c r="TV29" i="1"/>
  <c r="TV38" i="1"/>
  <c r="TV92" i="1"/>
  <c r="TV47" i="1"/>
  <c r="TV20" i="1"/>
  <c r="TV74" i="1"/>
  <c r="UC29" i="1"/>
  <c r="UP29" i="1"/>
  <c r="TC29" i="1"/>
  <c r="TP65" i="1"/>
  <c r="TP20" i="1"/>
  <c r="TP92" i="1"/>
  <c r="TP29" i="1"/>
  <c r="TP47" i="1"/>
  <c r="TP74" i="1"/>
  <c r="TP38" i="1"/>
  <c r="AJY90" i="1"/>
  <c r="AJZ90" i="1"/>
  <c r="UI84" i="1"/>
  <c r="TI84" i="1"/>
  <c r="TV84" i="1"/>
  <c r="UG92" i="1"/>
  <c r="UG84" i="1"/>
  <c r="UT84" i="1"/>
  <c r="TT84" i="1"/>
  <c r="TG84" i="1"/>
  <c r="UB92" i="1"/>
  <c r="UB84" i="1"/>
  <c r="UO84" i="1"/>
  <c r="TB84" i="1"/>
  <c r="TO84" i="1"/>
  <c r="ANB32" i="1"/>
  <c r="AMZ32" i="1"/>
  <c r="TR66" i="1"/>
  <c r="TE66" i="1"/>
  <c r="UR66" i="1"/>
  <c r="UE66" i="1"/>
  <c r="UQ66" i="1"/>
  <c r="TD66" i="1"/>
  <c r="TQ66" i="1"/>
  <c r="UD66" i="1"/>
  <c r="TV66" i="1"/>
  <c r="TI66" i="1"/>
  <c r="UI66" i="1"/>
  <c r="AAY51" i="1"/>
  <c r="AAZ51" i="1"/>
  <c r="AAT51" i="1"/>
  <c r="UR68" i="1"/>
  <c r="TE68" i="1"/>
  <c r="UE68" i="1"/>
  <c r="TR68" i="1"/>
  <c r="TG68" i="1"/>
  <c r="UG68" i="1"/>
  <c r="TT68" i="1"/>
  <c r="TS75" i="1"/>
  <c r="TS48" i="1"/>
  <c r="TS39" i="1"/>
  <c r="TS93" i="1"/>
  <c r="TS57" i="1"/>
  <c r="TS30" i="1"/>
  <c r="TS21" i="1"/>
  <c r="TF48" i="1"/>
  <c r="UF48" i="1"/>
  <c r="UU48" i="1"/>
  <c r="TU30" i="1"/>
  <c r="TU21" i="1"/>
  <c r="TU57" i="1"/>
  <c r="TU75" i="1"/>
  <c r="TU93" i="1"/>
  <c r="TU39" i="1"/>
  <c r="TU48" i="1"/>
  <c r="TH48" i="1"/>
  <c r="UH48" i="1"/>
  <c r="UV70" i="1"/>
  <c r="TV61" i="1"/>
  <c r="TI70" i="1"/>
  <c r="TV34" i="1"/>
  <c r="TV25" i="1"/>
  <c r="TV88" i="1"/>
  <c r="TV70" i="1"/>
  <c r="TV43" i="1"/>
  <c r="UI70" i="1"/>
  <c r="TV52" i="1"/>
  <c r="TV97" i="1"/>
  <c r="TV79" i="1"/>
  <c r="TU97" i="1"/>
  <c r="UU70" i="1"/>
  <c r="TU52" i="1"/>
  <c r="TU88" i="1"/>
  <c r="TH70" i="1"/>
  <c r="TU70" i="1"/>
  <c r="TU61" i="1"/>
  <c r="TU25" i="1"/>
  <c r="UH70" i="1"/>
  <c r="TU43" i="1"/>
  <c r="TU34" i="1"/>
  <c r="TU79" i="1"/>
  <c r="TB70" i="1"/>
  <c r="TO25" i="1"/>
  <c r="TO43" i="1"/>
  <c r="TO88" i="1"/>
  <c r="TO70" i="1"/>
  <c r="TO52" i="1"/>
  <c r="TO97" i="1"/>
  <c r="UO70" i="1"/>
  <c r="TO61" i="1"/>
  <c r="UB70" i="1"/>
  <c r="TO34" i="1"/>
  <c r="TO79" i="1"/>
  <c r="TV69" i="1"/>
  <c r="TI69" i="1"/>
  <c r="UI69" i="1"/>
  <c r="UO69" i="1"/>
  <c r="TO69" i="1"/>
  <c r="TB69" i="1"/>
  <c r="UB69" i="1"/>
  <c r="AOC6" i="1"/>
  <c r="ANU34" i="1"/>
  <c r="ANS34" i="1"/>
  <c r="ANR34" i="1"/>
  <c r="ANP34" i="1"/>
  <c r="ANW34" i="1"/>
  <c r="ANV34" i="1"/>
  <c r="ANT34" i="1"/>
  <c r="ANQ34" i="1"/>
  <c r="ANX34" i="1"/>
  <c r="ANH34" i="1"/>
  <c r="AMU34" i="1"/>
  <c r="AMU26" i="1"/>
  <c r="AMU45" i="1"/>
  <c r="AMU25" i="1"/>
  <c r="AMU35" i="1"/>
  <c r="AMU27" i="1"/>
  <c r="AMU36" i="1"/>
  <c r="AMU44" i="1"/>
  <c r="AMU43" i="1"/>
  <c r="TS72" i="1"/>
  <c r="US72" i="1"/>
  <c r="TF72" i="1"/>
  <c r="UF72" i="1"/>
  <c r="UT83" i="1"/>
  <c r="UG83" i="1"/>
  <c r="TG82" i="1"/>
  <c r="TG83" i="1"/>
  <c r="TG86" i="1"/>
  <c r="TG90" i="1"/>
  <c r="TG88" i="1"/>
  <c r="TG87" i="1"/>
  <c r="TG85" i="1"/>
  <c r="UG91" i="1"/>
  <c r="UG82" i="1"/>
  <c r="UG73" i="1"/>
  <c r="TT83" i="1"/>
  <c r="UG74" i="1"/>
  <c r="UG75" i="1"/>
  <c r="UG93" i="1"/>
  <c r="TG89" i="1"/>
  <c r="US83" i="1"/>
  <c r="UF83" i="1"/>
  <c r="TF85" i="1"/>
  <c r="TF83" i="1"/>
  <c r="TF82" i="1"/>
  <c r="TF88" i="1"/>
  <c r="TF90" i="1"/>
  <c r="TF86" i="1"/>
  <c r="TF87" i="1"/>
  <c r="UF92" i="1"/>
  <c r="UF74" i="1"/>
  <c r="UF75" i="1"/>
  <c r="UF82" i="1"/>
  <c r="TS83" i="1"/>
  <c r="UF93" i="1"/>
  <c r="UF91" i="1"/>
  <c r="UF73" i="1"/>
  <c r="TF89" i="1"/>
  <c r="UN83" i="1"/>
  <c r="UA83" i="1"/>
  <c r="TA86" i="1"/>
  <c r="TA82" i="1"/>
  <c r="TA83" i="1"/>
  <c r="TA85" i="1"/>
  <c r="TA88" i="1"/>
  <c r="TA90" i="1"/>
  <c r="TA87" i="1"/>
  <c r="TN83" i="1"/>
  <c r="UA92" i="1"/>
  <c r="UA74" i="1"/>
  <c r="UA82" i="1"/>
  <c r="UA93" i="1"/>
  <c r="UA75" i="1"/>
  <c r="UA73" i="1"/>
  <c r="UA91" i="1"/>
  <c r="TA89" i="1"/>
  <c r="AHB65" i="1"/>
  <c r="AHT10" i="1"/>
  <c r="AKK10" i="1" s="1"/>
  <c r="AHL65" i="1"/>
  <c r="AHQ65" i="1"/>
  <c r="AHS65" i="1"/>
  <c r="AHU65" i="1"/>
  <c r="AHY26" i="1" s="1"/>
  <c r="AHO65" i="1"/>
  <c r="AHM65" i="1"/>
  <c r="AHR65" i="1"/>
  <c r="AHT65" i="1"/>
  <c r="AHN65" i="1"/>
  <c r="AHP65" i="1"/>
  <c r="AHC65" i="1"/>
  <c r="ABA89" i="1"/>
  <c r="ADU79" i="1"/>
  <c r="ACH79" i="1"/>
  <c r="ADH88" i="1"/>
  <c r="ADH99" i="1"/>
  <c r="ADH98" i="1"/>
  <c r="ADH80" i="1"/>
  <c r="ADH81" i="1"/>
  <c r="ADH79" i="1"/>
  <c r="ADH97" i="1"/>
  <c r="ADH90" i="1"/>
  <c r="ADT79" i="1"/>
  <c r="ACG79" i="1"/>
  <c r="ADG81" i="1"/>
  <c r="ADG97" i="1"/>
  <c r="ADG79" i="1"/>
  <c r="ADG88" i="1"/>
  <c r="ADG80" i="1"/>
  <c r="ADG90" i="1"/>
  <c r="ADG99" i="1"/>
  <c r="ADG98" i="1"/>
  <c r="UU28" i="1"/>
  <c r="UH28" i="1"/>
  <c r="TU73" i="1"/>
  <c r="TH36" i="1"/>
  <c r="TU28" i="1"/>
  <c r="TU82" i="1"/>
  <c r="TU37" i="1"/>
  <c r="TU91" i="1"/>
  <c r="TU55" i="1"/>
  <c r="TU19" i="1"/>
  <c r="TH30" i="1"/>
  <c r="TH33" i="1"/>
  <c r="TH28" i="1"/>
  <c r="TH31" i="1"/>
  <c r="TH35" i="1"/>
  <c r="UH21" i="1"/>
  <c r="UH37" i="1"/>
  <c r="UH20" i="1"/>
  <c r="UH30" i="1"/>
  <c r="UH39" i="1"/>
  <c r="UH19" i="1"/>
  <c r="UH38" i="1"/>
  <c r="TH32" i="1"/>
  <c r="TH34" i="1"/>
  <c r="UP28" i="1"/>
  <c r="UC28" i="1"/>
  <c r="TP91" i="1"/>
  <c r="TP55" i="1"/>
  <c r="TC36" i="1"/>
  <c r="TC31" i="1"/>
  <c r="TP19" i="1"/>
  <c r="TC33" i="1"/>
  <c r="UC39" i="1"/>
  <c r="TP73" i="1"/>
  <c r="TP28" i="1"/>
  <c r="TC35" i="1"/>
  <c r="TC28" i="1"/>
  <c r="TP37" i="1"/>
  <c r="TP82" i="1"/>
  <c r="TC30" i="1"/>
  <c r="UC30" i="1"/>
  <c r="UC37" i="1"/>
  <c r="UC19" i="1"/>
  <c r="UC38" i="1"/>
  <c r="UC21" i="1"/>
  <c r="UC20" i="1"/>
  <c r="TC34" i="1"/>
  <c r="TC32" i="1"/>
  <c r="UI28" i="1"/>
  <c r="TV73" i="1"/>
  <c r="TV82" i="1"/>
  <c r="TV37" i="1"/>
  <c r="TV19" i="1"/>
  <c r="TV91" i="1"/>
  <c r="TV55" i="1"/>
  <c r="UI39" i="1"/>
  <c r="TV28" i="1"/>
  <c r="TI30" i="1"/>
  <c r="TI28" i="1"/>
  <c r="TI31" i="1"/>
  <c r="TI36" i="1"/>
  <c r="TI33" i="1"/>
  <c r="TI35" i="1"/>
  <c r="UI19" i="1"/>
  <c r="UI21" i="1"/>
  <c r="UI20" i="1"/>
  <c r="UI30" i="1"/>
  <c r="UI38" i="1"/>
  <c r="UI37" i="1"/>
  <c r="TI34" i="1"/>
  <c r="TI32" i="1"/>
  <c r="UU62" i="1"/>
  <c r="TU62" i="1"/>
  <c r="UH62" i="1"/>
  <c r="TH62" i="1"/>
  <c r="UO62" i="1"/>
  <c r="TO62" i="1"/>
  <c r="UB62" i="1"/>
  <c r="TB62" i="1"/>
  <c r="UT24" i="1"/>
  <c r="TG24" i="1"/>
  <c r="UG24" i="1"/>
  <c r="TT33" i="1"/>
  <c r="TT87" i="1"/>
  <c r="TT24" i="1"/>
  <c r="TT42" i="1"/>
  <c r="TT78" i="1"/>
  <c r="TT51" i="1"/>
  <c r="UO24" i="1"/>
  <c r="TB24" i="1"/>
  <c r="UB24" i="1"/>
  <c r="TO24" i="1"/>
  <c r="TO87" i="1"/>
  <c r="TO33" i="1"/>
  <c r="TO42" i="1"/>
  <c r="TO78" i="1"/>
  <c r="TO51" i="1"/>
  <c r="SK24" i="1"/>
  <c r="SS21" i="1" s="1"/>
  <c r="ZF78" i="1"/>
  <c r="ZF76" i="1"/>
  <c r="AAS76" i="1"/>
  <c r="ZF74" i="1"/>
  <c r="ZF77" i="1"/>
  <c r="ZF75" i="1"/>
  <c r="ZF80" i="1"/>
  <c r="ZF81" i="1"/>
  <c r="ZF73" i="1"/>
  <c r="ZE74" i="1"/>
  <c r="ZE76" i="1"/>
  <c r="AAR76" i="1"/>
  <c r="ZE77" i="1"/>
  <c r="ZE75" i="1"/>
  <c r="ZE81" i="1"/>
  <c r="ZE80" i="1"/>
  <c r="ZE73" i="1"/>
  <c r="ZJ81" i="1"/>
  <c r="ZJ76" i="1"/>
  <c r="AAW76" i="1"/>
  <c r="ZJ75" i="1"/>
  <c r="ZJ73" i="1"/>
  <c r="ZJ74" i="1"/>
  <c r="ZJ80" i="1"/>
  <c r="ZJ77" i="1"/>
  <c r="TT94" i="1"/>
  <c r="UT94" i="1"/>
  <c r="TG94" i="1"/>
  <c r="TG95" i="1"/>
  <c r="TG93" i="1"/>
  <c r="TG98" i="1"/>
  <c r="TG92" i="1"/>
  <c r="UG94" i="1"/>
  <c r="TG97" i="1"/>
  <c r="TG91" i="1"/>
  <c r="TG99" i="1"/>
  <c r="UG78" i="1"/>
  <c r="UG86" i="1"/>
  <c r="UG87" i="1"/>
  <c r="UG95" i="1"/>
  <c r="UG85" i="1"/>
  <c r="UG76" i="1"/>
  <c r="UG77" i="1"/>
  <c r="TR94" i="1"/>
  <c r="UR94" i="1"/>
  <c r="TE91" i="1"/>
  <c r="TE99" i="1"/>
  <c r="TE98" i="1"/>
  <c r="TE95" i="1"/>
  <c r="TE97" i="1"/>
  <c r="TE94" i="1"/>
  <c r="TE92" i="1"/>
  <c r="TE93" i="1"/>
  <c r="UE94" i="1"/>
  <c r="UE87" i="1"/>
  <c r="UE85" i="1"/>
  <c r="UE95" i="1"/>
  <c r="UE76" i="1"/>
  <c r="UE86" i="1"/>
  <c r="UE78" i="1"/>
  <c r="UE77" i="1"/>
  <c r="TV86" i="1"/>
  <c r="TV50" i="1"/>
  <c r="UV50" i="1"/>
  <c r="TV95" i="1"/>
  <c r="UI50" i="1"/>
  <c r="TV41" i="1"/>
  <c r="TI50" i="1"/>
  <c r="TV32" i="1"/>
  <c r="TV23" i="1"/>
  <c r="TV77" i="1"/>
  <c r="UI58" i="1"/>
  <c r="UI49" i="1"/>
  <c r="UI51" i="1"/>
  <c r="TD47" i="1"/>
  <c r="UD50" i="1"/>
  <c r="UQ50" i="1"/>
  <c r="TQ41" i="1"/>
  <c r="TQ77" i="1"/>
  <c r="TD50" i="1"/>
  <c r="TQ95" i="1"/>
  <c r="TQ86" i="1"/>
  <c r="TQ23" i="1"/>
  <c r="TQ50" i="1"/>
  <c r="TQ32" i="1"/>
  <c r="UD49" i="1"/>
  <c r="UD58" i="1"/>
  <c r="UD51" i="1"/>
  <c r="US64" i="1"/>
  <c r="TS64" i="1"/>
  <c r="TF71" i="1"/>
  <c r="TF64" i="1"/>
  <c r="UF64" i="1"/>
  <c r="TF65" i="1"/>
  <c r="TV64" i="1"/>
  <c r="TI71" i="1"/>
  <c r="TI64" i="1"/>
  <c r="UI64" i="1"/>
  <c r="TI65" i="1"/>
  <c r="TP64" i="1"/>
  <c r="UP64" i="1"/>
  <c r="TC64" i="1"/>
  <c r="TC71" i="1"/>
  <c r="UC64" i="1"/>
  <c r="TC65" i="1"/>
  <c r="TV60" i="1"/>
  <c r="UI60" i="1"/>
  <c r="TI60" i="1"/>
  <c r="UT60" i="1"/>
  <c r="TT60" i="1"/>
  <c r="UG60" i="1"/>
  <c r="TG60" i="1"/>
  <c r="AQE21" i="1"/>
  <c r="AQB21" i="1"/>
  <c r="AQI21" i="1"/>
  <c r="ADY89" i="1"/>
  <c r="ADL89" i="1"/>
  <c r="ADT89" i="1"/>
  <c r="ADG89" i="1"/>
  <c r="ADZ89" i="1"/>
  <c r="ADM89" i="1"/>
  <c r="UR46" i="1"/>
  <c r="TR46" i="1"/>
  <c r="TE47" i="1"/>
  <c r="UE46" i="1"/>
  <c r="TE46" i="1"/>
  <c r="TE52" i="1"/>
  <c r="UE65" i="1"/>
  <c r="UE47" i="1"/>
  <c r="UE57" i="1"/>
  <c r="UE55" i="1"/>
  <c r="TE49" i="1"/>
  <c r="TE51" i="1"/>
  <c r="UQ46" i="1"/>
  <c r="TQ46" i="1"/>
  <c r="TD46" i="1"/>
  <c r="TD52" i="1"/>
  <c r="UD55" i="1"/>
  <c r="UD65" i="1"/>
  <c r="UD46" i="1"/>
  <c r="UD57" i="1"/>
  <c r="TD49" i="1"/>
  <c r="TD51" i="1"/>
  <c r="UV46" i="1"/>
  <c r="TV46" i="1"/>
  <c r="TI47" i="1"/>
  <c r="TI52" i="1"/>
  <c r="TI46" i="1"/>
  <c r="UI46" i="1"/>
  <c r="UI65" i="1"/>
  <c r="UI47" i="1"/>
  <c r="UI55" i="1"/>
  <c r="UI57" i="1"/>
  <c r="TI49" i="1"/>
  <c r="TI51" i="1"/>
  <c r="TA61" i="1"/>
  <c r="TA56" i="1"/>
  <c r="TA57" i="1"/>
  <c r="TA63" i="1"/>
  <c r="TA58" i="1"/>
  <c r="TA55" i="1"/>
  <c r="TN56" i="1"/>
  <c r="UA56" i="1"/>
  <c r="TR47" i="1"/>
  <c r="TE57" i="1"/>
  <c r="TE63" i="1"/>
  <c r="TE58" i="1"/>
  <c r="TE55" i="1"/>
  <c r="TR56" i="1"/>
  <c r="UE56" i="1"/>
  <c r="UR56" i="1"/>
  <c r="TE61" i="1"/>
  <c r="TE56" i="1"/>
  <c r="SK22" i="1"/>
  <c r="SQ21" i="1" s="1"/>
  <c r="TI22" i="1"/>
  <c r="TV85" i="1"/>
  <c r="TV58" i="1"/>
  <c r="TV40" i="1"/>
  <c r="TV22" i="1"/>
  <c r="UI31" i="1"/>
  <c r="UI40" i="1"/>
  <c r="UI33" i="1"/>
  <c r="UI42" i="1"/>
  <c r="UI41" i="1"/>
  <c r="UI23" i="1"/>
  <c r="UI22" i="1"/>
  <c r="TI19" i="1"/>
  <c r="TI25" i="1"/>
  <c r="TI23" i="1"/>
  <c r="TI27" i="1"/>
  <c r="TI21" i="1"/>
  <c r="TI20" i="1"/>
  <c r="TI26" i="1"/>
  <c r="UI32" i="1"/>
  <c r="TV49" i="1"/>
  <c r="TV76" i="1"/>
  <c r="ADX78" i="1"/>
  <c r="ACK78" i="1"/>
  <c r="ACO78" i="1"/>
  <c r="AEB78" i="1"/>
  <c r="ADX49" i="1"/>
  <c r="AEK49" i="1"/>
  <c r="AEO49" i="1"/>
  <c r="AER49" i="1"/>
  <c r="AEL49" i="1"/>
  <c r="AEP49" i="1"/>
  <c r="AET8" i="1"/>
  <c r="AHK8" i="1" s="1"/>
  <c r="AEM49" i="1"/>
  <c r="AEQ49" i="1"/>
  <c r="AEJ49" i="1"/>
  <c r="AEN49" i="1"/>
  <c r="AES49" i="1"/>
  <c r="AEY24" i="1" s="1"/>
  <c r="AKF75" i="1"/>
  <c r="AKW11" i="1"/>
  <c r="ANN11" i="1" s="1"/>
  <c r="AKT75" i="1"/>
  <c r="AKR75" i="1"/>
  <c r="AKQ75" i="1"/>
  <c r="AKS75" i="1"/>
  <c r="AKO75" i="1"/>
  <c r="AKV75" i="1"/>
  <c r="AKU75" i="1"/>
  <c r="AKW75" i="1"/>
  <c r="ALB27" i="1" s="1"/>
  <c r="AKP75" i="1"/>
  <c r="AKN75" i="1"/>
  <c r="ANY75" i="1"/>
  <c r="AOD27" i="1" s="1"/>
  <c r="UT53" i="1"/>
  <c r="TT80" i="1"/>
  <c r="TT35" i="1"/>
  <c r="TT71" i="1"/>
  <c r="TT44" i="1"/>
  <c r="TT98" i="1"/>
  <c r="TT53" i="1"/>
  <c r="TT26" i="1"/>
  <c r="UG61" i="1"/>
  <c r="UG53" i="1"/>
  <c r="UG71" i="1"/>
  <c r="UG63" i="1"/>
  <c r="UG52" i="1"/>
  <c r="TT89" i="1"/>
  <c r="UO53" i="1"/>
  <c r="TO98" i="1"/>
  <c r="TO26" i="1"/>
  <c r="TO35" i="1"/>
  <c r="TO53" i="1"/>
  <c r="TO80" i="1"/>
  <c r="TO71" i="1"/>
  <c r="TO44" i="1"/>
  <c r="UB52" i="1"/>
  <c r="UB53" i="1"/>
  <c r="UB63" i="1"/>
  <c r="UB61" i="1"/>
  <c r="UB71" i="1"/>
  <c r="TB53" i="1"/>
  <c r="TO89" i="1"/>
  <c r="UU53" i="1"/>
  <c r="TU80" i="1"/>
  <c r="TU53" i="1"/>
  <c r="TU98" i="1"/>
  <c r="TU26" i="1"/>
  <c r="TU35" i="1"/>
  <c r="TU71" i="1"/>
  <c r="TU44" i="1"/>
  <c r="UH52" i="1"/>
  <c r="UH63" i="1"/>
  <c r="UH61" i="1"/>
  <c r="UH71" i="1"/>
  <c r="UH53" i="1"/>
  <c r="TH53" i="1"/>
  <c r="TU89" i="1"/>
  <c r="US67" i="1"/>
  <c r="TS67" i="1"/>
  <c r="TF67" i="1"/>
  <c r="UF67" i="1"/>
  <c r="UP67" i="1"/>
  <c r="TP67" i="1"/>
  <c r="TC67" i="1"/>
  <c r="UC67" i="1"/>
  <c r="UQ67" i="1"/>
  <c r="TQ67" i="1"/>
  <c r="TD67" i="1"/>
  <c r="UD67" i="1"/>
  <c r="UV96" i="1"/>
  <c r="TV96" i="1"/>
  <c r="UI96" i="1"/>
  <c r="TI96" i="1"/>
  <c r="UT96" i="1"/>
  <c r="TT96" i="1"/>
  <c r="UG96" i="1"/>
  <c r="TG96" i="1"/>
  <c r="TA59" i="1"/>
  <c r="UA59" i="1"/>
  <c r="TN59" i="1"/>
  <c r="UN59" i="1"/>
  <c r="UG59" i="1"/>
  <c r="TG59" i="1"/>
  <c r="TT59" i="1"/>
  <c r="UT59" i="1"/>
  <c r="UR59" i="1"/>
  <c r="TE59" i="1"/>
  <c r="UE59" i="1"/>
  <c r="TR59" i="1"/>
  <c r="PP51" i="1"/>
  <c r="PP49" i="1"/>
  <c r="SK54" i="1"/>
  <c r="SV24" i="1" s="1"/>
  <c r="US54" i="1"/>
  <c r="TS63" i="1"/>
  <c r="TS54" i="1"/>
  <c r="TS45" i="1"/>
  <c r="TS99" i="1"/>
  <c r="TS36" i="1"/>
  <c r="TS27" i="1"/>
  <c r="TS81" i="1"/>
  <c r="UF54" i="1"/>
  <c r="TF54" i="1"/>
  <c r="TS90" i="1"/>
  <c r="UT29" i="1"/>
  <c r="UG29" i="1"/>
  <c r="TG29" i="1"/>
  <c r="TT92" i="1"/>
  <c r="TT65" i="1"/>
  <c r="TT29" i="1"/>
  <c r="TT20" i="1"/>
  <c r="TT47" i="1"/>
  <c r="TT74" i="1"/>
  <c r="UA29" i="1"/>
  <c r="TA29" i="1"/>
  <c r="TN38" i="1"/>
  <c r="TN20" i="1"/>
  <c r="TN74" i="1"/>
  <c r="TN47" i="1"/>
  <c r="TN29" i="1"/>
  <c r="TN92" i="1"/>
  <c r="TN65" i="1"/>
  <c r="UD29" i="1"/>
  <c r="UQ29" i="1"/>
  <c r="TD29" i="1"/>
  <c r="TQ65" i="1"/>
  <c r="TQ29" i="1"/>
  <c r="TQ92" i="1"/>
  <c r="TQ47" i="1"/>
  <c r="TQ74" i="1"/>
  <c r="TQ38" i="1"/>
  <c r="TQ20" i="1"/>
  <c r="AKF90" i="1"/>
  <c r="AKS90" i="1"/>
  <c r="ALC12" i="1"/>
  <c r="ANT12" i="1" s="1"/>
  <c r="AKU90" i="1"/>
  <c r="AKW90" i="1"/>
  <c r="ALH28" i="1" s="1"/>
  <c r="AKQ90" i="1"/>
  <c r="AKO90" i="1"/>
  <c r="AKT90" i="1"/>
  <c r="AKR90" i="1"/>
  <c r="AKV90" i="1"/>
  <c r="AKN90" i="1"/>
  <c r="ANY90" i="1"/>
  <c r="AOJ28" i="1" s="1"/>
  <c r="AKP90" i="1"/>
  <c r="AKB90" i="1"/>
  <c r="UD84" i="1"/>
  <c r="UQ84" i="1"/>
  <c r="TQ84" i="1"/>
  <c r="TD84" i="1"/>
  <c r="UF84" i="1"/>
  <c r="US84" i="1"/>
  <c r="TS84" i="1"/>
  <c r="TF84" i="1"/>
  <c r="UU84" i="1"/>
  <c r="UH84" i="1"/>
  <c r="TU84" i="1"/>
  <c r="TH84" i="1"/>
  <c r="AND32" i="1"/>
  <c r="ANC32" i="1"/>
  <c r="ANF32" i="1"/>
  <c r="AKG32" i="1"/>
  <c r="UU66" i="1"/>
  <c r="TH66" i="1"/>
  <c r="TU66" i="1"/>
  <c r="UH66" i="1"/>
  <c r="TB66" i="1"/>
  <c r="TO66" i="1"/>
  <c r="UO66" i="1"/>
  <c r="UB66" i="1"/>
  <c r="AAX51" i="1"/>
  <c r="ABJ51" i="1"/>
  <c r="ABK51" i="1"/>
  <c r="ABQ51" i="1"/>
  <c r="ABY24" i="1" s="1"/>
  <c r="ABM51" i="1"/>
  <c r="ABO51" i="1"/>
  <c r="ABT8" i="1"/>
  <c r="AEK8" i="1" s="1"/>
  <c r="ABL51" i="1"/>
  <c r="ABH51" i="1"/>
  <c r="ABI51" i="1"/>
  <c r="ABP51" i="1"/>
  <c r="ABN51" i="1"/>
  <c r="TI68" i="1"/>
  <c r="UI68" i="1"/>
  <c r="TV68" i="1"/>
  <c r="UQ68" i="1"/>
  <c r="TD68" i="1"/>
  <c r="TQ68" i="1"/>
  <c r="UD68" i="1"/>
  <c r="UO68" i="1"/>
  <c r="TB68" i="1"/>
  <c r="TO68" i="1"/>
  <c r="UB68" i="1"/>
  <c r="UN48" i="1"/>
  <c r="TN30" i="1"/>
  <c r="TN57" i="1"/>
  <c r="TN21" i="1"/>
  <c r="TN39" i="1"/>
  <c r="TN48" i="1"/>
  <c r="TN75" i="1"/>
  <c r="TN93" i="1"/>
  <c r="TA48" i="1"/>
  <c r="UA48" i="1"/>
  <c r="UR48" i="1"/>
  <c r="TE48" i="1"/>
  <c r="TR39" i="1"/>
  <c r="TR57" i="1"/>
  <c r="TR75" i="1"/>
  <c r="TR93" i="1"/>
  <c r="TR30" i="1"/>
  <c r="TR48" i="1"/>
  <c r="TR21" i="1"/>
  <c r="UE48" i="1"/>
  <c r="TS97" i="1"/>
  <c r="US70" i="1"/>
  <c r="TS25" i="1"/>
  <c r="TS34" i="1"/>
  <c r="UF70" i="1"/>
  <c r="TS61" i="1"/>
  <c r="TS43" i="1"/>
  <c r="TS88" i="1"/>
  <c r="TF70" i="1"/>
  <c r="TS52" i="1"/>
  <c r="TS70" i="1"/>
  <c r="TS79" i="1"/>
  <c r="VD70" i="1"/>
  <c r="VJ70" i="1"/>
  <c r="VQ10" i="1"/>
  <c r="YH10" i="1" s="1"/>
  <c r="VH70" i="1"/>
  <c r="VK70" i="1"/>
  <c r="VF70" i="1"/>
  <c r="VE70" i="1"/>
  <c r="VM70" i="1"/>
  <c r="VV26" i="1" s="1"/>
  <c r="VG70" i="1"/>
  <c r="VI70" i="1"/>
  <c r="VL70" i="1"/>
  <c r="TN69" i="1"/>
  <c r="TA69" i="1"/>
  <c r="UA69" i="1"/>
  <c r="UU69" i="1"/>
  <c r="TU69" i="1"/>
  <c r="TH69" i="1"/>
  <c r="UH69" i="1"/>
  <c r="TP69" i="1"/>
  <c r="TC69" i="1"/>
  <c r="UC69" i="1"/>
  <c r="ANB34" i="1"/>
  <c r="AMO34" i="1"/>
  <c r="AMO25" i="1"/>
  <c r="AMO44" i="1"/>
  <c r="AMO45" i="1"/>
  <c r="AMO35" i="1"/>
  <c r="AMO26" i="1"/>
  <c r="AMO27" i="1"/>
  <c r="AMO36" i="1"/>
  <c r="AMO43" i="1"/>
  <c r="ANA34" i="1"/>
  <c r="AMN34" i="1"/>
  <c r="AMN36" i="1"/>
  <c r="AMN25" i="1"/>
  <c r="AMN26" i="1"/>
  <c r="AMN35" i="1"/>
  <c r="AMN45" i="1"/>
  <c r="AMN27" i="1"/>
  <c r="AMN44" i="1"/>
  <c r="AMN43" i="1"/>
  <c r="UV72" i="1"/>
  <c r="TV72" i="1"/>
  <c r="TI72" i="1"/>
  <c r="UI72" i="1"/>
  <c r="TN72" i="1"/>
  <c r="UN72" i="1"/>
  <c r="TA72" i="1"/>
  <c r="UA72" i="1"/>
  <c r="UO72" i="1"/>
  <c r="TO72" i="1"/>
  <c r="TB72" i="1"/>
  <c r="UB72" i="1"/>
  <c r="UR83" i="1"/>
  <c r="UE83" i="1"/>
  <c r="TE88" i="1"/>
  <c r="TE90" i="1"/>
  <c r="TE83" i="1"/>
  <c r="TE87" i="1"/>
  <c r="TE86" i="1"/>
  <c r="TE82" i="1"/>
  <c r="TE85" i="1"/>
  <c r="UE73" i="1"/>
  <c r="TR83" i="1"/>
  <c r="UE93" i="1"/>
  <c r="UE74" i="1"/>
  <c r="UE75" i="1"/>
  <c r="UE82" i="1"/>
  <c r="UE91" i="1"/>
  <c r="TE89" i="1"/>
  <c r="VL12" i="1"/>
  <c r="YC12" i="1" s="1"/>
  <c r="VE83" i="1"/>
  <c r="VG83" i="1"/>
  <c r="VI83" i="1"/>
  <c r="VJ83" i="1"/>
  <c r="VK83" i="1"/>
  <c r="VM83" i="1"/>
  <c r="VQ28" i="1" s="1"/>
  <c r="VD83" i="1"/>
  <c r="VF83" i="1"/>
  <c r="VL83" i="1"/>
  <c r="VH83" i="1"/>
  <c r="AGZ65" i="1"/>
  <c r="AGW65" i="1"/>
  <c r="ADY79" i="1"/>
  <c r="ACL79" i="1"/>
  <c r="ADL88" i="1"/>
  <c r="ADL80" i="1"/>
  <c r="ADL90" i="1"/>
  <c r="ADL79" i="1"/>
  <c r="ADL81" i="1"/>
  <c r="ADL97" i="1"/>
  <c r="ADL99" i="1"/>
  <c r="ADL98" i="1"/>
  <c r="ADW79" i="1"/>
  <c r="ACJ79" i="1"/>
  <c r="ADJ81" i="1"/>
  <c r="ADJ98" i="1"/>
  <c r="ADJ97" i="1"/>
  <c r="ADJ79" i="1"/>
  <c r="ADJ90" i="1"/>
  <c r="ADJ80" i="1"/>
  <c r="ADJ88" i="1"/>
  <c r="ADJ99" i="1"/>
  <c r="UQ28" i="1"/>
  <c r="UD28" i="1"/>
  <c r="TQ73" i="1"/>
  <c r="TQ91" i="1"/>
  <c r="TQ28" i="1"/>
  <c r="TQ55" i="1"/>
  <c r="TQ82" i="1"/>
  <c r="TQ19" i="1"/>
  <c r="TQ37" i="1"/>
  <c r="TD28" i="1"/>
  <c r="TD30" i="1"/>
  <c r="TD35" i="1"/>
  <c r="TD33" i="1"/>
  <c r="TD36" i="1"/>
  <c r="TD31" i="1"/>
  <c r="UD37" i="1"/>
  <c r="UD20" i="1"/>
  <c r="UD21" i="1"/>
  <c r="UD30" i="1"/>
  <c r="UD19" i="1"/>
  <c r="UD38" i="1"/>
  <c r="UD39" i="1"/>
  <c r="TD32" i="1"/>
  <c r="TD34" i="1"/>
  <c r="SK28" i="1"/>
  <c r="SN22" i="1" s="1"/>
  <c r="UR28" i="1"/>
  <c r="UE28" i="1"/>
  <c r="UE39" i="1"/>
  <c r="TR37" i="1"/>
  <c r="TR82" i="1"/>
  <c r="TE31" i="1"/>
  <c r="TE33" i="1"/>
  <c r="TE28" i="1"/>
  <c r="TR55" i="1"/>
  <c r="TR19" i="1"/>
  <c r="TR73" i="1"/>
  <c r="TR28" i="1"/>
  <c r="TE36" i="1"/>
  <c r="TR91" i="1"/>
  <c r="TE30" i="1"/>
  <c r="TE35" i="1"/>
  <c r="UE30" i="1"/>
  <c r="UE38" i="1"/>
  <c r="UE21" i="1"/>
  <c r="UE20" i="1"/>
  <c r="UE19" i="1"/>
  <c r="UE37" i="1"/>
  <c r="TE32" i="1"/>
  <c r="TE34" i="1"/>
  <c r="US62" i="1"/>
  <c r="TS62" i="1"/>
  <c r="UF62" i="1"/>
  <c r="TF62" i="1"/>
  <c r="TP62" i="1"/>
  <c r="UC62" i="1"/>
  <c r="TC62" i="1"/>
  <c r="US24" i="1"/>
  <c r="TF24" i="1"/>
  <c r="UF24" i="1"/>
  <c r="TS42" i="1"/>
  <c r="TS87" i="1"/>
  <c r="TS24" i="1"/>
  <c r="TS33" i="1"/>
  <c r="TS78" i="1"/>
  <c r="TS51" i="1"/>
  <c r="UQ24" i="1"/>
  <c r="TD24" i="1"/>
  <c r="UD24" i="1"/>
  <c r="TQ87" i="1"/>
  <c r="TQ33" i="1"/>
  <c r="TQ24" i="1"/>
  <c r="TQ42" i="1"/>
  <c r="TQ78" i="1"/>
  <c r="TQ51" i="1"/>
  <c r="UR24" i="1"/>
  <c r="TE24" i="1"/>
  <c r="UE24" i="1"/>
  <c r="TR33" i="1"/>
  <c r="TR87" i="1"/>
  <c r="TR24" i="1"/>
  <c r="TR42" i="1"/>
  <c r="TR78" i="1"/>
  <c r="TR51" i="1"/>
  <c r="ZI73" i="1"/>
  <c r="ZI76" i="1"/>
  <c r="AAV76" i="1"/>
  <c r="ZI80" i="1"/>
  <c r="ZI77" i="1"/>
  <c r="ZI75" i="1"/>
  <c r="ZI74" i="1"/>
  <c r="ZI81" i="1"/>
  <c r="ZG74" i="1"/>
  <c r="ZG76" i="1"/>
  <c r="AAT76" i="1"/>
  <c r="ZG73" i="1"/>
  <c r="ZG75" i="1"/>
  <c r="ZG77" i="1"/>
  <c r="ZG81" i="1"/>
  <c r="ZG80" i="1"/>
  <c r="TV31" i="1"/>
  <c r="TV94" i="1"/>
  <c r="UV94" i="1"/>
  <c r="TI97" i="1"/>
  <c r="TI92" i="1"/>
  <c r="TI93" i="1"/>
  <c r="UI94" i="1"/>
  <c r="TI98" i="1"/>
  <c r="TI99" i="1"/>
  <c r="TI91" i="1"/>
  <c r="TI95" i="1"/>
  <c r="TI94" i="1"/>
  <c r="UI95" i="1"/>
  <c r="UI87" i="1"/>
  <c r="UI78" i="1"/>
  <c r="UI85" i="1"/>
  <c r="UI77" i="1"/>
  <c r="UI86" i="1"/>
  <c r="UI76" i="1"/>
  <c r="TQ40" i="1"/>
  <c r="UQ94" i="1"/>
  <c r="TQ94" i="1"/>
  <c r="TD97" i="1"/>
  <c r="TD94" i="1"/>
  <c r="TD98" i="1"/>
  <c r="UD94" i="1"/>
  <c r="TD92" i="1"/>
  <c r="TD95" i="1"/>
  <c r="TD91" i="1"/>
  <c r="TD93" i="1"/>
  <c r="TD99" i="1"/>
  <c r="UD87" i="1"/>
  <c r="UD76" i="1"/>
  <c r="UD95" i="1"/>
  <c r="UD78" i="1"/>
  <c r="UD85" i="1"/>
  <c r="UD86" i="1"/>
  <c r="UD77" i="1"/>
  <c r="UH50" i="1"/>
  <c r="UU50" i="1"/>
  <c r="TU95" i="1"/>
  <c r="TU77" i="1"/>
  <c r="TH50" i="1"/>
  <c r="TU23" i="1"/>
  <c r="TU86" i="1"/>
  <c r="TU32" i="1"/>
  <c r="TU41" i="1"/>
  <c r="TU50" i="1"/>
  <c r="UH49" i="1"/>
  <c r="UH58" i="1"/>
  <c r="UH51" i="1"/>
  <c r="TB49" i="1"/>
  <c r="TB50" i="1"/>
  <c r="TO23" i="1"/>
  <c r="TO86" i="1"/>
  <c r="UO50" i="1"/>
  <c r="TO41" i="1"/>
  <c r="TO32" i="1"/>
  <c r="TO50" i="1"/>
  <c r="TO95" i="1"/>
  <c r="UB50" i="1"/>
  <c r="TO77" i="1"/>
  <c r="UB58" i="1"/>
  <c r="UB49" i="1"/>
  <c r="UB51" i="1"/>
  <c r="AHE75" i="1"/>
  <c r="TN64" i="1"/>
  <c r="TA71" i="1"/>
  <c r="TA64" i="1"/>
  <c r="UA64" i="1"/>
  <c r="TA65" i="1"/>
  <c r="SK64" i="1"/>
  <c r="SN26" i="1" s="1"/>
  <c r="TQ64" i="1"/>
  <c r="UQ64" i="1"/>
  <c r="TD64" i="1"/>
  <c r="TD71" i="1"/>
  <c r="UD64" i="1"/>
  <c r="TD65" i="1"/>
  <c r="TO60" i="1"/>
  <c r="UO60" i="1"/>
  <c r="UB60" i="1"/>
  <c r="TB60" i="1"/>
  <c r="TQ60" i="1"/>
  <c r="UQ60" i="1"/>
  <c r="UD60" i="1"/>
  <c r="TD60" i="1"/>
  <c r="TS60" i="1"/>
  <c r="US60" i="1"/>
  <c r="UF60" i="1"/>
  <c r="TF60" i="1"/>
  <c r="AQC21" i="1"/>
  <c r="AQF21" i="1"/>
  <c r="AQG21" i="1"/>
  <c r="ADU89" i="1"/>
  <c r="ADH89" i="1"/>
  <c r="AEA89" i="1"/>
  <c r="ADN89" i="1"/>
  <c r="ADV89" i="1"/>
  <c r="ADI89" i="1"/>
  <c r="TU46" i="1"/>
  <c r="UH55" i="1"/>
  <c r="UH46" i="1"/>
  <c r="UH65" i="1"/>
  <c r="TH52" i="1"/>
  <c r="TH46" i="1"/>
  <c r="UH57" i="1"/>
  <c r="TH47" i="1"/>
  <c r="TH49" i="1"/>
  <c r="TH51" i="1"/>
  <c r="UO46" i="1"/>
  <c r="TO46" i="1"/>
  <c r="TB46" i="1"/>
  <c r="UB46" i="1"/>
  <c r="UB65" i="1"/>
  <c r="TB47" i="1"/>
  <c r="UB57" i="1"/>
  <c r="UB47" i="1"/>
  <c r="UB55" i="1"/>
  <c r="TB52" i="1"/>
  <c r="TB51" i="1"/>
  <c r="TC61" i="1"/>
  <c r="UC56" i="1"/>
  <c r="TC58" i="1"/>
  <c r="TC56" i="1"/>
  <c r="TP56" i="1"/>
  <c r="TC63" i="1"/>
  <c r="UP56" i="1"/>
  <c r="TC57" i="1"/>
  <c r="TC55" i="1"/>
  <c r="TV65" i="1"/>
  <c r="TI55" i="1"/>
  <c r="UI56" i="1"/>
  <c r="TI61" i="1"/>
  <c r="TI56" i="1"/>
  <c r="TI57" i="1"/>
  <c r="TI63" i="1"/>
  <c r="TI58" i="1"/>
  <c r="TV56" i="1"/>
  <c r="TT38" i="1"/>
  <c r="TG56" i="1"/>
  <c r="TT56" i="1"/>
  <c r="TG63" i="1"/>
  <c r="UT56" i="1"/>
  <c r="TG57" i="1"/>
  <c r="TG55" i="1"/>
  <c r="TG61" i="1"/>
  <c r="UG56" i="1"/>
  <c r="TG58" i="1"/>
  <c r="UQ22" i="1"/>
  <c r="TD22" i="1"/>
  <c r="TQ22" i="1"/>
  <c r="TQ85" i="1"/>
  <c r="TQ58" i="1"/>
  <c r="UD22" i="1"/>
  <c r="UD33" i="1"/>
  <c r="UD41" i="1"/>
  <c r="UD31" i="1"/>
  <c r="TQ31" i="1"/>
  <c r="UD42" i="1"/>
  <c r="UD23" i="1"/>
  <c r="UD40" i="1"/>
  <c r="TD21" i="1"/>
  <c r="TD20" i="1"/>
  <c r="TD25" i="1"/>
  <c r="TD26" i="1"/>
  <c r="TD23" i="1"/>
  <c r="TD27" i="1"/>
  <c r="TD19" i="1"/>
  <c r="UD32" i="1"/>
  <c r="TQ49" i="1"/>
  <c r="TQ76" i="1"/>
  <c r="TA22" i="1"/>
  <c r="TN22" i="1"/>
  <c r="UA41" i="1"/>
  <c r="UA23" i="1"/>
  <c r="UA42" i="1"/>
  <c r="UA22" i="1"/>
  <c r="UA40" i="1"/>
  <c r="UA33" i="1"/>
  <c r="TN31" i="1"/>
  <c r="TN85" i="1"/>
  <c r="UA31" i="1"/>
  <c r="TN58" i="1"/>
  <c r="TA21" i="1"/>
  <c r="TA27" i="1"/>
  <c r="TA23" i="1"/>
  <c r="TA20" i="1"/>
  <c r="TA26" i="1"/>
  <c r="TA25" i="1"/>
  <c r="TA19" i="1"/>
  <c r="UA32" i="1"/>
  <c r="TN49" i="1"/>
  <c r="TN76" i="1"/>
  <c r="AEM78" i="1"/>
  <c r="AEN78" i="1"/>
  <c r="AEV11" i="1"/>
  <c r="AHM11" i="1" s="1"/>
  <c r="AEQ78" i="1"/>
  <c r="AER78" i="1"/>
  <c r="AEL78" i="1"/>
  <c r="AES78" i="1"/>
  <c r="AFA27" i="1" s="1"/>
  <c r="AEK78" i="1"/>
  <c r="AEP78" i="1"/>
  <c r="AEJ78" i="1"/>
  <c r="AEO78" i="1"/>
  <c r="ACH78" i="1"/>
  <c r="ADU78" i="1"/>
  <c r="ADV78" i="1"/>
  <c r="ACI78" i="1"/>
  <c r="ADY49" i="1"/>
  <c r="ADT49" i="1"/>
  <c r="ADZ49" i="1"/>
  <c r="AJY75" i="1"/>
  <c r="AKA75" i="1"/>
  <c r="TP44" i="1"/>
  <c r="TP26" i="1"/>
  <c r="TP71" i="1"/>
  <c r="TP98" i="1"/>
  <c r="TP35" i="1"/>
  <c r="TP53" i="1"/>
  <c r="TP80" i="1"/>
  <c r="UC61" i="1"/>
  <c r="UC53" i="1"/>
  <c r="TC53" i="1"/>
  <c r="UC71" i="1"/>
  <c r="UC63" i="1"/>
  <c r="UC52" i="1"/>
  <c r="TP89" i="1"/>
  <c r="UV53" i="1"/>
  <c r="TV98" i="1"/>
  <c r="TV35" i="1"/>
  <c r="TV44" i="1"/>
  <c r="TV80" i="1"/>
  <c r="TV71" i="1"/>
  <c r="TV53" i="1"/>
  <c r="TV26" i="1"/>
  <c r="UI71" i="1"/>
  <c r="UI52" i="1"/>
  <c r="UI61" i="1"/>
  <c r="TI53" i="1"/>
  <c r="UI53" i="1"/>
  <c r="UI63" i="1"/>
  <c r="TV89" i="1"/>
  <c r="UQ53" i="1"/>
  <c r="TQ98" i="1"/>
  <c r="TQ53" i="1"/>
  <c r="TQ26" i="1"/>
  <c r="TQ35" i="1"/>
  <c r="TQ44" i="1"/>
  <c r="TQ80" i="1"/>
  <c r="TQ71" i="1"/>
  <c r="UD52" i="1"/>
  <c r="UD53" i="1"/>
  <c r="UD63" i="1"/>
  <c r="UD61" i="1"/>
  <c r="UD71" i="1"/>
  <c r="TD53" i="1"/>
  <c r="TQ89" i="1"/>
  <c r="XY51" i="1"/>
  <c r="UR67" i="1"/>
  <c r="TR67" i="1"/>
  <c r="TE67" i="1"/>
  <c r="UE67" i="1"/>
  <c r="SK67" i="1"/>
  <c r="SQ26" i="1" s="1"/>
  <c r="UT67" i="1"/>
  <c r="TT67" i="1"/>
  <c r="TG67" i="1"/>
  <c r="UG67" i="1"/>
  <c r="UO96" i="1"/>
  <c r="TO96" i="1"/>
  <c r="UB96" i="1"/>
  <c r="TB96" i="1"/>
  <c r="UQ96" i="1"/>
  <c r="TQ96" i="1"/>
  <c r="UD96" i="1"/>
  <c r="TD96" i="1"/>
  <c r="US96" i="1"/>
  <c r="TS96" i="1"/>
  <c r="TF96" i="1"/>
  <c r="UF96" i="1"/>
  <c r="TI59" i="1"/>
  <c r="UI59" i="1"/>
  <c r="TV59" i="1"/>
  <c r="UV59" i="1"/>
  <c r="VG59" i="1"/>
  <c r="VJ59" i="1"/>
  <c r="VO9" i="1"/>
  <c r="YF9" i="1" s="1"/>
  <c r="VD59" i="1"/>
  <c r="VI59" i="1"/>
  <c r="VE59" i="1"/>
  <c r="VH59" i="1"/>
  <c r="VK59" i="1"/>
  <c r="VF59" i="1"/>
  <c r="VL59" i="1"/>
  <c r="VM59" i="1"/>
  <c r="VT25" i="1" s="1"/>
  <c r="PP47" i="1"/>
  <c r="UP54" i="1"/>
  <c r="TP45" i="1"/>
  <c r="TP81" i="1"/>
  <c r="TP36" i="1"/>
  <c r="TP63" i="1"/>
  <c r="TP54" i="1"/>
  <c r="TP27" i="1"/>
  <c r="TP99" i="1"/>
  <c r="TC54" i="1"/>
  <c r="UC54" i="1"/>
  <c r="TP90" i="1"/>
  <c r="UN54" i="1"/>
  <c r="TN45" i="1"/>
  <c r="TN36" i="1"/>
  <c r="TN27" i="1"/>
  <c r="TN63" i="1"/>
  <c r="TN81" i="1"/>
  <c r="TN99" i="1"/>
  <c r="TN54" i="1"/>
  <c r="UA54" i="1"/>
  <c r="TA54" i="1"/>
  <c r="TN90" i="1"/>
  <c r="TT36" i="1"/>
  <c r="TT63" i="1"/>
  <c r="TT54" i="1"/>
  <c r="TT27" i="1"/>
  <c r="TT99" i="1"/>
  <c r="TT45" i="1"/>
  <c r="TT81" i="1"/>
  <c r="UG54" i="1"/>
  <c r="TT90" i="1"/>
  <c r="TG54" i="1"/>
  <c r="UO29" i="1"/>
  <c r="UB29" i="1"/>
  <c r="TB29" i="1"/>
  <c r="TO38" i="1"/>
  <c r="TO20" i="1"/>
  <c r="TO74" i="1"/>
  <c r="TO29" i="1"/>
  <c r="TO92" i="1"/>
  <c r="TO65" i="1"/>
  <c r="UU29" i="1"/>
  <c r="UH29" i="1"/>
  <c r="TH29" i="1"/>
  <c r="TU74" i="1"/>
  <c r="TU47" i="1"/>
  <c r="TU38" i="1"/>
  <c r="TU92" i="1"/>
  <c r="TU29" i="1"/>
  <c r="TU65" i="1"/>
  <c r="TU20" i="1"/>
  <c r="US29" i="1"/>
  <c r="UF29" i="1"/>
  <c r="TF29" i="1"/>
  <c r="TS20" i="1"/>
  <c r="TS92" i="1"/>
  <c r="TS47" i="1"/>
  <c r="TS29" i="1"/>
  <c r="TS38" i="1"/>
  <c r="TS74" i="1"/>
  <c r="TS65" i="1"/>
  <c r="AKC90" i="1"/>
  <c r="AKD90" i="1"/>
  <c r="AKE90" i="1"/>
  <c r="SK84" i="1"/>
  <c r="SP28" i="1" s="1"/>
  <c r="SK12" i="1" s="1"/>
  <c r="VB12" i="1" s="1"/>
  <c r="UN84" i="1"/>
  <c r="UA84" i="1"/>
  <c r="TA84" i="1"/>
  <c r="TN84" i="1"/>
  <c r="ANG32" i="1"/>
  <c r="ANA32" i="1"/>
  <c r="ANH32" i="1"/>
  <c r="SK66" i="1"/>
  <c r="SP26" i="1" s="1"/>
  <c r="TF66" i="1"/>
  <c r="TS66" i="1"/>
  <c r="UF66" i="1"/>
  <c r="AAS51" i="1"/>
  <c r="AAR51" i="1"/>
  <c r="UU68" i="1"/>
  <c r="TH68" i="1"/>
  <c r="TU68" i="1"/>
  <c r="UH68" i="1"/>
  <c r="US68" i="1"/>
  <c r="TF68" i="1"/>
  <c r="UF68" i="1"/>
  <c r="TS68" i="1"/>
  <c r="SK68" i="1"/>
  <c r="SR26" i="1" s="1"/>
  <c r="TC48" i="1"/>
  <c r="TP30" i="1"/>
  <c r="TP93" i="1"/>
  <c r="TP39" i="1"/>
  <c r="TP57" i="1"/>
  <c r="TP75" i="1"/>
  <c r="TP21" i="1"/>
  <c r="TP48" i="1"/>
  <c r="UC48" i="1"/>
  <c r="UV48" i="1"/>
  <c r="TV30" i="1"/>
  <c r="TV75" i="1"/>
  <c r="TI48" i="1"/>
  <c r="TV21" i="1"/>
  <c r="TV48" i="1"/>
  <c r="TV39" i="1"/>
  <c r="TV93" i="1"/>
  <c r="TV57" i="1"/>
  <c r="UI48" i="1"/>
  <c r="UT48" i="1"/>
  <c r="TT30" i="1"/>
  <c r="TT48" i="1"/>
  <c r="TT75" i="1"/>
  <c r="TT57" i="1"/>
  <c r="TT39" i="1"/>
  <c r="TT21" i="1"/>
  <c r="TT93" i="1"/>
  <c r="TG48" i="1"/>
  <c r="UG48" i="1"/>
  <c r="XY76" i="1"/>
  <c r="AQK39" i="1"/>
  <c r="TP88" i="1"/>
  <c r="TC70" i="1"/>
  <c r="TP61" i="1"/>
  <c r="UP70" i="1"/>
  <c r="TP70" i="1"/>
  <c r="TP43" i="1"/>
  <c r="UC70" i="1"/>
  <c r="TP52" i="1"/>
  <c r="TP34" i="1"/>
  <c r="TP25" i="1"/>
  <c r="TP97" i="1"/>
  <c r="TP79" i="1"/>
  <c r="TN88" i="1"/>
  <c r="UN70" i="1"/>
  <c r="TN43" i="1"/>
  <c r="TA70" i="1"/>
  <c r="TN70" i="1"/>
  <c r="TN52" i="1"/>
  <c r="TN25" i="1"/>
  <c r="UA70" i="1"/>
  <c r="TN34" i="1"/>
  <c r="TN61" i="1"/>
  <c r="TN97" i="1"/>
  <c r="TN79" i="1"/>
  <c r="TS69" i="1"/>
  <c r="TF69" i="1"/>
  <c r="UF69" i="1"/>
  <c r="UR69" i="1"/>
  <c r="TR69" i="1"/>
  <c r="TE69" i="1"/>
  <c r="UE69" i="1"/>
  <c r="ANG34" i="1"/>
  <c r="AMT34" i="1"/>
  <c r="AMT36" i="1"/>
  <c r="AMT26" i="1"/>
  <c r="AMT27" i="1"/>
  <c r="AMT44" i="1"/>
  <c r="AMT45" i="1"/>
  <c r="AMT25" i="1"/>
  <c r="AMT35" i="1"/>
  <c r="AMT43" i="1"/>
  <c r="ANC34" i="1"/>
  <c r="AMP34" i="1"/>
  <c r="AMP35" i="1"/>
  <c r="AMP36" i="1"/>
  <c r="AMP45" i="1"/>
  <c r="AMP25" i="1"/>
  <c r="AMP26" i="1"/>
  <c r="AMP27" i="1"/>
  <c r="AMP44" i="1"/>
  <c r="AMP43" i="1"/>
  <c r="ANE34" i="1"/>
  <c r="AMR34" i="1"/>
  <c r="AMR36" i="1"/>
  <c r="AMR25" i="1"/>
  <c r="AMR26" i="1"/>
  <c r="AMR44" i="1"/>
  <c r="AMR35" i="1"/>
  <c r="AMR45" i="1"/>
  <c r="AMR27" i="1"/>
  <c r="AMR43" i="1"/>
  <c r="UR72" i="1"/>
  <c r="TR72" i="1"/>
  <c r="UE72" i="1"/>
  <c r="TE72" i="1"/>
  <c r="TT72" i="1"/>
  <c r="UG72" i="1"/>
  <c r="TG72" i="1"/>
  <c r="SK72" i="1"/>
  <c r="SV26" i="1" s="1"/>
  <c r="UV83" i="1"/>
  <c r="UI83" i="1"/>
  <c r="TI88" i="1"/>
  <c r="TI87" i="1"/>
  <c r="TI82" i="1"/>
  <c r="TI86" i="1"/>
  <c r="TI90" i="1"/>
  <c r="TI85" i="1"/>
  <c r="TI83" i="1"/>
  <c r="UI74" i="1"/>
  <c r="UI92" i="1"/>
  <c r="UI91" i="1"/>
  <c r="UI75" i="1"/>
  <c r="UI73" i="1"/>
  <c r="UI93" i="1"/>
  <c r="UI82" i="1"/>
  <c r="TV83" i="1"/>
  <c r="TI89" i="1"/>
  <c r="UQ83" i="1"/>
  <c r="UD83" i="1"/>
  <c r="TD87" i="1"/>
  <c r="TD90" i="1"/>
  <c r="TD83" i="1"/>
  <c r="TD86" i="1"/>
  <c r="TD85" i="1"/>
  <c r="TD82" i="1"/>
  <c r="TD88" i="1"/>
  <c r="UD93" i="1"/>
  <c r="UD75" i="1"/>
  <c r="UD82" i="1"/>
  <c r="UD92" i="1"/>
  <c r="UD74" i="1"/>
  <c r="UD91" i="1"/>
  <c r="UD73" i="1"/>
  <c r="TQ83" i="1"/>
  <c r="TD89" i="1"/>
  <c r="AGX65" i="1"/>
  <c r="AGY65" i="1"/>
  <c r="ANI21" i="1"/>
  <c r="AEA79" i="1"/>
  <c r="ACN79" i="1"/>
  <c r="ADN79" i="1"/>
  <c r="ADN90" i="1"/>
  <c r="ADN97" i="1"/>
  <c r="ADN81" i="1"/>
  <c r="ADN98" i="1"/>
  <c r="ADN80" i="1"/>
  <c r="ADN88" i="1"/>
  <c r="ADN99" i="1"/>
  <c r="ADX79" i="1"/>
  <c r="ADK88" i="1"/>
  <c r="ADK81" i="1"/>
  <c r="ADK90" i="1"/>
  <c r="ADK99" i="1"/>
  <c r="ADK98" i="1"/>
  <c r="ADK97" i="1"/>
  <c r="ADK79" i="1"/>
  <c r="ADK80" i="1"/>
  <c r="ADV79" i="1"/>
  <c r="ADI97" i="1"/>
  <c r="ADI81" i="1"/>
  <c r="ADI79" i="1"/>
  <c r="ADI99" i="1"/>
  <c r="ADI98" i="1"/>
  <c r="ADI88" i="1"/>
  <c r="ADI80" i="1"/>
  <c r="ADI90" i="1"/>
  <c r="US28" i="1"/>
  <c r="UF28" i="1"/>
  <c r="TS19" i="1"/>
  <c r="TS82" i="1"/>
  <c r="TF33" i="1"/>
  <c r="TS28" i="1"/>
  <c r="TS73" i="1"/>
  <c r="TF36" i="1"/>
  <c r="TF35" i="1"/>
  <c r="TF30" i="1"/>
  <c r="TS91" i="1"/>
  <c r="TF31" i="1"/>
  <c r="TF28" i="1"/>
  <c r="TS37" i="1"/>
  <c r="TS55" i="1"/>
  <c r="UF21" i="1"/>
  <c r="UF20" i="1"/>
  <c r="UF39" i="1"/>
  <c r="UF30" i="1"/>
  <c r="UF37" i="1"/>
  <c r="UF19" i="1"/>
  <c r="UF38" i="1"/>
  <c r="TF32" i="1"/>
  <c r="TF34" i="1"/>
  <c r="UA28" i="1"/>
  <c r="TA28" i="1"/>
  <c r="TA30" i="1"/>
  <c r="TA35" i="1"/>
  <c r="TA36" i="1"/>
  <c r="TA31" i="1"/>
  <c r="TA33" i="1"/>
  <c r="TN82" i="1"/>
  <c r="TN37" i="1"/>
  <c r="TN19" i="1"/>
  <c r="TN73" i="1"/>
  <c r="TN28" i="1"/>
  <c r="TN91" i="1"/>
  <c r="TN55" i="1"/>
  <c r="UA20" i="1"/>
  <c r="UA21" i="1"/>
  <c r="UA30" i="1"/>
  <c r="UA38" i="1"/>
  <c r="UA37" i="1"/>
  <c r="UA39" i="1"/>
  <c r="UA19" i="1"/>
  <c r="TA32" i="1"/>
  <c r="TA34" i="1"/>
  <c r="TN62" i="1"/>
  <c r="UA62" i="1"/>
  <c r="TA62" i="1"/>
  <c r="UT62" i="1"/>
  <c r="TT62" i="1"/>
  <c r="UG62" i="1"/>
  <c r="TG62" i="1"/>
  <c r="TR62" i="1"/>
  <c r="UR62" i="1"/>
  <c r="UE62" i="1"/>
  <c r="TE62" i="1"/>
  <c r="UU24" i="1"/>
  <c r="TH24" i="1"/>
  <c r="UH24" i="1"/>
  <c r="TU42" i="1"/>
  <c r="TU24" i="1"/>
  <c r="TU87" i="1"/>
  <c r="TU33" i="1"/>
  <c r="TU78" i="1"/>
  <c r="TU51" i="1"/>
  <c r="UP24" i="1"/>
  <c r="TC24" i="1"/>
  <c r="UC24" i="1"/>
  <c r="TP24" i="1"/>
  <c r="TP33" i="1"/>
  <c r="TP42" i="1"/>
  <c r="TP87" i="1"/>
  <c r="TP78" i="1"/>
  <c r="TP51" i="1"/>
  <c r="ZM74" i="1"/>
  <c r="AAZ76" i="1"/>
  <c r="ZM76" i="1"/>
  <c r="ZM77" i="1"/>
  <c r="ZM81" i="1"/>
  <c r="ZM80" i="1"/>
  <c r="ZM75" i="1"/>
  <c r="ZM73" i="1"/>
  <c r="ZK73" i="1"/>
  <c r="ZK76" i="1"/>
  <c r="AAX76" i="1"/>
  <c r="ZK77" i="1"/>
  <c r="ZK75" i="1"/>
  <c r="ZK80" i="1"/>
  <c r="ZK81" i="1"/>
  <c r="ZK74" i="1"/>
  <c r="ANE86" i="1"/>
  <c r="ANA86" i="1"/>
  <c r="ANF86" i="1"/>
  <c r="ANH86" i="1"/>
  <c r="ANG86" i="1"/>
  <c r="ANB86" i="1"/>
  <c r="ANA88" i="1"/>
  <c r="AOC12" i="1"/>
  <c r="ANR88" i="1"/>
  <c r="ANV88" i="1"/>
  <c r="ANS88" i="1"/>
  <c r="ANW88" i="1"/>
  <c r="ANP88" i="1"/>
  <c r="ANT88" i="1"/>
  <c r="ANX88" i="1"/>
  <c r="ANQ88" i="1"/>
  <c r="ANU88" i="1"/>
  <c r="AKG47" i="1"/>
  <c r="AND47" i="1"/>
  <c r="ANF47" i="1"/>
  <c r="ANA47" i="1"/>
  <c r="ANA97" i="1"/>
  <c r="ANG97" i="1"/>
  <c r="AKG88" i="1"/>
  <c r="ANC86" i="1"/>
  <c r="AOA12" i="1"/>
  <c r="ANP86" i="1"/>
  <c r="ANT86" i="1"/>
  <c r="ANX86" i="1"/>
  <c r="ANQ86" i="1"/>
  <c r="ANU86" i="1"/>
  <c r="ANR86" i="1"/>
  <c r="ANV86" i="1"/>
  <c r="ANS86" i="1"/>
  <c r="ANW86" i="1"/>
  <c r="ANF88" i="1"/>
  <c r="ANH88" i="1"/>
  <c r="AMZ47" i="1"/>
  <c r="ANB47" i="1"/>
  <c r="ANX8" i="1"/>
  <c r="ANS47" i="1"/>
  <c r="ANW47" i="1"/>
  <c r="ANP47" i="1"/>
  <c r="ANT47" i="1"/>
  <c r="ANX47" i="1"/>
  <c r="ANQ47" i="1"/>
  <c r="ANU47" i="1"/>
  <c r="ANR47" i="1"/>
  <c r="ANV47" i="1"/>
  <c r="ANF97" i="1"/>
  <c r="ANH97" i="1"/>
  <c r="ANC97" i="1"/>
  <c r="AND86" i="1"/>
  <c r="ANG88" i="1"/>
  <c r="ANB88" i="1"/>
  <c r="AND88" i="1"/>
  <c r="ANG47" i="1"/>
  <c r="ANB97" i="1"/>
  <c r="AND97" i="1"/>
  <c r="AOC13" i="1"/>
  <c r="ANQ97" i="1"/>
  <c r="ANU97" i="1"/>
  <c r="ANR97" i="1"/>
  <c r="ANV97" i="1"/>
  <c r="ANS97" i="1"/>
  <c r="ANW97" i="1"/>
  <c r="ANP97" i="1"/>
  <c r="ANT97" i="1"/>
  <c r="ANX97" i="1"/>
  <c r="AMZ86" i="1"/>
  <c r="ANC88" i="1"/>
  <c r="ANE88" i="1"/>
  <c r="AMZ88" i="1"/>
  <c r="ANH47" i="1"/>
  <c r="ANC47" i="1"/>
  <c r="ANE47" i="1"/>
  <c r="ANE97" i="1"/>
  <c r="AMZ97" i="1"/>
  <c r="AKG97" i="1"/>
  <c r="AKG86" i="1"/>
  <c r="AM12" i="1" l="1"/>
  <c r="VJ50" i="1"/>
  <c r="VG96" i="1"/>
  <c r="VE96" i="1"/>
  <c r="WD98" i="1" s="1"/>
  <c r="VL96" i="1"/>
  <c r="WK92" i="1" s="1"/>
  <c r="VI96" i="1"/>
  <c r="WH99" i="1" s="1"/>
  <c r="VH96" i="1"/>
  <c r="VK50" i="1"/>
  <c r="XW50" i="1" s="1"/>
  <c r="VD50" i="1"/>
  <c r="VL50" i="1"/>
  <c r="XX50" i="1" s="1"/>
  <c r="VH50" i="1"/>
  <c r="VM50" i="1"/>
  <c r="VT24" i="1" s="1"/>
  <c r="VE50" i="1"/>
  <c r="VO8" i="1"/>
  <c r="YF8" i="1" s="1"/>
  <c r="YN50" i="1" s="1"/>
  <c r="VD96" i="1"/>
  <c r="VF96" i="1"/>
  <c r="WE93" i="1" s="1"/>
  <c r="VJ96" i="1"/>
  <c r="WI95" i="1" s="1"/>
  <c r="VM96" i="1"/>
  <c r="VU29" i="1" s="1"/>
  <c r="AEC49" i="1"/>
  <c r="SP9" i="1"/>
  <c r="VG9" i="1" s="1"/>
  <c r="SN10" i="1"/>
  <c r="UP69" i="1" s="1"/>
  <c r="SK8" i="1"/>
  <c r="VB8" i="1" s="1"/>
  <c r="SJ9" i="1"/>
  <c r="UN56" i="1" s="1"/>
  <c r="SP8" i="1"/>
  <c r="VG8" i="1" s="1"/>
  <c r="SI8" i="1"/>
  <c r="UZ8" i="1" s="1"/>
  <c r="SN9" i="1"/>
  <c r="UV60" i="1" s="1"/>
  <c r="ABA51" i="1"/>
  <c r="SJ6" i="1"/>
  <c r="UN29" i="1" s="1"/>
  <c r="VE10" i="1"/>
  <c r="UN69" i="1"/>
  <c r="VA9" i="1"/>
  <c r="UP53" i="1"/>
  <c r="UU46" i="1"/>
  <c r="XT59" i="1"/>
  <c r="YL59" i="1"/>
  <c r="YJ59" i="1"/>
  <c r="YO59" i="1"/>
  <c r="YV25" i="1" s="1"/>
  <c r="YI59" i="1"/>
  <c r="YN59" i="1"/>
  <c r="YQ9" i="1"/>
  <c r="ABH9" i="1" s="1"/>
  <c r="YM59" i="1"/>
  <c r="YG59" i="1"/>
  <c r="YH59" i="1"/>
  <c r="YF59" i="1"/>
  <c r="YK59" i="1"/>
  <c r="AHA78" i="1"/>
  <c r="AHX11" i="1"/>
  <c r="AKO11" i="1" s="1"/>
  <c r="AHQ78" i="1"/>
  <c r="AHO78" i="1"/>
  <c r="AHL78" i="1"/>
  <c r="AHN78" i="1"/>
  <c r="AHS78" i="1"/>
  <c r="AHP78" i="1"/>
  <c r="AHR78" i="1"/>
  <c r="AHU78" i="1"/>
  <c r="AIC27" i="1" s="1"/>
  <c r="AHM78" i="1"/>
  <c r="AHT78" i="1"/>
  <c r="SI10" i="1"/>
  <c r="XR83" i="1"/>
  <c r="XV83" i="1"/>
  <c r="YF83" i="1"/>
  <c r="YK83" i="1"/>
  <c r="YO83" i="1"/>
  <c r="YS28" i="1" s="1"/>
  <c r="YJ83" i="1"/>
  <c r="YN12" i="1"/>
  <c r="ABE12" i="1" s="1"/>
  <c r="YM83" i="1"/>
  <c r="YN83" i="1"/>
  <c r="YH83" i="1"/>
  <c r="YI83" i="1"/>
  <c r="YG83" i="1"/>
  <c r="YL83" i="1"/>
  <c r="WX97" i="1"/>
  <c r="WX88" i="1"/>
  <c r="WX34" i="1"/>
  <c r="WX70" i="1"/>
  <c r="WX25" i="1"/>
  <c r="WX52" i="1"/>
  <c r="WX43" i="1"/>
  <c r="WX61" i="1"/>
  <c r="XX70" i="1"/>
  <c r="WX79" i="1"/>
  <c r="XQ70" i="1"/>
  <c r="WQ61" i="1"/>
  <c r="WQ34" i="1"/>
  <c r="WQ25" i="1"/>
  <c r="WQ43" i="1"/>
  <c r="WQ70" i="1"/>
  <c r="WQ52" i="1"/>
  <c r="WQ97" i="1"/>
  <c r="WQ88" i="1"/>
  <c r="WQ79" i="1"/>
  <c r="YS10" i="1"/>
  <c r="ABJ10" i="1" s="1"/>
  <c r="YJ70" i="1"/>
  <c r="YH70" i="1"/>
  <c r="YI70" i="1"/>
  <c r="YN70" i="1"/>
  <c r="YL70" i="1"/>
  <c r="YM70" i="1"/>
  <c r="YG70" i="1"/>
  <c r="YO70" i="1"/>
  <c r="YX26" i="1" s="1"/>
  <c r="YF70" i="1"/>
  <c r="YK70" i="1"/>
  <c r="ADZ51" i="1"/>
  <c r="ADX51" i="1"/>
  <c r="ANB90" i="1"/>
  <c r="AND90" i="1"/>
  <c r="SP49" i="1"/>
  <c r="AM8" i="1"/>
  <c r="PR49" i="1"/>
  <c r="ANB75" i="1"/>
  <c r="ANA75" i="1"/>
  <c r="ANF75" i="1"/>
  <c r="AGZ49" i="1"/>
  <c r="AHU49" i="1"/>
  <c r="AIA24" i="1" s="1"/>
  <c r="AHO49" i="1"/>
  <c r="AHS49" i="1"/>
  <c r="AHL49" i="1"/>
  <c r="AHP49" i="1"/>
  <c r="AHT49" i="1"/>
  <c r="AHM49" i="1"/>
  <c r="AHQ49" i="1"/>
  <c r="AHV8" i="1"/>
  <c r="AKM8" i="1" s="1"/>
  <c r="AHN49" i="1"/>
  <c r="AHR49" i="1"/>
  <c r="AHA49" i="1"/>
  <c r="AEC89" i="1"/>
  <c r="AQK21" i="1"/>
  <c r="AJZ65" i="1"/>
  <c r="AKA65" i="1"/>
  <c r="AJX65" i="1"/>
  <c r="AQJ34" i="1"/>
  <c r="APW34" i="1"/>
  <c r="APW45" i="1"/>
  <c r="APW25" i="1"/>
  <c r="APW27" i="1"/>
  <c r="APW44" i="1"/>
  <c r="APW36" i="1"/>
  <c r="APW35" i="1"/>
  <c r="APW26" i="1"/>
  <c r="APW43" i="1"/>
  <c r="AQI34" i="1"/>
  <c r="APV34" i="1"/>
  <c r="APV36" i="1"/>
  <c r="APV45" i="1"/>
  <c r="APV27" i="1"/>
  <c r="APV44" i="1"/>
  <c r="APV25" i="1"/>
  <c r="APV35" i="1"/>
  <c r="APV26" i="1"/>
  <c r="APV43" i="1"/>
  <c r="AQG34" i="1"/>
  <c r="APT34" i="1"/>
  <c r="APT44" i="1"/>
  <c r="APT27" i="1"/>
  <c r="APT26" i="1"/>
  <c r="APT45" i="1"/>
  <c r="APT36" i="1"/>
  <c r="APT35" i="1"/>
  <c r="APT25" i="1"/>
  <c r="APT43" i="1"/>
  <c r="PR50" i="1"/>
  <c r="AM9" i="1"/>
  <c r="SP50" i="1"/>
  <c r="AKG75" i="1"/>
  <c r="AHB89" i="1"/>
  <c r="AGO89" i="1"/>
  <c r="AHA89" i="1"/>
  <c r="AGN89" i="1"/>
  <c r="AHN89" i="1"/>
  <c r="AHR89" i="1"/>
  <c r="AHZ12" i="1"/>
  <c r="AKQ12" i="1" s="1"/>
  <c r="AHO89" i="1"/>
  <c r="AHS89" i="1"/>
  <c r="AHL89" i="1"/>
  <c r="AHP89" i="1"/>
  <c r="AHT89" i="1"/>
  <c r="AHM89" i="1"/>
  <c r="AHQ89" i="1"/>
  <c r="AHU89" i="1"/>
  <c r="AIE28" i="1" s="1"/>
  <c r="XX94" i="1"/>
  <c r="XK94" i="1"/>
  <c r="WK97" i="1"/>
  <c r="WK95" i="1"/>
  <c r="WK99" i="1"/>
  <c r="XK87" i="1"/>
  <c r="XK78" i="1"/>
  <c r="XK77" i="1"/>
  <c r="XK95" i="1"/>
  <c r="XQ94" i="1"/>
  <c r="WD99" i="1"/>
  <c r="WD97" i="1"/>
  <c r="WD92" i="1"/>
  <c r="XD94" i="1"/>
  <c r="XD87" i="1"/>
  <c r="XD76" i="1"/>
  <c r="YM94" i="1"/>
  <c r="YG94" i="1"/>
  <c r="YO94" i="1"/>
  <c r="YU29" i="1" s="1"/>
  <c r="YF94" i="1"/>
  <c r="YK94" i="1"/>
  <c r="YP13" i="1"/>
  <c r="ABG13" i="1" s="1"/>
  <c r="YJ94" i="1"/>
  <c r="YH94" i="1"/>
  <c r="YI94" i="1"/>
  <c r="YN94" i="1"/>
  <c r="YL94" i="1"/>
  <c r="AET11" i="1"/>
  <c r="AHK11" i="1" s="1"/>
  <c r="AEK76" i="1"/>
  <c r="AFJ79" i="1" s="1"/>
  <c r="AEM76" i="1"/>
  <c r="AFL78" i="1" s="1"/>
  <c r="AEJ76" i="1"/>
  <c r="AFI78" i="1" s="1"/>
  <c r="AEO76" i="1"/>
  <c r="AEQ76" i="1"/>
  <c r="AEN76" i="1"/>
  <c r="AFM79" i="1" s="1"/>
  <c r="AEL76" i="1"/>
  <c r="AFK79" i="1" s="1"/>
  <c r="AES76" i="1"/>
  <c r="AEY27" i="1" s="1"/>
  <c r="AER76" i="1"/>
  <c r="AFQ78" i="1" s="1"/>
  <c r="AEP76" i="1"/>
  <c r="AFO79" i="1" s="1"/>
  <c r="ACM76" i="1"/>
  <c r="ADZ76" i="1"/>
  <c r="ACM80" i="1"/>
  <c r="ACM73" i="1"/>
  <c r="ACM74" i="1"/>
  <c r="ACM81" i="1"/>
  <c r="ACM75" i="1"/>
  <c r="ACM77" i="1"/>
  <c r="ACG78" i="1"/>
  <c r="ACG76" i="1"/>
  <c r="ADT76" i="1"/>
  <c r="ACG81" i="1"/>
  <c r="ACG77" i="1"/>
  <c r="ACG75" i="1"/>
  <c r="ACG73" i="1"/>
  <c r="ACG74" i="1"/>
  <c r="ACG80" i="1"/>
  <c r="AHB79" i="1"/>
  <c r="AGO79" i="1"/>
  <c r="AGO80" i="1"/>
  <c r="AGO97" i="1"/>
  <c r="AGO88" i="1"/>
  <c r="AGO98" i="1"/>
  <c r="AGO99" i="1"/>
  <c r="AGO90" i="1"/>
  <c r="AGO81" i="1"/>
  <c r="AHD79" i="1"/>
  <c r="AGQ88" i="1"/>
  <c r="AGQ80" i="1"/>
  <c r="AGQ90" i="1"/>
  <c r="AGQ99" i="1"/>
  <c r="AGQ81" i="1"/>
  <c r="AGQ97" i="1"/>
  <c r="AGQ79" i="1"/>
  <c r="AGQ98" i="1"/>
  <c r="AHY11" i="1"/>
  <c r="AKP11" i="1" s="1"/>
  <c r="AHO79" i="1"/>
  <c r="AHM79" i="1"/>
  <c r="AHL79" i="1"/>
  <c r="AHS79" i="1"/>
  <c r="AHQ79" i="1"/>
  <c r="AHP79" i="1"/>
  <c r="AHN79" i="1"/>
  <c r="AHU79" i="1"/>
  <c r="AID27" i="1" s="1"/>
  <c r="AHT79" i="1"/>
  <c r="AHR79" i="1"/>
  <c r="AQB32" i="1"/>
  <c r="AKG90" i="1"/>
  <c r="XX96" i="1"/>
  <c r="WD96" i="1"/>
  <c r="XP50" i="1"/>
  <c r="SM10" i="1"/>
  <c r="SK10" i="1"/>
  <c r="XX59" i="1"/>
  <c r="XQ59" i="1"/>
  <c r="XV59" i="1"/>
  <c r="AGV78" i="1"/>
  <c r="AGX78" i="1"/>
  <c r="AGZ78" i="1"/>
  <c r="AFM78" i="1"/>
  <c r="XP83" i="1"/>
  <c r="XU83" i="1"/>
  <c r="WU88" i="1"/>
  <c r="WU97" i="1"/>
  <c r="XU70" i="1"/>
  <c r="WU25" i="1"/>
  <c r="WU43" i="1"/>
  <c r="WU34" i="1"/>
  <c r="WU61" i="1"/>
  <c r="WU70" i="1"/>
  <c r="WU52" i="1"/>
  <c r="WU79" i="1"/>
  <c r="WR97" i="1"/>
  <c r="WR52" i="1"/>
  <c r="WR25" i="1"/>
  <c r="WR61" i="1"/>
  <c r="WR34" i="1"/>
  <c r="WR43" i="1"/>
  <c r="WR70" i="1"/>
  <c r="XR70" i="1"/>
  <c r="WR88" i="1"/>
  <c r="WR79" i="1"/>
  <c r="WV25" i="1"/>
  <c r="WV70" i="1"/>
  <c r="WV61" i="1"/>
  <c r="WV34" i="1"/>
  <c r="WV43" i="1"/>
  <c r="XV70" i="1"/>
  <c r="WV52" i="1"/>
  <c r="WV88" i="1"/>
  <c r="WV97" i="1"/>
  <c r="WV79" i="1"/>
  <c r="AEB51" i="1"/>
  <c r="AEQ51" i="1"/>
  <c r="AEO51" i="1"/>
  <c r="AES51" i="1"/>
  <c r="AFA24" i="1" s="1"/>
  <c r="AEL51" i="1"/>
  <c r="AEJ51" i="1"/>
  <c r="AEV8" i="1"/>
  <c r="AHM8" i="1" s="1"/>
  <c r="AEP51" i="1"/>
  <c r="AEN51" i="1"/>
  <c r="AEM51" i="1"/>
  <c r="AEK51" i="1"/>
  <c r="AER51" i="1"/>
  <c r="ADW51" i="1"/>
  <c r="ANF90" i="1"/>
  <c r="ANG90" i="1"/>
  <c r="PR51" i="1"/>
  <c r="AM10" i="1"/>
  <c r="SP51" i="1"/>
  <c r="ANE75" i="1"/>
  <c r="ANP75" i="1"/>
  <c r="ANU75" i="1"/>
  <c r="ANY11" i="1"/>
  <c r="ANT75" i="1"/>
  <c r="ANR75" i="1"/>
  <c r="ANS75" i="1"/>
  <c r="ANX75" i="1"/>
  <c r="ANV75" i="1"/>
  <c r="ANW75" i="1"/>
  <c r="ANQ75" i="1"/>
  <c r="AGV49" i="1"/>
  <c r="AHB49" i="1"/>
  <c r="AGW49" i="1"/>
  <c r="AKF65" i="1"/>
  <c r="AKV10" i="1"/>
  <c r="ANM10" i="1" s="1"/>
  <c r="AKQ65" i="1"/>
  <c r="ANY65" i="1"/>
  <c r="AOC26" i="1" s="1"/>
  <c r="AKT65" i="1"/>
  <c r="AKV65" i="1"/>
  <c r="AKP65" i="1"/>
  <c r="AKR65" i="1"/>
  <c r="AKS65" i="1"/>
  <c r="AKN65" i="1"/>
  <c r="AKO65" i="1"/>
  <c r="AKU65" i="1"/>
  <c r="AKW65" i="1"/>
  <c r="ALA26" i="1" s="1"/>
  <c r="UW83" i="1"/>
  <c r="AQC34" i="1"/>
  <c r="APP34" i="1"/>
  <c r="APP27" i="1"/>
  <c r="APP35" i="1"/>
  <c r="APP44" i="1"/>
  <c r="APP26" i="1"/>
  <c r="APP25" i="1"/>
  <c r="APP45" i="1"/>
  <c r="APP36" i="1"/>
  <c r="APP43" i="1"/>
  <c r="AQB34" i="1"/>
  <c r="APO34" i="1"/>
  <c r="APO36" i="1"/>
  <c r="APO45" i="1"/>
  <c r="APO35" i="1"/>
  <c r="APO25" i="1"/>
  <c r="APO27" i="1"/>
  <c r="APO26" i="1"/>
  <c r="APO44" i="1"/>
  <c r="APO43" i="1"/>
  <c r="AOJ7" i="1"/>
  <c r="AOU7" i="1"/>
  <c r="ANI32" i="1"/>
  <c r="AEC78" i="1"/>
  <c r="AHC89" i="1"/>
  <c r="AGP89" i="1"/>
  <c r="AGV89" i="1"/>
  <c r="AGI89" i="1"/>
  <c r="AHD89" i="1"/>
  <c r="AGQ89" i="1"/>
  <c r="XU94" i="1"/>
  <c r="WH98" i="1"/>
  <c r="XH86" i="1"/>
  <c r="XR94" i="1"/>
  <c r="WE99" i="1"/>
  <c r="WE98" i="1"/>
  <c r="WE91" i="1"/>
  <c r="XE94" i="1"/>
  <c r="XE86" i="1"/>
  <c r="XE77" i="1"/>
  <c r="XV94" i="1"/>
  <c r="XI94" i="1"/>
  <c r="WI97" i="1"/>
  <c r="WI99" i="1"/>
  <c r="WI91" i="1"/>
  <c r="WI93" i="1"/>
  <c r="XI78" i="1"/>
  <c r="XI86" i="1"/>
  <c r="XI76" i="1"/>
  <c r="ACJ78" i="1"/>
  <c r="ACJ76" i="1"/>
  <c r="ADW76" i="1"/>
  <c r="ACJ75" i="1"/>
  <c r="ACJ81" i="1"/>
  <c r="ACJ77" i="1"/>
  <c r="ACJ73" i="1"/>
  <c r="ACJ74" i="1"/>
  <c r="ACJ80" i="1"/>
  <c r="ACH77" i="1"/>
  <c r="ACH76" i="1"/>
  <c r="ADU76" i="1"/>
  <c r="ACH81" i="1"/>
  <c r="ACH75" i="1"/>
  <c r="ACH74" i="1"/>
  <c r="ACH73" i="1"/>
  <c r="ACH80" i="1"/>
  <c r="AGW79" i="1"/>
  <c r="AGJ97" i="1"/>
  <c r="AGJ79" i="1"/>
  <c r="AGJ90" i="1"/>
  <c r="AGJ80" i="1"/>
  <c r="AGJ98" i="1"/>
  <c r="AGJ88" i="1"/>
  <c r="AGJ99" i="1"/>
  <c r="AGJ81" i="1"/>
  <c r="AQF32" i="1"/>
  <c r="AQD32" i="1"/>
  <c r="AQJ32" i="1"/>
  <c r="WE96" i="1"/>
  <c r="XV96" i="1"/>
  <c r="XT50" i="1"/>
  <c r="XR59" i="1"/>
  <c r="XU59" i="1"/>
  <c r="XS59" i="1"/>
  <c r="AHB78" i="1"/>
  <c r="AHD78" i="1"/>
  <c r="AGY78" i="1"/>
  <c r="XT83" i="1"/>
  <c r="XS83" i="1"/>
  <c r="WS88" i="1"/>
  <c r="WS97" i="1"/>
  <c r="WS70" i="1"/>
  <c r="WS52" i="1"/>
  <c r="WS25" i="1"/>
  <c r="WS34" i="1"/>
  <c r="WS43" i="1"/>
  <c r="XS70" i="1"/>
  <c r="WS61" i="1"/>
  <c r="WS79" i="1"/>
  <c r="WW70" i="1"/>
  <c r="WW43" i="1"/>
  <c r="WW34" i="1"/>
  <c r="WW97" i="1"/>
  <c r="WW88" i="1"/>
  <c r="WW52" i="1"/>
  <c r="XW70" i="1"/>
  <c r="WW61" i="1"/>
  <c r="WW25" i="1"/>
  <c r="WW79" i="1"/>
  <c r="WP43" i="1"/>
  <c r="XP70" i="1"/>
  <c r="WP88" i="1"/>
  <c r="WP52" i="1"/>
  <c r="WP25" i="1"/>
  <c r="WP70" i="1"/>
  <c r="WP61" i="1"/>
  <c r="WP34" i="1"/>
  <c r="WP97" i="1"/>
  <c r="WP79" i="1"/>
  <c r="ADU51" i="1"/>
  <c r="AEA51" i="1"/>
  <c r="ADV51" i="1"/>
  <c r="AMZ90" i="1"/>
  <c r="ANA90" i="1"/>
  <c r="ANT90" i="1"/>
  <c r="AOE12" i="1"/>
  <c r="ANP90" i="1"/>
  <c r="ANR90" i="1"/>
  <c r="ANQ90" i="1"/>
  <c r="ANU90" i="1"/>
  <c r="ANX90" i="1"/>
  <c r="ANS90" i="1"/>
  <c r="ANW90" i="1"/>
  <c r="ANV90" i="1"/>
  <c r="SQ8" i="1"/>
  <c r="UW59" i="1"/>
  <c r="ANG75" i="1"/>
  <c r="ANC75" i="1"/>
  <c r="AHC49" i="1"/>
  <c r="AGX49" i="1"/>
  <c r="SN5" i="1"/>
  <c r="AKD65" i="1"/>
  <c r="AKE65" i="1"/>
  <c r="AQF34" i="1"/>
  <c r="APS34" i="1"/>
  <c r="APS26" i="1"/>
  <c r="APS27" i="1"/>
  <c r="APS25" i="1"/>
  <c r="APS35" i="1"/>
  <c r="APS36" i="1"/>
  <c r="APS44" i="1"/>
  <c r="APS45" i="1"/>
  <c r="APS43" i="1"/>
  <c r="AQD34" i="1"/>
  <c r="APQ34" i="1"/>
  <c r="APQ44" i="1"/>
  <c r="APQ25" i="1"/>
  <c r="APQ45" i="1"/>
  <c r="APQ26" i="1"/>
  <c r="APQ35" i="1"/>
  <c r="APQ27" i="1"/>
  <c r="APQ36" i="1"/>
  <c r="APQ43" i="1"/>
  <c r="AGW89" i="1"/>
  <c r="AGJ89" i="1"/>
  <c r="AGX89" i="1"/>
  <c r="AGK89" i="1"/>
  <c r="XS94" i="1"/>
  <c r="WF95" i="1"/>
  <c r="WF94" i="1"/>
  <c r="WF92" i="1"/>
  <c r="WF93" i="1"/>
  <c r="WF97" i="1"/>
  <c r="WF99" i="1"/>
  <c r="XF94" i="1"/>
  <c r="WF91" i="1"/>
  <c r="WF98" i="1"/>
  <c r="XF85" i="1"/>
  <c r="XF87" i="1"/>
  <c r="XF77" i="1"/>
  <c r="XF86" i="1"/>
  <c r="XF78" i="1"/>
  <c r="XF95" i="1"/>
  <c r="XF76" i="1"/>
  <c r="XP94" i="1"/>
  <c r="XC94" i="1"/>
  <c r="WC97" i="1"/>
  <c r="WC95" i="1"/>
  <c r="WC99" i="1"/>
  <c r="WC93" i="1"/>
  <c r="WC94" i="1"/>
  <c r="WC98" i="1"/>
  <c r="WC92" i="1"/>
  <c r="WC91" i="1"/>
  <c r="XC86" i="1"/>
  <c r="XC78" i="1"/>
  <c r="XC95" i="1"/>
  <c r="XC76" i="1"/>
  <c r="XC85" i="1"/>
  <c r="XC87" i="1"/>
  <c r="XC77" i="1"/>
  <c r="ACN73" i="1"/>
  <c r="ACN76" i="1"/>
  <c r="AEA76" i="1"/>
  <c r="ACN75" i="1"/>
  <c r="ACN80" i="1"/>
  <c r="ACN74" i="1"/>
  <c r="ACN81" i="1"/>
  <c r="ACN77" i="1"/>
  <c r="ACL81" i="1"/>
  <c r="ADY76" i="1"/>
  <c r="ACL76" i="1"/>
  <c r="ACL73" i="1"/>
  <c r="ACL80" i="1"/>
  <c r="ACL74" i="1"/>
  <c r="ACL75" i="1"/>
  <c r="ACL77" i="1"/>
  <c r="ACO79" i="1"/>
  <c r="ACO76" i="1"/>
  <c r="AEB76" i="1"/>
  <c r="ACO80" i="1"/>
  <c r="ACO81" i="1"/>
  <c r="ACO77" i="1"/>
  <c r="ACO74" i="1"/>
  <c r="ACO75" i="1"/>
  <c r="ACO73" i="1"/>
  <c r="AGY79" i="1"/>
  <c r="AGL99" i="1"/>
  <c r="AGL80" i="1"/>
  <c r="AGL97" i="1"/>
  <c r="AGL81" i="1"/>
  <c r="AGL90" i="1"/>
  <c r="AGL88" i="1"/>
  <c r="AGL79" i="1"/>
  <c r="AGL98" i="1"/>
  <c r="AHA79" i="1"/>
  <c r="AFN79" i="1"/>
  <c r="AGN88" i="1"/>
  <c r="AGN80" i="1"/>
  <c r="AGN79" i="1"/>
  <c r="AGN90" i="1"/>
  <c r="AGN81" i="1"/>
  <c r="AGN98" i="1"/>
  <c r="AGN97" i="1"/>
  <c r="AGN99" i="1"/>
  <c r="AHC79" i="1"/>
  <c r="AFP79" i="1"/>
  <c r="AGP99" i="1"/>
  <c r="AGP79" i="1"/>
  <c r="AGP81" i="1"/>
  <c r="AGP80" i="1"/>
  <c r="AGP98" i="1"/>
  <c r="AGP97" i="1"/>
  <c r="AGP88" i="1"/>
  <c r="AGP90" i="1"/>
  <c r="ACM79" i="1"/>
  <c r="AQH32" i="1"/>
  <c r="AQC32" i="1"/>
  <c r="AQE32" i="1"/>
  <c r="AM11" i="1"/>
  <c r="SP52" i="1"/>
  <c r="PR52" i="1"/>
  <c r="UW50" i="1"/>
  <c r="AOC8" i="1"/>
  <c r="ANW52" i="1"/>
  <c r="AQI52" i="1" s="1"/>
  <c r="ANQ52" i="1"/>
  <c r="AQC52" i="1" s="1"/>
  <c r="ANR52" i="1"/>
  <c r="AQD52" i="1" s="1"/>
  <c r="ANP52" i="1"/>
  <c r="AQB52" i="1" s="1"/>
  <c r="ANU52" i="1"/>
  <c r="AQG52" i="1" s="1"/>
  <c r="ANV52" i="1"/>
  <c r="AQH52" i="1" s="1"/>
  <c r="ANT52" i="1"/>
  <c r="AQF52" i="1" s="1"/>
  <c r="ANS52" i="1"/>
  <c r="AQE52" i="1" s="1"/>
  <c r="ANX52" i="1"/>
  <c r="AQJ52" i="1" s="1"/>
  <c r="XS96" i="1"/>
  <c r="WF96" i="1"/>
  <c r="XF96" i="1"/>
  <c r="XW96" i="1"/>
  <c r="XJ96" i="1"/>
  <c r="WJ96" i="1"/>
  <c r="XQ50" i="1"/>
  <c r="YI50" i="1"/>
  <c r="YQ8" i="1"/>
  <c r="ABH8" i="1" s="1"/>
  <c r="XU50" i="1"/>
  <c r="SQ10" i="1"/>
  <c r="UW70" i="1"/>
  <c r="VM12" i="1"/>
  <c r="YD12" i="1" s="1"/>
  <c r="VG84" i="1"/>
  <c r="WF85" i="1" s="1"/>
  <c r="VH84" i="1"/>
  <c r="VK84" i="1"/>
  <c r="WJ88" i="1" s="1"/>
  <c r="VD84" i="1"/>
  <c r="WC87" i="1" s="1"/>
  <c r="VI84" i="1"/>
  <c r="WH88" i="1" s="1"/>
  <c r="VJ84" i="1"/>
  <c r="VM84" i="1"/>
  <c r="VR28" i="1" s="1"/>
  <c r="VE84" i="1"/>
  <c r="WD88" i="1" s="1"/>
  <c r="VF84" i="1"/>
  <c r="WE85" i="1" s="1"/>
  <c r="VL84" i="1"/>
  <c r="XK83" i="1" s="1"/>
  <c r="SP47" i="1"/>
  <c r="AM6" i="1"/>
  <c r="PR47" i="1"/>
  <c r="XW59" i="1"/>
  <c r="XP59" i="1"/>
  <c r="SL10" i="1"/>
  <c r="AGW78" i="1"/>
  <c r="AFJ78" i="1"/>
  <c r="AHC78" i="1"/>
  <c r="AFP78" i="1"/>
  <c r="SI6" i="1"/>
  <c r="XX83" i="1"/>
  <c r="XW83" i="1"/>
  <c r="XJ82" i="1"/>
  <c r="XJ75" i="1"/>
  <c r="XQ83" i="1"/>
  <c r="XD82" i="1"/>
  <c r="WT52" i="1"/>
  <c r="XT70" i="1"/>
  <c r="WT61" i="1"/>
  <c r="WT88" i="1"/>
  <c r="WT25" i="1"/>
  <c r="WT43" i="1"/>
  <c r="WT70" i="1"/>
  <c r="WT34" i="1"/>
  <c r="WT97" i="1"/>
  <c r="WT79" i="1"/>
  <c r="ADT51" i="1"/>
  <c r="ADY51" i="1"/>
  <c r="ANH90" i="1"/>
  <c r="ANC90" i="1"/>
  <c r="ANE90" i="1"/>
  <c r="AMZ75" i="1"/>
  <c r="ANH75" i="1"/>
  <c r="AND75" i="1"/>
  <c r="AGY49" i="1"/>
  <c r="AHD49" i="1"/>
  <c r="SL5" i="1"/>
  <c r="ABA76" i="1"/>
  <c r="AEC79" i="1"/>
  <c r="AKB65" i="1"/>
  <c r="AJY65" i="1"/>
  <c r="AKC65" i="1"/>
  <c r="AQH34" i="1"/>
  <c r="APU34" i="1"/>
  <c r="APU26" i="1"/>
  <c r="APU45" i="1"/>
  <c r="APU44" i="1"/>
  <c r="APU36" i="1"/>
  <c r="APU27" i="1"/>
  <c r="APU25" i="1"/>
  <c r="APU35" i="1"/>
  <c r="APU43" i="1"/>
  <c r="AQE34" i="1"/>
  <c r="APR34" i="1"/>
  <c r="APR44" i="1"/>
  <c r="APR25" i="1"/>
  <c r="APR45" i="1"/>
  <c r="APR26" i="1"/>
  <c r="APR27" i="1"/>
  <c r="APR43" i="1"/>
  <c r="APR35" i="1"/>
  <c r="APR36" i="1"/>
  <c r="UV84" i="1"/>
  <c r="UW84" i="1" s="1"/>
  <c r="AM7" i="1"/>
  <c r="SP48" i="1"/>
  <c r="PR48" i="1"/>
  <c r="AGZ89" i="1"/>
  <c r="AGM89" i="1"/>
  <c r="AGY89" i="1"/>
  <c r="AGL89" i="1"/>
  <c r="UW94" i="1"/>
  <c r="XW94" i="1"/>
  <c r="WJ97" i="1"/>
  <c r="WJ92" i="1"/>
  <c r="WJ95" i="1"/>
  <c r="XJ94" i="1"/>
  <c r="WJ93" i="1"/>
  <c r="WJ99" i="1"/>
  <c r="WJ98" i="1"/>
  <c r="WJ94" i="1"/>
  <c r="WJ91" i="1"/>
  <c r="XJ87" i="1"/>
  <c r="XJ85" i="1"/>
  <c r="XJ78" i="1"/>
  <c r="XJ76" i="1"/>
  <c r="XJ95" i="1"/>
  <c r="XJ86" i="1"/>
  <c r="XJ77" i="1"/>
  <c r="XT94" i="1"/>
  <c r="WG97" i="1"/>
  <c r="WG91" i="1"/>
  <c r="WG98" i="1"/>
  <c r="WG94" i="1"/>
  <c r="WG95" i="1"/>
  <c r="WG92" i="1"/>
  <c r="XG94" i="1"/>
  <c r="WG99" i="1"/>
  <c r="WG93" i="1"/>
  <c r="XG87" i="1"/>
  <c r="XG86" i="1"/>
  <c r="XG95" i="1"/>
  <c r="XG78" i="1"/>
  <c r="XG85" i="1"/>
  <c r="XG77" i="1"/>
  <c r="XG76" i="1"/>
  <c r="ACI79" i="1"/>
  <c r="ACI76" i="1"/>
  <c r="ADV76" i="1"/>
  <c r="ACI74" i="1"/>
  <c r="ACI75" i="1"/>
  <c r="ACI73" i="1"/>
  <c r="ACI81" i="1"/>
  <c r="ACI77" i="1"/>
  <c r="ACI80" i="1"/>
  <c r="ACK79" i="1"/>
  <c r="ADX76" i="1"/>
  <c r="ACK76" i="1"/>
  <c r="ACK77" i="1"/>
  <c r="ACK73" i="1"/>
  <c r="ACK75" i="1"/>
  <c r="ACK74" i="1"/>
  <c r="ACK80" i="1"/>
  <c r="ACK81" i="1"/>
  <c r="AGV79" i="1"/>
  <c r="AGI80" i="1"/>
  <c r="AGI90" i="1"/>
  <c r="AGI88" i="1"/>
  <c r="AGI79" i="1"/>
  <c r="AGI98" i="1"/>
  <c r="AGI99" i="1"/>
  <c r="AGI97" i="1"/>
  <c r="AGI81" i="1"/>
  <c r="AGX79" i="1"/>
  <c r="AGK80" i="1"/>
  <c r="AGK99" i="1"/>
  <c r="AGK88" i="1"/>
  <c r="AGK81" i="1"/>
  <c r="AGK90" i="1"/>
  <c r="AGK79" i="1"/>
  <c r="AGK98" i="1"/>
  <c r="AGK97" i="1"/>
  <c r="AGZ79" i="1"/>
  <c r="AGM81" i="1"/>
  <c r="AGM79" i="1"/>
  <c r="AGM98" i="1"/>
  <c r="AGM97" i="1"/>
  <c r="AGM88" i="1"/>
  <c r="AGM99" i="1"/>
  <c r="AGM90" i="1"/>
  <c r="AGM80" i="1"/>
  <c r="AHE65" i="1"/>
  <c r="ANI34" i="1"/>
  <c r="AQG32" i="1"/>
  <c r="AQI32" i="1"/>
  <c r="AM13" i="1"/>
  <c r="PR54" i="1"/>
  <c r="SP54" i="1"/>
  <c r="UW96" i="1"/>
  <c r="ACL78" i="1"/>
  <c r="ANI52" i="1"/>
  <c r="YR13" i="1"/>
  <c r="ABI13" i="1" s="1"/>
  <c r="YL96" i="1"/>
  <c r="YJ96" i="1"/>
  <c r="YG96" i="1"/>
  <c r="YI96" i="1"/>
  <c r="YN96" i="1"/>
  <c r="YK96" i="1"/>
  <c r="YM96" i="1"/>
  <c r="YO96" i="1"/>
  <c r="YW29" i="1" s="1"/>
  <c r="YH96" i="1"/>
  <c r="YF96" i="1"/>
  <c r="XT96" i="1"/>
  <c r="XG96" i="1"/>
  <c r="WG96" i="1"/>
  <c r="XP96" i="1"/>
  <c r="XC96" i="1"/>
  <c r="WC96" i="1"/>
  <c r="XR50" i="1"/>
  <c r="XV50" i="1"/>
  <c r="XS50" i="1"/>
  <c r="ANI86" i="1"/>
  <c r="AQD97" i="1"/>
  <c r="AQI97" i="1"/>
  <c r="AQJ97" i="1"/>
  <c r="AQC97" i="1"/>
  <c r="AQG47" i="1"/>
  <c r="ANI47" i="1"/>
  <c r="AQJ86" i="1"/>
  <c r="ANI97" i="1"/>
  <c r="ANI88" i="1"/>
  <c r="AQF97" i="1"/>
  <c r="AQH97" i="1"/>
  <c r="AQC47" i="1"/>
  <c r="AQI47" i="1"/>
  <c r="AQD86" i="1"/>
  <c r="AQF86" i="1"/>
  <c r="AQJ88" i="1"/>
  <c r="AQE88" i="1"/>
  <c r="AQH47" i="1"/>
  <c r="AQJ47" i="1"/>
  <c r="AQE47" i="1"/>
  <c r="AQI86" i="1"/>
  <c r="AQG86" i="1"/>
  <c r="AQB86" i="1"/>
  <c r="AQF88" i="1"/>
  <c r="AQH88" i="1"/>
  <c r="AQG97" i="1"/>
  <c r="AQD47" i="1"/>
  <c r="AQF47" i="1"/>
  <c r="AQE86" i="1"/>
  <c r="AQC86" i="1"/>
  <c r="AQG88" i="1"/>
  <c r="AQB88" i="1"/>
  <c r="AQD88" i="1"/>
  <c r="AQB97" i="1"/>
  <c r="AQE97" i="1"/>
  <c r="AQB47" i="1"/>
  <c r="AQH86" i="1"/>
  <c r="AQC88" i="1"/>
  <c r="AQI88" i="1"/>
  <c r="XD91" i="1" l="1"/>
  <c r="WH96" i="1"/>
  <c r="XE95" i="1"/>
  <c r="XE87" i="1"/>
  <c r="WE97" i="1"/>
  <c r="WH92" i="1"/>
  <c r="XD95" i="1"/>
  <c r="WD94" i="1"/>
  <c r="WD93" i="1"/>
  <c r="WD83" i="1"/>
  <c r="YO50" i="1"/>
  <c r="YV24" i="1" s="1"/>
  <c r="XE96" i="1"/>
  <c r="XE78" i="1"/>
  <c r="WE92" i="1"/>
  <c r="WE95" i="1"/>
  <c r="XH95" i="1"/>
  <c r="XQ96" i="1"/>
  <c r="XD77" i="1"/>
  <c r="XD78" i="1"/>
  <c r="WD91" i="1"/>
  <c r="WH93" i="1"/>
  <c r="YG50" i="1"/>
  <c r="AAS50" i="1" s="1"/>
  <c r="YM50" i="1"/>
  <c r="XH96" i="1"/>
  <c r="XH78" i="1"/>
  <c r="XH77" i="1"/>
  <c r="WH95" i="1"/>
  <c r="YK50" i="1"/>
  <c r="AAW50" i="1" s="1"/>
  <c r="YF50" i="1"/>
  <c r="YH50" i="1"/>
  <c r="AFL79" i="1"/>
  <c r="WI96" i="1"/>
  <c r="XU96" i="1"/>
  <c r="XI87" i="1"/>
  <c r="XI85" i="1"/>
  <c r="WI92" i="1"/>
  <c r="WI94" i="1"/>
  <c r="XH85" i="1"/>
  <c r="WH91" i="1"/>
  <c r="WH94" i="1"/>
  <c r="XH94" i="1"/>
  <c r="XK96" i="1"/>
  <c r="XK86" i="1"/>
  <c r="XK85" i="1"/>
  <c r="WK94" i="1"/>
  <c r="WK98" i="1"/>
  <c r="AFI79" i="1"/>
  <c r="XD83" i="1"/>
  <c r="YJ50" i="1"/>
  <c r="YL50" i="1"/>
  <c r="AAX50" i="1" s="1"/>
  <c r="AFO78" i="1"/>
  <c r="XI96" i="1"/>
  <c r="XR96" i="1"/>
  <c r="XI95" i="1"/>
  <c r="XI77" i="1"/>
  <c r="WI98" i="1"/>
  <c r="XE85" i="1"/>
  <c r="XE76" i="1"/>
  <c r="WE94" i="1"/>
  <c r="XH76" i="1"/>
  <c r="XH87" i="1"/>
  <c r="WH97" i="1"/>
  <c r="XD96" i="1"/>
  <c r="WK96" i="1"/>
  <c r="XD86" i="1"/>
  <c r="XD85" i="1"/>
  <c r="WD95" i="1"/>
  <c r="XK76" i="1"/>
  <c r="WK91" i="1"/>
  <c r="WK93" i="1"/>
  <c r="UV29" i="1"/>
  <c r="UP48" i="1"/>
  <c r="UN62" i="1"/>
  <c r="UN53" i="1"/>
  <c r="UW53" i="1" s="1"/>
  <c r="US69" i="1"/>
  <c r="WJ82" i="1"/>
  <c r="VA6" i="1"/>
  <c r="UP62" i="1"/>
  <c r="UW62" i="1" s="1"/>
  <c r="UV56" i="1"/>
  <c r="US48" i="1"/>
  <c r="UW48" i="1" s="1"/>
  <c r="WJ83" i="1"/>
  <c r="UN60" i="1"/>
  <c r="UW60" i="1" s="1"/>
  <c r="XJ92" i="1"/>
  <c r="XJ83" i="1"/>
  <c r="VE9" i="1"/>
  <c r="XK93" i="1"/>
  <c r="UP60" i="1"/>
  <c r="UV69" i="1"/>
  <c r="XY96" i="1"/>
  <c r="XJ91" i="1"/>
  <c r="WJ86" i="1"/>
  <c r="WK89" i="1"/>
  <c r="XK82" i="1"/>
  <c r="UN46" i="1"/>
  <c r="UW46" i="1" s="1"/>
  <c r="XD75" i="1"/>
  <c r="XD93" i="1"/>
  <c r="WD86" i="1"/>
  <c r="WD87" i="1"/>
  <c r="XJ93" i="1"/>
  <c r="XJ74" i="1"/>
  <c r="WJ90" i="1"/>
  <c r="WJ85" i="1"/>
  <c r="XD74" i="1"/>
  <c r="WD85" i="1"/>
  <c r="WD90" i="1"/>
  <c r="WD89" i="1"/>
  <c r="XD73" i="1"/>
  <c r="WD82" i="1"/>
  <c r="WJ89" i="1"/>
  <c r="XJ73" i="1"/>
  <c r="WJ87" i="1"/>
  <c r="WK87" i="1"/>
  <c r="AHE79" i="1"/>
  <c r="ANI75" i="1"/>
  <c r="XK74" i="1"/>
  <c r="WK85" i="1"/>
  <c r="XK91" i="1"/>
  <c r="XY59" i="1"/>
  <c r="AAR96" i="1"/>
  <c r="AAE96" i="1"/>
  <c r="ZE96" i="1"/>
  <c r="AAW96" i="1"/>
  <c r="ZJ96" i="1"/>
  <c r="AAJ96" i="1"/>
  <c r="AAV96" i="1"/>
  <c r="AAI96" i="1"/>
  <c r="ZI96" i="1"/>
  <c r="VC5" i="1"/>
  <c r="UV22" i="1"/>
  <c r="UN22" i="1"/>
  <c r="XK84" i="1"/>
  <c r="XX84" i="1"/>
  <c r="WK84" i="1"/>
  <c r="XV84" i="1"/>
  <c r="XI84" i="1"/>
  <c r="WI84" i="1"/>
  <c r="XG84" i="1"/>
  <c r="XT84" i="1"/>
  <c r="WG84" i="1"/>
  <c r="VH10" i="1"/>
  <c r="UT72" i="1"/>
  <c r="UU72" i="1"/>
  <c r="ABK50" i="1"/>
  <c r="ABQ50" i="1"/>
  <c r="ABX24" i="1" s="1"/>
  <c r="ABO50" i="1"/>
  <c r="ABH50" i="1"/>
  <c r="ABM50" i="1"/>
  <c r="ABS8" i="1"/>
  <c r="AEJ8" i="1" s="1"/>
  <c r="ABL50" i="1"/>
  <c r="ABI50" i="1"/>
  <c r="ABJ50" i="1"/>
  <c r="ABP50" i="1"/>
  <c r="ABN50" i="1"/>
  <c r="AAU50" i="1"/>
  <c r="AQH90" i="1"/>
  <c r="AQG90" i="1"/>
  <c r="XF82" i="1"/>
  <c r="XF93" i="1"/>
  <c r="WF86" i="1"/>
  <c r="XG92" i="1"/>
  <c r="XG91" i="1"/>
  <c r="WG87" i="1"/>
  <c r="WG88" i="1"/>
  <c r="ANG65" i="1"/>
  <c r="AND65" i="1"/>
  <c r="AQC75" i="1"/>
  <c r="AQE75" i="1"/>
  <c r="AQG75" i="1"/>
  <c r="AGY51" i="1"/>
  <c r="AGV51" i="1"/>
  <c r="AHC51" i="1"/>
  <c r="XH82" i="1"/>
  <c r="XH74" i="1"/>
  <c r="XC73" i="1"/>
  <c r="WC82" i="1"/>
  <c r="WC90" i="1"/>
  <c r="XY83" i="1"/>
  <c r="VB10" i="1"/>
  <c r="VK56" i="1" s="1"/>
  <c r="UP66" i="1"/>
  <c r="UV66" i="1"/>
  <c r="US66" i="1"/>
  <c r="AKD79" i="1"/>
  <c r="AJQ81" i="1"/>
  <c r="AJQ98" i="1"/>
  <c r="AJQ88" i="1"/>
  <c r="AJQ90" i="1"/>
  <c r="AJQ79" i="1"/>
  <c r="AJQ97" i="1"/>
  <c r="AJQ80" i="1"/>
  <c r="AJQ99" i="1"/>
  <c r="AKB79" i="1"/>
  <c r="AJO81" i="1"/>
  <c r="AJO79" i="1"/>
  <c r="AJO88" i="1"/>
  <c r="AJO97" i="1"/>
  <c r="AJO80" i="1"/>
  <c r="AJO98" i="1"/>
  <c r="AJO99" i="1"/>
  <c r="AJO90" i="1"/>
  <c r="AJY79" i="1"/>
  <c r="AJL88" i="1"/>
  <c r="AJL80" i="1"/>
  <c r="AJL98" i="1"/>
  <c r="AJL79" i="1"/>
  <c r="AJL90" i="1"/>
  <c r="AJL97" i="1"/>
  <c r="AJL99" i="1"/>
  <c r="AJL81" i="1"/>
  <c r="AFQ79" i="1"/>
  <c r="AFQ76" i="1"/>
  <c r="AHD76" i="1"/>
  <c r="AFQ75" i="1"/>
  <c r="AFQ81" i="1"/>
  <c r="AFQ74" i="1"/>
  <c r="AFQ80" i="1"/>
  <c r="AFQ73" i="1"/>
  <c r="AFQ77" i="1"/>
  <c r="AFP77" i="1"/>
  <c r="AFP76" i="1"/>
  <c r="AHC76" i="1"/>
  <c r="AFP73" i="1"/>
  <c r="AFP75" i="1"/>
  <c r="AFP81" i="1"/>
  <c r="AFP80" i="1"/>
  <c r="AFP74" i="1"/>
  <c r="AFJ80" i="1"/>
  <c r="AGW76" i="1"/>
  <c r="AFJ76" i="1"/>
  <c r="AFJ75" i="1"/>
  <c r="AFJ73" i="1"/>
  <c r="AFJ74" i="1"/>
  <c r="AFJ77" i="1"/>
  <c r="AFJ81" i="1"/>
  <c r="AAU94" i="1"/>
  <c r="AAH94" i="1"/>
  <c r="ZH91" i="1"/>
  <c r="ZH97" i="1"/>
  <c r="ZH94" i="1"/>
  <c r="ZH95" i="1"/>
  <c r="ZH92" i="1"/>
  <c r="ZH99" i="1"/>
  <c r="ZH98" i="1"/>
  <c r="ZH93" i="1"/>
  <c r="AAH78" i="1"/>
  <c r="AAH85" i="1"/>
  <c r="AAH86" i="1"/>
  <c r="AAH87" i="1"/>
  <c r="AAH77" i="1"/>
  <c r="AAH76" i="1"/>
  <c r="AAH95" i="1"/>
  <c r="AAW94" i="1"/>
  <c r="ZJ95" i="1"/>
  <c r="ZJ92" i="1"/>
  <c r="ZJ91" i="1"/>
  <c r="ZJ97" i="1"/>
  <c r="ZJ98" i="1"/>
  <c r="ZJ93" i="1"/>
  <c r="AAJ94" i="1"/>
  <c r="ZJ99" i="1"/>
  <c r="ZJ94" i="1"/>
  <c r="AAJ78" i="1"/>
  <c r="AAJ85" i="1"/>
  <c r="AAJ87" i="1"/>
  <c r="AAJ95" i="1"/>
  <c r="AAJ86" i="1"/>
  <c r="AAJ77" i="1"/>
  <c r="AAJ76" i="1"/>
  <c r="AAY94" i="1"/>
  <c r="ZL95" i="1"/>
  <c r="ZL94" i="1"/>
  <c r="AAL94" i="1"/>
  <c r="ZL91" i="1"/>
  <c r="ZL92" i="1"/>
  <c r="ZL93" i="1"/>
  <c r="ZL97" i="1"/>
  <c r="ZL98" i="1"/>
  <c r="ZL99" i="1"/>
  <c r="AAL78" i="1"/>
  <c r="AAL85" i="1"/>
  <c r="AAL95" i="1"/>
  <c r="AAL77" i="1"/>
  <c r="AAL86" i="1"/>
  <c r="AAL87" i="1"/>
  <c r="AAL76" i="1"/>
  <c r="AKC89" i="1"/>
  <c r="AJP89" i="1"/>
  <c r="AJX89" i="1"/>
  <c r="AJK89" i="1"/>
  <c r="AKD89" i="1"/>
  <c r="AJQ89" i="1"/>
  <c r="AKG65" i="1"/>
  <c r="AKD49" i="1"/>
  <c r="AJY49" i="1"/>
  <c r="AKE49" i="1"/>
  <c r="ZR88" i="1"/>
  <c r="AAR70" i="1"/>
  <c r="ZR43" i="1"/>
  <c r="ZR97" i="1"/>
  <c r="ZR70" i="1"/>
  <c r="ZR25" i="1"/>
  <c r="ZR61" i="1"/>
  <c r="ZR34" i="1"/>
  <c r="ZR52" i="1"/>
  <c r="ZR79" i="1"/>
  <c r="ZX97" i="1"/>
  <c r="AAX70" i="1"/>
  <c r="ZX52" i="1"/>
  <c r="ZX88" i="1"/>
  <c r="ZX70" i="1"/>
  <c r="ZX25" i="1"/>
  <c r="ZX61" i="1"/>
  <c r="ZX34" i="1"/>
  <c r="ZX43" i="1"/>
  <c r="ZX79" i="1"/>
  <c r="ZV97" i="1"/>
  <c r="ZV61" i="1"/>
  <c r="ZV70" i="1"/>
  <c r="ZV25" i="1"/>
  <c r="ZV43" i="1"/>
  <c r="ZV88" i="1"/>
  <c r="AAV70" i="1"/>
  <c r="ZV52" i="1"/>
  <c r="ZV34" i="1"/>
  <c r="ZV79" i="1"/>
  <c r="AAS83" i="1"/>
  <c r="AAY83" i="1"/>
  <c r="AAW83" i="1"/>
  <c r="XI82" i="1"/>
  <c r="XI73" i="1"/>
  <c r="WI86" i="1"/>
  <c r="WI85" i="1"/>
  <c r="WE89" i="1"/>
  <c r="XE75" i="1"/>
  <c r="WE87" i="1"/>
  <c r="AJZ78" i="1"/>
  <c r="AKP78" i="1"/>
  <c r="AKW78" i="1"/>
  <c r="ALE27" i="1" s="1"/>
  <c r="AKO78" i="1"/>
  <c r="AKT78" i="1"/>
  <c r="AKN78" i="1"/>
  <c r="AKS78" i="1"/>
  <c r="AKQ78" i="1"/>
  <c r="AKR78" i="1"/>
  <c r="ANY78" i="1"/>
  <c r="AOG27" i="1" s="1"/>
  <c r="AKZ11" i="1"/>
  <c r="ANQ11" i="1" s="1"/>
  <c r="AKU78" i="1"/>
  <c r="AKV78" i="1"/>
  <c r="AAS59" i="1"/>
  <c r="AAU59" i="1"/>
  <c r="UW29" i="1"/>
  <c r="AAT96" i="1"/>
  <c r="ZG96" i="1"/>
  <c r="AAG96" i="1"/>
  <c r="AAZ96" i="1"/>
  <c r="ZM96" i="1"/>
  <c r="AAM96" i="1"/>
  <c r="AAX96" i="1"/>
  <c r="ZK96" i="1"/>
  <c r="AAK96" i="1"/>
  <c r="WK86" i="1"/>
  <c r="XE92" i="1"/>
  <c r="XE84" i="1"/>
  <c r="XR84" i="1"/>
  <c r="WE84" i="1"/>
  <c r="XH84" i="1"/>
  <c r="XU84" i="1"/>
  <c r="WH84" i="1"/>
  <c r="XF92" i="1"/>
  <c r="XF84" i="1"/>
  <c r="XS84" i="1"/>
  <c r="WF84" i="1"/>
  <c r="AAY50" i="1"/>
  <c r="AQI90" i="1"/>
  <c r="AQC90" i="1"/>
  <c r="AQF90" i="1"/>
  <c r="ANI90" i="1"/>
  <c r="XF75" i="1"/>
  <c r="WF83" i="1"/>
  <c r="XF83" i="1"/>
  <c r="XG73" i="1"/>
  <c r="XG93" i="1"/>
  <c r="WG86" i="1"/>
  <c r="WG83" i="1"/>
  <c r="ANA65" i="1"/>
  <c r="ANB65" i="1"/>
  <c r="ANC65" i="1"/>
  <c r="AQI75" i="1"/>
  <c r="AQD75" i="1"/>
  <c r="AQB75" i="1"/>
  <c r="AGZ51" i="1"/>
  <c r="AGX51" i="1"/>
  <c r="WH89" i="1"/>
  <c r="XH91" i="1"/>
  <c r="WH90" i="1"/>
  <c r="WH83" i="1"/>
  <c r="XH83" i="1"/>
  <c r="XC75" i="1"/>
  <c r="XC91" i="1"/>
  <c r="WC85" i="1"/>
  <c r="VD10" i="1"/>
  <c r="UV68" i="1"/>
  <c r="UT68" i="1"/>
  <c r="XY50" i="1"/>
  <c r="AKF79" i="1"/>
  <c r="AJS88" i="1"/>
  <c r="AJS81" i="1"/>
  <c r="AJS79" i="1"/>
  <c r="AJS90" i="1"/>
  <c r="AJS80" i="1"/>
  <c r="AJS98" i="1"/>
  <c r="AJS97" i="1"/>
  <c r="AJS99" i="1"/>
  <c r="AKC79" i="1"/>
  <c r="AJP79" i="1"/>
  <c r="AJP99" i="1"/>
  <c r="AJP80" i="1"/>
  <c r="AJP88" i="1"/>
  <c r="AJP98" i="1"/>
  <c r="AJP81" i="1"/>
  <c r="AJP90" i="1"/>
  <c r="AJP97" i="1"/>
  <c r="AKA79" i="1"/>
  <c r="AJN80" i="1"/>
  <c r="AJN98" i="1"/>
  <c r="AJN97" i="1"/>
  <c r="AJN99" i="1"/>
  <c r="AJN88" i="1"/>
  <c r="AJN81" i="1"/>
  <c r="AJN79" i="1"/>
  <c r="AJN90" i="1"/>
  <c r="AEC76" i="1"/>
  <c r="AFN74" i="1"/>
  <c r="AFN76" i="1"/>
  <c r="AHA76" i="1"/>
  <c r="AFN73" i="1"/>
  <c r="AFN75" i="1"/>
  <c r="AFN80" i="1"/>
  <c r="AFN81" i="1"/>
  <c r="AFN77" i="1"/>
  <c r="AHO76" i="1"/>
  <c r="AIN79" i="1" s="1"/>
  <c r="AHT76" i="1"/>
  <c r="AIS78" i="1" s="1"/>
  <c r="AHV11" i="1"/>
  <c r="AKM11" i="1" s="1"/>
  <c r="AHS76" i="1"/>
  <c r="AHM76" i="1"/>
  <c r="AIL78" i="1" s="1"/>
  <c r="AHN76" i="1"/>
  <c r="AHL76" i="1"/>
  <c r="AIK78" i="1" s="1"/>
  <c r="AHQ76" i="1"/>
  <c r="AIP78" i="1" s="1"/>
  <c r="AHR76" i="1"/>
  <c r="AIQ79" i="1" s="1"/>
  <c r="AHP76" i="1"/>
  <c r="AIO78" i="1" s="1"/>
  <c r="AHU76" i="1"/>
  <c r="AIA27" i="1" s="1"/>
  <c r="AAT94" i="1"/>
  <c r="ZG98" i="1"/>
  <c r="ZG97" i="1"/>
  <c r="ZG93" i="1"/>
  <c r="ZG94" i="1"/>
  <c r="ZG95" i="1"/>
  <c r="ZG92" i="1"/>
  <c r="AAG94" i="1"/>
  <c r="ZG99" i="1"/>
  <c r="ZG91" i="1"/>
  <c r="AAG78" i="1"/>
  <c r="AAG85" i="1"/>
  <c r="AAG76" i="1"/>
  <c r="AAG77" i="1"/>
  <c r="AAG87" i="1"/>
  <c r="AAG95" i="1"/>
  <c r="AAG86" i="1"/>
  <c r="AAR94" i="1"/>
  <c r="AAE94" i="1"/>
  <c r="ZE97" i="1"/>
  <c r="ZE98" i="1"/>
  <c r="ZE92" i="1"/>
  <c r="ZE99" i="1"/>
  <c r="ZE91" i="1"/>
  <c r="ZE93" i="1"/>
  <c r="ZE95" i="1"/>
  <c r="ZE94" i="1"/>
  <c r="AAE78" i="1"/>
  <c r="AAE76" i="1"/>
  <c r="AAE86" i="1"/>
  <c r="AAE77" i="1"/>
  <c r="AAE85" i="1"/>
  <c r="AAE87" i="1"/>
  <c r="AAE95" i="1"/>
  <c r="AJY89" i="1"/>
  <c r="AJL89" i="1"/>
  <c r="AKE89" i="1"/>
  <c r="AJR89" i="1"/>
  <c r="AJZ89" i="1"/>
  <c r="AJM89" i="1"/>
  <c r="AJZ49" i="1"/>
  <c r="AKF49" i="1"/>
  <c r="AKA49" i="1"/>
  <c r="ZZ97" i="1"/>
  <c r="ZZ70" i="1"/>
  <c r="ZZ43" i="1"/>
  <c r="ZZ52" i="1"/>
  <c r="ZZ34" i="1"/>
  <c r="ZZ61" i="1"/>
  <c r="AAZ70" i="1"/>
  <c r="ZZ25" i="1"/>
  <c r="ZZ88" i="1"/>
  <c r="ZZ79" i="1"/>
  <c r="ABU10" i="1"/>
  <c r="AEL10" i="1" s="1"/>
  <c r="ABL70" i="1"/>
  <c r="ABN70" i="1"/>
  <c r="ABJ70" i="1"/>
  <c r="ABI70" i="1"/>
  <c r="ABO70" i="1"/>
  <c r="ABK70" i="1"/>
  <c r="ABM70" i="1"/>
  <c r="ABQ70" i="1"/>
  <c r="ABZ26" i="1" s="1"/>
  <c r="ABH70" i="1"/>
  <c r="ABP70" i="1"/>
  <c r="AAU83" i="1"/>
  <c r="ABJ83" i="1"/>
  <c r="ABO83" i="1"/>
  <c r="ABI83" i="1"/>
  <c r="ABN83" i="1"/>
  <c r="ABH83" i="1"/>
  <c r="ABM83" i="1"/>
  <c r="ABP12" i="1"/>
  <c r="AEG12" i="1" s="1"/>
  <c r="ABL83" i="1"/>
  <c r="ABQ83" i="1"/>
  <c r="ABU28" i="1" s="1"/>
  <c r="ABK83" i="1"/>
  <c r="ABP83" i="1"/>
  <c r="AAR83" i="1"/>
  <c r="XI74" i="1"/>
  <c r="WI87" i="1"/>
  <c r="WI90" i="1"/>
  <c r="XE91" i="1"/>
  <c r="XE82" i="1"/>
  <c r="WE86" i="1"/>
  <c r="WE90" i="1"/>
  <c r="UZ10" i="1"/>
  <c r="UU64" i="1"/>
  <c r="UV64" i="1"/>
  <c r="UN64" i="1"/>
  <c r="AKD78" i="1"/>
  <c r="AJX78" i="1"/>
  <c r="AAW59" i="1"/>
  <c r="AAY59" i="1"/>
  <c r="AAU96" i="1"/>
  <c r="AAH96" i="1"/>
  <c r="ZH96" i="1"/>
  <c r="ABH96" i="1"/>
  <c r="ABN96" i="1"/>
  <c r="ABK96" i="1"/>
  <c r="ABI96" i="1"/>
  <c r="ABO96" i="1"/>
  <c r="ABQ96" i="1"/>
  <c r="ABY29" i="1" s="1"/>
  <c r="ABM96" i="1"/>
  <c r="ABL96" i="1"/>
  <c r="ABT13" i="1"/>
  <c r="AEK13" i="1" s="1"/>
  <c r="ABJ96" i="1"/>
  <c r="ABP96" i="1"/>
  <c r="XK75" i="1"/>
  <c r="WK83" i="1"/>
  <c r="WK82" i="1"/>
  <c r="UZ6" i="1"/>
  <c r="VH29" i="1" s="1"/>
  <c r="UN28" i="1"/>
  <c r="UV28" i="1"/>
  <c r="XD92" i="1"/>
  <c r="XQ84" i="1"/>
  <c r="XD84" i="1"/>
  <c r="WD84" i="1"/>
  <c r="XC84" i="1"/>
  <c r="XP84" i="1"/>
  <c r="WC84" i="1"/>
  <c r="YG84" i="1"/>
  <c r="ZF83" i="1" s="1"/>
  <c r="YI84" i="1"/>
  <c r="ZH87" i="1" s="1"/>
  <c r="YN84" i="1"/>
  <c r="ZM86" i="1" s="1"/>
  <c r="YK84" i="1"/>
  <c r="YM84" i="1"/>
  <c r="ZL83" i="1" s="1"/>
  <c r="YO84" i="1"/>
  <c r="YT28" i="1" s="1"/>
  <c r="YH84" i="1"/>
  <c r="AAG83" i="1" s="1"/>
  <c r="YF84" i="1"/>
  <c r="YO12" i="1"/>
  <c r="ABF12" i="1" s="1"/>
  <c r="YL84" i="1"/>
  <c r="ZK86" i="1" s="1"/>
  <c r="YJ84" i="1"/>
  <c r="ZI86" i="1" s="1"/>
  <c r="AAR50" i="1"/>
  <c r="AAT50" i="1"/>
  <c r="XY94" i="1"/>
  <c r="VE5" i="1"/>
  <c r="UN24" i="1"/>
  <c r="UV24" i="1"/>
  <c r="AQE90" i="1"/>
  <c r="AQD90" i="1"/>
  <c r="WF89" i="1"/>
  <c r="XF73" i="1"/>
  <c r="WF90" i="1"/>
  <c r="WF82" i="1"/>
  <c r="XG75" i="1"/>
  <c r="WG85" i="1"/>
  <c r="WG90" i="1"/>
  <c r="AQK34" i="1"/>
  <c r="AMZ65" i="1"/>
  <c r="ANH65" i="1"/>
  <c r="ANV65" i="1"/>
  <c r="ANP65" i="1"/>
  <c r="ANT65" i="1"/>
  <c r="ANX10" i="1"/>
  <c r="ANU65" i="1"/>
  <c r="ANR65" i="1"/>
  <c r="ANQ65" i="1"/>
  <c r="ANS65" i="1"/>
  <c r="ANX65" i="1"/>
  <c r="ANW65" i="1"/>
  <c r="AQH75" i="1"/>
  <c r="AQF75" i="1"/>
  <c r="AHD51" i="1"/>
  <c r="AHB51" i="1"/>
  <c r="XH73" i="1"/>
  <c r="XH75" i="1"/>
  <c r="WH87" i="1"/>
  <c r="WH82" i="1"/>
  <c r="XC74" i="1"/>
  <c r="XC92" i="1"/>
  <c r="WC83" i="1"/>
  <c r="WC86" i="1"/>
  <c r="AKE79" i="1"/>
  <c r="AIR79" i="1"/>
  <c r="AJR88" i="1"/>
  <c r="AJR81" i="1"/>
  <c r="AJR90" i="1"/>
  <c r="AJR99" i="1"/>
  <c r="AJR98" i="1"/>
  <c r="AJR79" i="1"/>
  <c r="AJR97" i="1"/>
  <c r="AJR80" i="1"/>
  <c r="AKR79" i="1"/>
  <c r="AKS79" i="1"/>
  <c r="AKW79" i="1"/>
  <c r="ALF27" i="1" s="1"/>
  <c r="AKQ79" i="1"/>
  <c r="AKT79" i="1"/>
  <c r="AKV79" i="1"/>
  <c r="ALA11" i="1"/>
  <c r="ANR11" i="1" s="1"/>
  <c r="AKU79" i="1"/>
  <c r="ANY79" i="1"/>
  <c r="AOH27" i="1" s="1"/>
  <c r="AKN79" i="1"/>
  <c r="AKO79" i="1"/>
  <c r="AKP79" i="1"/>
  <c r="AFK78" i="1"/>
  <c r="AFK76" i="1"/>
  <c r="AGX76" i="1"/>
  <c r="AFK77" i="1"/>
  <c r="AFK80" i="1"/>
  <c r="AFK75" i="1"/>
  <c r="AFK74" i="1"/>
  <c r="AFK73" i="1"/>
  <c r="AFK81" i="1"/>
  <c r="AFI74" i="1"/>
  <c r="AFI76" i="1"/>
  <c r="AGV76" i="1"/>
  <c r="AFI77" i="1"/>
  <c r="AFI75" i="1"/>
  <c r="AFI80" i="1"/>
  <c r="AFI81" i="1"/>
  <c r="AFI73" i="1"/>
  <c r="AAX94" i="1"/>
  <c r="ZK95" i="1"/>
  <c r="ZK97" i="1"/>
  <c r="ZK91" i="1"/>
  <c r="ZK93" i="1"/>
  <c r="ZK98" i="1"/>
  <c r="ZK94" i="1"/>
  <c r="AAK94" i="1"/>
  <c r="ZK92" i="1"/>
  <c r="ZK99" i="1"/>
  <c r="AAK78" i="1"/>
  <c r="AAK77" i="1"/>
  <c r="AAK87" i="1"/>
  <c r="AAK85" i="1"/>
  <c r="AAK76" i="1"/>
  <c r="AAK95" i="1"/>
  <c r="AAK86" i="1"/>
  <c r="AAV94" i="1"/>
  <c r="ZI95" i="1"/>
  <c r="ZI93" i="1"/>
  <c r="AAI94" i="1"/>
  <c r="ZI97" i="1"/>
  <c r="ZI99" i="1"/>
  <c r="ZI98" i="1"/>
  <c r="ZI92" i="1"/>
  <c r="ZI94" i="1"/>
  <c r="ZI91" i="1"/>
  <c r="AAI78" i="1"/>
  <c r="AAI86" i="1"/>
  <c r="AAI87" i="1"/>
  <c r="AAI77" i="1"/>
  <c r="AAI85" i="1"/>
  <c r="AAI95" i="1"/>
  <c r="AAI76" i="1"/>
  <c r="AKF89" i="1"/>
  <c r="AJS89" i="1"/>
  <c r="AKA89" i="1"/>
  <c r="AJN89" i="1"/>
  <c r="AKW49" i="1"/>
  <c r="ALC24" i="1" s="1"/>
  <c r="AKQ49" i="1"/>
  <c r="AKU49" i="1"/>
  <c r="AKN49" i="1"/>
  <c r="AKR49" i="1"/>
  <c r="AKV49" i="1"/>
  <c r="AKO49" i="1"/>
  <c r="AKS49" i="1"/>
  <c r="ANY49" i="1"/>
  <c r="AOE24" i="1" s="1"/>
  <c r="AKX8" i="1"/>
  <c r="ANO8" i="1" s="1"/>
  <c r="AKP49" i="1"/>
  <c r="AKT49" i="1"/>
  <c r="AKB49" i="1"/>
  <c r="ZS70" i="1"/>
  <c r="AAS70" i="1"/>
  <c r="ZS61" i="1"/>
  <c r="ZS88" i="1"/>
  <c r="ZS52" i="1"/>
  <c r="ZS34" i="1"/>
  <c r="ZS25" i="1"/>
  <c r="ZS43" i="1"/>
  <c r="ZS97" i="1"/>
  <c r="ZS79" i="1"/>
  <c r="AAU70" i="1"/>
  <c r="ZU34" i="1"/>
  <c r="ZU43" i="1"/>
  <c r="ZU61" i="1"/>
  <c r="ZU70" i="1"/>
  <c r="ZU52" i="1"/>
  <c r="ZU25" i="1"/>
  <c r="ZU88" i="1"/>
  <c r="ZU97" i="1"/>
  <c r="ZU79" i="1"/>
  <c r="AAT83" i="1"/>
  <c r="ZG85" i="1"/>
  <c r="AAG92" i="1"/>
  <c r="AAV83" i="1"/>
  <c r="ZI85" i="1"/>
  <c r="ZI89" i="1"/>
  <c r="WI89" i="1"/>
  <c r="XI92" i="1"/>
  <c r="XI75" i="1"/>
  <c r="WI83" i="1"/>
  <c r="XI83" i="1"/>
  <c r="XE74" i="1"/>
  <c r="XE73" i="1"/>
  <c r="WE82" i="1"/>
  <c r="WE88" i="1"/>
  <c r="AKF78" i="1"/>
  <c r="AKB78" i="1"/>
  <c r="AKA78" i="1"/>
  <c r="AAR59" i="1"/>
  <c r="ABI59" i="1"/>
  <c r="ABO59" i="1"/>
  <c r="ABN59" i="1"/>
  <c r="ABJ59" i="1"/>
  <c r="ABP59" i="1"/>
  <c r="ABQ59" i="1"/>
  <c r="ABX25" i="1" s="1"/>
  <c r="ABK59" i="1"/>
  <c r="ABH59" i="1"/>
  <c r="ABS9" i="1"/>
  <c r="AEJ9" i="1" s="1"/>
  <c r="ABM59" i="1"/>
  <c r="ABL59" i="1"/>
  <c r="AAV59" i="1"/>
  <c r="VK29" i="1"/>
  <c r="UW56" i="1"/>
  <c r="VE48" i="1"/>
  <c r="VK48" i="1"/>
  <c r="VJ48" i="1"/>
  <c r="VI48" i="1"/>
  <c r="VH48" i="1"/>
  <c r="VM8" i="1"/>
  <c r="YD8" i="1" s="1"/>
  <c r="VF48" i="1"/>
  <c r="VL48" i="1"/>
  <c r="VD48" i="1"/>
  <c r="VG48" i="1"/>
  <c r="VM48" i="1"/>
  <c r="VR24" i="1" s="1"/>
  <c r="UW69" i="1"/>
  <c r="AAY96" i="1"/>
  <c r="ZL96" i="1"/>
  <c r="AAL96" i="1"/>
  <c r="AAS96" i="1"/>
  <c r="AAF96" i="1"/>
  <c r="ZF96" i="1"/>
  <c r="AEC51" i="1"/>
  <c r="XK73" i="1"/>
  <c r="XK92" i="1"/>
  <c r="WK88" i="1"/>
  <c r="WK90" i="1"/>
  <c r="VC10" i="1"/>
  <c r="UV67" i="1"/>
  <c r="UN67" i="1"/>
  <c r="XW84" i="1"/>
  <c r="XJ84" i="1"/>
  <c r="WJ84" i="1"/>
  <c r="AAV50" i="1"/>
  <c r="AAZ50" i="1"/>
  <c r="AQK52" i="1"/>
  <c r="VH8" i="1"/>
  <c r="VG53" i="1" s="1"/>
  <c r="UU54" i="1"/>
  <c r="UT54" i="1"/>
  <c r="AQJ90" i="1"/>
  <c r="AQB90" i="1"/>
  <c r="XY70" i="1"/>
  <c r="XF74" i="1"/>
  <c r="XF91" i="1"/>
  <c r="WF87" i="1"/>
  <c r="WF88" i="1"/>
  <c r="WG89" i="1"/>
  <c r="XG82" i="1"/>
  <c r="XG74" i="1"/>
  <c r="WG82" i="1"/>
  <c r="XG83" i="1"/>
  <c r="AHE89" i="1"/>
  <c r="ANE65" i="1"/>
  <c r="ANF65" i="1"/>
  <c r="AHE49" i="1"/>
  <c r="AQJ75" i="1"/>
  <c r="AGW51" i="1"/>
  <c r="AHX8" i="1"/>
  <c r="AKO8" i="1" s="1"/>
  <c r="AHQ51" i="1"/>
  <c r="AHO51" i="1"/>
  <c r="AHN51" i="1"/>
  <c r="AHL51" i="1"/>
  <c r="AHS51" i="1"/>
  <c r="AHR51" i="1"/>
  <c r="AHP51" i="1"/>
  <c r="AHU51" i="1"/>
  <c r="AIC24" i="1" s="1"/>
  <c r="AHM51" i="1"/>
  <c r="AHT51" i="1"/>
  <c r="AHA51" i="1"/>
  <c r="XH92" i="1"/>
  <c r="XH93" i="1"/>
  <c r="WH85" i="1"/>
  <c r="WH86" i="1"/>
  <c r="WC89" i="1"/>
  <c r="XC82" i="1"/>
  <c r="XC93" i="1"/>
  <c r="WC88" i="1"/>
  <c r="XC83" i="1"/>
  <c r="AHE78" i="1"/>
  <c r="AQK32" i="1"/>
  <c r="AJZ79" i="1"/>
  <c r="AIM79" i="1"/>
  <c r="AJM88" i="1"/>
  <c r="AJM99" i="1"/>
  <c r="AJM98" i="1"/>
  <c r="AJM79" i="1"/>
  <c r="AJM97" i="1"/>
  <c r="AJM81" i="1"/>
  <c r="AJM80" i="1"/>
  <c r="AJM90" i="1"/>
  <c r="AJX79" i="1"/>
  <c r="AJK88" i="1"/>
  <c r="AJK79" i="1"/>
  <c r="AJK97" i="1"/>
  <c r="AJK99" i="1"/>
  <c r="AJK90" i="1"/>
  <c r="AJK81" i="1"/>
  <c r="AJK98" i="1"/>
  <c r="AJK80" i="1"/>
  <c r="AFO73" i="1"/>
  <c r="AFO76" i="1"/>
  <c r="AHB76" i="1"/>
  <c r="AFO80" i="1"/>
  <c r="AFO81" i="1"/>
  <c r="AFO75" i="1"/>
  <c r="AFO74" i="1"/>
  <c r="AFO77" i="1"/>
  <c r="AFM73" i="1"/>
  <c r="AGZ76" i="1"/>
  <c r="AFM76" i="1"/>
  <c r="AFM77" i="1"/>
  <c r="AFM74" i="1"/>
  <c r="AFM75" i="1"/>
  <c r="AFM81" i="1"/>
  <c r="AFM80" i="1"/>
  <c r="AGY76" i="1"/>
  <c r="AFL76" i="1"/>
  <c r="AFL73" i="1"/>
  <c r="AFL75" i="1"/>
  <c r="AFL80" i="1"/>
  <c r="AFL77" i="1"/>
  <c r="AFL81" i="1"/>
  <c r="AFL74" i="1"/>
  <c r="AAZ94" i="1"/>
  <c r="AAM94" i="1"/>
  <c r="ZM91" i="1"/>
  <c r="ZM92" i="1"/>
  <c r="ZM98" i="1"/>
  <c r="ZM97" i="1"/>
  <c r="ZM95" i="1"/>
  <c r="ZM94" i="1"/>
  <c r="ZM93" i="1"/>
  <c r="ZM99" i="1"/>
  <c r="AAM78" i="1"/>
  <c r="AAM86" i="1"/>
  <c r="AAM76" i="1"/>
  <c r="AAM85" i="1"/>
  <c r="AAM95" i="1"/>
  <c r="AAM77" i="1"/>
  <c r="AAM87" i="1"/>
  <c r="ABL94" i="1"/>
  <c r="ABJ94" i="1"/>
  <c r="ABR13" i="1"/>
  <c r="AEI13" i="1" s="1"/>
  <c r="ABI94" i="1"/>
  <c r="ABN94" i="1"/>
  <c r="ABK94" i="1"/>
  <c r="ABP94" i="1"/>
  <c r="ABQ94" i="1"/>
  <c r="ABW29" i="1" s="1"/>
  <c r="ABH94" i="1"/>
  <c r="ABM94" i="1"/>
  <c r="ABO94" i="1"/>
  <c r="AAS94" i="1"/>
  <c r="ZF97" i="1"/>
  <c r="ZF94" i="1"/>
  <c r="ZF95" i="1"/>
  <c r="ZF93" i="1"/>
  <c r="ZF98" i="1"/>
  <c r="ZF99" i="1"/>
  <c r="AAF94" i="1"/>
  <c r="ZF91" i="1"/>
  <c r="ZF92" i="1"/>
  <c r="AAF78" i="1"/>
  <c r="AAF76" i="1"/>
  <c r="AAF77" i="1"/>
  <c r="AAF86" i="1"/>
  <c r="AAF87" i="1"/>
  <c r="AAF95" i="1"/>
  <c r="AAF85" i="1"/>
  <c r="AKB89" i="1"/>
  <c r="AJO89" i="1"/>
  <c r="ALB12" i="1"/>
  <c r="ANS12" i="1" s="1"/>
  <c r="AKP89" i="1"/>
  <c r="AKT89" i="1"/>
  <c r="ANY89" i="1"/>
  <c r="AOI28" i="1" s="1"/>
  <c r="AKQ89" i="1"/>
  <c r="AKU89" i="1"/>
  <c r="AKN89" i="1"/>
  <c r="AKR89" i="1"/>
  <c r="AKV89" i="1"/>
  <c r="AKO89" i="1"/>
  <c r="AKS89" i="1"/>
  <c r="AKW89" i="1"/>
  <c r="ALG28" i="1" s="1"/>
  <c r="AKC49" i="1"/>
  <c r="AJX49" i="1"/>
  <c r="ZW97" i="1"/>
  <c r="ZW61" i="1"/>
  <c r="ZW43" i="1"/>
  <c r="ZW70" i="1"/>
  <c r="ZW25" i="1"/>
  <c r="ZW52" i="1"/>
  <c r="ZW88" i="1"/>
  <c r="AAW70" i="1"/>
  <c r="ZW34" i="1"/>
  <c r="ZW79" i="1"/>
  <c r="ZY61" i="1"/>
  <c r="ZY97" i="1"/>
  <c r="ZY70" i="1"/>
  <c r="ZY52" i="1"/>
  <c r="ZY25" i="1"/>
  <c r="ZY43" i="1"/>
  <c r="ZY34" i="1"/>
  <c r="AAY70" i="1"/>
  <c r="ZY88" i="1"/>
  <c r="ZY79" i="1"/>
  <c r="ZT97" i="1"/>
  <c r="AAT70" i="1"/>
  <c r="ZT52" i="1"/>
  <c r="ZT70" i="1"/>
  <c r="ZT88" i="1"/>
  <c r="ZT34" i="1"/>
  <c r="ZT25" i="1"/>
  <c r="ZT43" i="1"/>
  <c r="ZT61" i="1"/>
  <c r="ZT79" i="1"/>
  <c r="AAX83" i="1"/>
  <c r="ZK85" i="1"/>
  <c r="ZK82" i="1"/>
  <c r="ZK87" i="1"/>
  <c r="ZK83" i="1"/>
  <c r="AAK75" i="1"/>
  <c r="AAK74" i="1"/>
  <c r="AAK91" i="1"/>
  <c r="AAK93" i="1"/>
  <c r="AAZ83" i="1"/>
  <c r="AAM83" i="1"/>
  <c r="ZM90" i="1"/>
  <c r="AAM82" i="1"/>
  <c r="AAM73" i="1"/>
  <c r="XI93" i="1"/>
  <c r="XI91" i="1"/>
  <c r="WI88" i="1"/>
  <c r="WI82" i="1"/>
  <c r="XE93" i="1"/>
  <c r="WE83" i="1"/>
  <c r="XE83" i="1"/>
  <c r="AJY78" i="1"/>
  <c r="AIR78" i="1"/>
  <c r="AKE78" i="1"/>
  <c r="AKC78" i="1"/>
  <c r="AFN78" i="1"/>
  <c r="AAT59" i="1"/>
  <c r="AAZ59" i="1"/>
  <c r="AAX59" i="1"/>
  <c r="VG56" i="1"/>
  <c r="VI56" i="1"/>
  <c r="VP10" i="1"/>
  <c r="YG10" i="1" s="1"/>
  <c r="VJ69" i="1"/>
  <c r="VE69" i="1"/>
  <c r="VD69" i="1"/>
  <c r="VL69" i="1"/>
  <c r="VK69" i="1"/>
  <c r="VF69" i="1"/>
  <c r="VG69" i="1"/>
  <c r="VI69" i="1"/>
  <c r="VH69" i="1"/>
  <c r="VM69" i="1"/>
  <c r="VU26" i="1" s="1"/>
  <c r="AQK97" i="1"/>
  <c r="AQK86" i="1"/>
  <c r="AQK47" i="1"/>
  <c r="AQK88" i="1"/>
  <c r="VH56" i="1" l="1"/>
  <c r="VD56" i="1"/>
  <c r="WP56" i="1" s="1"/>
  <c r="AAM91" i="1"/>
  <c r="ZM82" i="1"/>
  <c r="ZI90" i="1"/>
  <c r="ZG82" i="1"/>
  <c r="AAM75" i="1"/>
  <c r="ZM88" i="1"/>
  <c r="VD29" i="1"/>
  <c r="AAI91" i="1"/>
  <c r="ZG89" i="1"/>
  <c r="VJ56" i="1"/>
  <c r="WV20" i="1" s="1"/>
  <c r="VL29" i="1"/>
  <c r="AAI93" i="1"/>
  <c r="ZI88" i="1"/>
  <c r="AAG73" i="1"/>
  <c r="VF29" i="1"/>
  <c r="AAI82" i="1"/>
  <c r="ZI83" i="1"/>
  <c r="AAG75" i="1"/>
  <c r="ZG87" i="1"/>
  <c r="VG29" i="1"/>
  <c r="VI29" i="1"/>
  <c r="AAI73" i="1"/>
  <c r="ZI87" i="1"/>
  <c r="AAG74" i="1"/>
  <c r="ZG90" i="1"/>
  <c r="ZG88" i="1"/>
  <c r="VF56" i="1"/>
  <c r="VE56" i="1"/>
  <c r="WD55" i="1" s="1"/>
  <c r="AAM74" i="1"/>
  <c r="ZM87" i="1"/>
  <c r="ZM85" i="1"/>
  <c r="AAK73" i="1"/>
  <c r="AAK82" i="1"/>
  <c r="ZK90" i="1"/>
  <c r="AAK83" i="1"/>
  <c r="VE29" i="1"/>
  <c r="WQ29" i="1" s="1"/>
  <c r="AAI74" i="1"/>
  <c r="AAI83" i="1"/>
  <c r="AAG91" i="1"/>
  <c r="ZG83" i="1"/>
  <c r="VL56" i="1"/>
  <c r="ZM89" i="1"/>
  <c r="AAM93" i="1"/>
  <c r="ZM83" i="1"/>
  <c r="ZK89" i="1"/>
  <c r="AAK92" i="1"/>
  <c r="ZK88" i="1"/>
  <c r="AIK79" i="1"/>
  <c r="VJ29" i="1"/>
  <c r="AIN78" i="1"/>
  <c r="AAI75" i="1"/>
  <c r="ZI82" i="1"/>
  <c r="AAG82" i="1"/>
  <c r="AAG93" i="1"/>
  <c r="ZG86" i="1"/>
  <c r="AIQ78" i="1"/>
  <c r="UW68" i="1"/>
  <c r="UW66" i="1"/>
  <c r="AQK90" i="1"/>
  <c r="VF62" i="1"/>
  <c r="UW22" i="1"/>
  <c r="XS53" i="1"/>
  <c r="XT69" i="1"/>
  <c r="XW69" i="1"/>
  <c r="XV69" i="1"/>
  <c r="XW56" i="1"/>
  <c r="WW56" i="1"/>
  <c r="WP65" i="1"/>
  <c r="AKG49" i="1"/>
  <c r="ANE89" i="1"/>
  <c r="AMR89" i="1"/>
  <c r="AMZ89" i="1"/>
  <c r="AMM89" i="1"/>
  <c r="ANF89" i="1"/>
  <c r="AMS89" i="1"/>
  <c r="ADT94" i="1"/>
  <c r="ACG95" i="1"/>
  <c r="ACG91" i="1"/>
  <c r="ACG94" i="1"/>
  <c r="ACG93" i="1"/>
  <c r="ACG98" i="1"/>
  <c r="ACG97" i="1"/>
  <c r="ACG92" i="1"/>
  <c r="ACG99" i="1"/>
  <c r="ADG94" i="1"/>
  <c r="ADG78" i="1"/>
  <c r="ADG77" i="1"/>
  <c r="ADG87" i="1"/>
  <c r="ADG85" i="1"/>
  <c r="ADG95" i="1"/>
  <c r="ADG76" i="1"/>
  <c r="ADG86" i="1"/>
  <c r="ADZ94" i="1"/>
  <c r="ACM91" i="1"/>
  <c r="ACM94" i="1"/>
  <c r="ADM94" i="1"/>
  <c r="ACM92" i="1"/>
  <c r="ACM93" i="1"/>
  <c r="ACM97" i="1"/>
  <c r="ACM99" i="1"/>
  <c r="ACM95" i="1"/>
  <c r="ACM98" i="1"/>
  <c r="ADM78" i="1"/>
  <c r="ADM95" i="1"/>
  <c r="ADM76" i="1"/>
  <c r="ADM77" i="1"/>
  <c r="ADM87" i="1"/>
  <c r="ADM85" i="1"/>
  <c r="ADM86" i="1"/>
  <c r="ADX94" i="1"/>
  <c r="ACK92" i="1"/>
  <c r="ACK93" i="1"/>
  <c r="ACK98" i="1"/>
  <c r="ADK94" i="1"/>
  <c r="ACK99" i="1"/>
  <c r="ACK91" i="1"/>
  <c r="ACK97" i="1"/>
  <c r="ACK95" i="1"/>
  <c r="ACK94" i="1"/>
  <c r="ADK78" i="1"/>
  <c r="ADK86" i="1"/>
  <c r="ADK85" i="1"/>
  <c r="ADK95" i="1"/>
  <c r="ADK87" i="1"/>
  <c r="ADK76" i="1"/>
  <c r="ADK77" i="1"/>
  <c r="AKB51" i="1"/>
  <c r="AJZ51" i="1"/>
  <c r="UW54" i="1"/>
  <c r="VI67" i="1"/>
  <c r="VD67" i="1"/>
  <c r="VK67" i="1"/>
  <c r="VL67" i="1"/>
  <c r="VE67" i="1"/>
  <c r="VF67" i="1"/>
  <c r="VJ67" i="1"/>
  <c r="VG67" i="1"/>
  <c r="VH67" i="1"/>
  <c r="XS48" i="1"/>
  <c r="YK48" i="1"/>
  <c r="YM48" i="1"/>
  <c r="YO48" i="1"/>
  <c r="YT24" i="1" s="1"/>
  <c r="YH48" i="1"/>
  <c r="YF48" i="1"/>
  <c r="YO8" i="1"/>
  <c r="ABF8" i="1" s="1"/>
  <c r="YL48" i="1"/>
  <c r="YJ48" i="1"/>
  <c r="YG48" i="1"/>
  <c r="YI48" i="1"/>
  <c r="YN48" i="1"/>
  <c r="XW48" i="1"/>
  <c r="VE62" i="1"/>
  <c r="VI62" i="1"/>
  <c r="WH55" i="1" s="1"/>
  <c r="VE60" i="1"/>
  <c r="VL60" i="1"/>
  <c r="VI60" i="1"/>
  <c r="XV29" i="1"/>
  <c r="WV92" i="1"/>
  <c r="WV83" i="1"/>
  <c r="XT29" i="1"/>
  <c r="WT74" i="1"/>
  <c r="WT47" i="1"/>
  <c r="WT29" i="1"/>
  <c r="WT38" i="1"/>
  <c r="WT65" i="1"/>
  <c r="WT92" i="1"/>
  <c r="WT20" i="1"/>
  <c r="WT83" i="1"/>
  <c r="ADX59" i="1"/>
  <c r="ADW59" i="1"/>
  <c r="ADZ59" i="1"/>
  <c r="ABA59" i="1"/>
  <c r="ANZ8" i="1"/>
  <c r="ANS49" i="1"/>
  <c r="ANW49" i="1"/>
  <c r="ANP49" i="1"/>
  <c r="ANT49" i="1"/>
  <c r="ANX49" i="1"/>
  <c r="ANQ49" i="1"/>
  <c r="ANU49" i="1"/>
  <c r="ANR49" i="1"/>
  <c r="ANV49" i="1"/>
  <c r="ANH49" i="1"/>
  <c r="ANC49" i="1"/>
  <c r="AMZ79" i="1"/>
  <c r="AMM88" i="1"/>
  <c r="AMM81" i="1"/>
  <c r="AMM98" i="1"/>
  <c r="AMM99" i="1"/>
  <c r="AMM79" i="1"/>
  <c r="AMM80" i="1"/>
  <c r="AMM90" i="1"/>
  <c r="AMM97" i="1"/>
  <c r="ANH79" i="1"/>
  <c r="AMU99" i="1"/>
  <c r="AMU81" i="1"/>
  <c r="AMU97" i="1"/>
  <c r="AMU90" i="1"/>
  <c r="AMU88" i="1"/>
  <c r="AMU79" i="1"/>
  <c r="AMU98" i="1"/>
  <c r="AMU80" i="1"/>
  <c r="ANE79" i="1"/>
  <c r="AMR98" i="1"/>
  <c r="AMR99" i="1"/>
  <c r="AMR90" i="1"/>
  <c r="AMR80" i="1"/>
  <c r="AMR88" i="1"/>
  <c r="AMR79" i="1"/>
  <c r="AMR81" i="1"/>
  <c r="AMR97" i="1"/>
  <c r="AQE65" i="1"/>
  <c r="ANI65" i="1"/>
  <c r="AAR84" i="1"/>
  <c r="AAE84" i="1"/>
  <c r="ZE84" i="1"/>
  <c r="AAW84" i="1"/>
  <c r="AAJ84" i="1"/>
  <c r="ZJ84" i="1"/>
  <c r="AEB96" i="1"/>
  <c r="ACO96" i="1"/>
  <c r="ADO96" i="1"/>
  <c r="ADY96" i="1"/>
  <c r="ACL96" i="1"/>
  <c r="ADL96" i="1"/>
  <c r="ADW96" i="1"/>
  <c r="ADJ96" i="1"/>
  <c r="ACJ96" i="1"/>
  <c r="VD46" i="1"/>
  <c r="VL46" i="1"/>
  <c r="VH46" i="1"/>
  <c r="AAE73" i="1"/>
  <c r="AAE74" i="1"/>
  <c r="ZE85" i="1"/>
  <c r="AEB83" i="1"/>
  <c r="AEO83" i="1"/>
  <c r="AER12" i="1"/>
  <c r="AHI12" i="1" s="1"/>
  <c r="AEJ83" i="1"/>
  <c r="AEM83" i="1"/>
  <c r="AEK83" i="1"/>
  <c r="AES83" i="1"/>
  <c r="AEW28" i="1" s="1"/>
  <c r="AEP83" i="1"/>
  <c r="AER83" i="1"/>
  <c r="AEN83" i="1"/>
  <c r="AEQ83" i="1"/>
  <c r="AEL83" i="1"/>
  <c r="ADU83" i="1"/>
  <c r="AAH91" i="1"/>
  <c r="AAH73" i="1"/>
  <c r="ZH82" i="1"/>
  <c r="ZH85" i="1"/>
  <c r="ACY97" i="1"/>
  <c r="ACY70" i="1"/>
  <c r="ACY52" i="1"/>
  <c r="ADY70" i="1"/>
  <c r="ACY25" i="1"/>
  <c r="ACY43" i="1"/>
  <c r="ACY34" i="1"/>
  <c r="ACY61" i="1"/>
  <c r="ACY88" i="1"/>
  <c r="ACY79" i="1"/>
  <c r="ACV34" i="1"/>
  <c r="ACV52" i="1"/>
  <c r="ACV61" i="1"/>
  <c r="ACV97" i="1"/>
  <c r="ADV70" i="1"/>
  <c r="ACV43" i="1"/>
  <c r="ACV88" i="1"/>
  <c r="ACV70" i="1"/>
  <c r="ACV25" i="1"/>
  <c r="ACV79" i="1"/>
  <c r="ABA94" i="1"/>
  <c r="AIK76" i="1"/>
  <c r="AJX76" i="1"/>
  <c r="AIK75" i="1"/>
  <c r="AIK73" i="1"/>
  <c r="AIK81" i="1"/>
  <c r="AIK77" i="1"/>
  <c r="AIK80" i="1"/>
  <c r="AIK74" i="1"/>
  <c r="AKX11" i="1"/>
  <c r="ANO11" i="1" s="1"/>
  <c r="AKO76" i="1"/>
  <c r="AKQ76" i="1"/>
  <c r="ALP79" i="1" s="1"/>
  <c r="AKN76" i="1"/>
  <c r="AKS76" i="1"/>
  <c r="ALR79" i="1" s="1"/>
  <c r="AKU76" i="1"/>
  <c r="AKR76" i="1"/>
  <c r="ALQ79" i="1" s="1"/>
  <c r="AKP76" i="1"/>
  <c r="ALO78" i="1" s="1"/>
  <c r="AKW76" i="1"/>
  <c r="ALC27" i="1" s="1"/>
  <c r="AKV76" i="1"/>
  <c r="AKT76" i="1"/>
  <c r="ALS79" i="1" s="1"/>
  <c r="ANY76" i="1"/>
  <c r="AOE27" i="1" s="1"/>
  <c r="AQK75" i="1"/>
  <c r="VJ53" i="1"/>
  <c r="VK53" i="1"/>
  <c r="ANP78" i="1"/>
  <c r="ANU78" i="1"/>
  <c r="ANW78" i="1"/>
  <c r="ANT78" i="1"/>
  <c r="ANR78" i="1"/>
  <c r="ANX78" i="1"/>
  <c r="ANV78" i="1"/>
  <c r="AOB11" i="1"/>
  <c r="ANQ78" i="1"/>
  <c r="ANS78" i="1"/>
  <c r="ANE78" i="1"/>
  <c r="AAJ91" i="1"/>
  <c r="AAJ82" i="1"/>
  <c r="ZJ90" i="1"/>
  <c r="ZJ82" i="1"/>
  <c r="AAL73" i="1"/>
  <c r="AAL92" i="1"/>
  <c r="ZL82" i="1"/>
  <c r="AAF75" i="1"/>
  <c r="AAF74" i="1"/>
  <c r="ZF86" i="1"/>
  <c r="AAF83" i="1"/>
  <c r="ABA70" i="1"/>
  <c r="AEB50" i="1"/>
  <c r="AEM50" i="1"/>
  <c r="AER50" i="1"/>
  <c r="AEU8" i="1"/>
  <c r="AHL8" i="1" s="1"/>
  <c r="AEQ50" i="1"/>
  <c r="AES50" i="1"/>
  <c r="AEZ24" i="1" s="1"/>
  <c r="AEL50" i="1"/>
  <c r="AEJ50" i="1"/>
  <c r="AEK50" i="1"/>
  <c r="AEP50" i="1"/>
  <c r="AEN50" i="1"/>
  <c r="AEO50" i="1"/>
  <c r="VI72" i="1"/>
  <c r="VF72" i="1"/>
  <c r="VL72" i="1"/>
  <c r="VD72" i="1"/>
  <c r="VG72" i="1"/>
  <c r="VH72" i="1"/>
  <c r="VE72" i="1"/>
  <c r="VK72" i="1"/>
  <c r="VJ72" i="1"/>
  <c r="XU69" i="1"/>
  <c r="XX69" i="1"/>
  <c r="YR10" i="1"/>
  <c r="ABI10" i="1" s="1"/>
  <c r="YM69" i="1"/>
  <c r="YL69" i="1"/>
  <c r="YG69" i="1"/>
  <c r="YO69" i="1"/>
  <c r="YW26" i="1" s="1"/>
  <c r="YJ69" i="1"/>
  <c r="YI69" i="1"/>
  <c r="YF69" i="1"/>
  <c r="YH69" i="1"/>
  <c r="YK69" i="1"/>
  <c r="YN69" i="1"/>
  <c r="WX56" i="1"/>
  <c r="WD61" i="1"/>
  <c r="WD63" i="1"/>
  <c r="WD57" i="1"/>
  <c r="WD58" i="1"/>
  <c r="WQ56" i="1"/>
  <c r="WD56" i="1"/>
  <c r="WD59" i="1"/>
  <c r="ANA89" i="1"/>
  <c r="AMN89" i="1"/>
  <c r="ANG89" i="1"/>
  <c r="AMT89" i="1"/>
  <c r="ANB89" i="1"/>
  <c r="AMO89" i="1"/>
  <c r="ADU94" i="1"/>
  <c r="ACH99" i="1"/>
  <c r="ACH98" i="1"/>
  <c r="ADH94" i="1"/>
  <c r="ACH97" i="1"/>
  <c r="ACH92" i="1"/>
  <c r="ACH93" i="1"/>
  <c r="ACH91" i="1"/>
  <c r="ACH95" i="1"/>
  <c r="ACH94" i="1"/>
  <c r="ADH78" i="1"/>
  <c r="ADH76" i="1"/>
  <c r="ADH85" i="1"/>
  <c r="ADH77" i="1"/>
  <c r="ADH87" i="1"/>
  <c r="ADH95" i="1"/>
  <c r="ADH86" i="1"/>
  <c r="AKF51" i="1"/>
  <c r="AKD51" i="1"/>
  <c r="AKA51" i="1"/>
  <c r="XP48" i="1"/>
  <c r="XT48" i="1"/>
  <c r="XQ48" i="1"/>
  <c r="VJ62" i="1"/>
  <c r="VG62" i="1"/>
  <c r="WS35" i="1" s="1"/>
  <c r="VJ60" i="1"/>
  <c r="VF60" i="1"/>
  <c r="WE56" i="1" s="1"/>
  <c r="XS29" i="1"/>
  <c r="WS47" i="1"/>
  <c r="WS38" i="1"/>
  <c r="WS74" i="1"/>
  <c r="WS20" i="1"/>
  <c r="WS92" i="1"/>
  <c r="WS29" i="1"/>
  <c r="WS65" i="1"/>
  <c r="WS83" i="1"/>
  <c r="WP92" i="1"/>
  <c r="WP29" i="1"/>
  <c r="WP47" i="1"/>
  <c r="WP74" i="1"/>
  <c r="WP20" i="1"/>
  <c r="WP38" i="1"/>
  <c r="WP83" i="1"/>
  <c r="XW29" i="1"/>
  <c r="WW92" i="1"/>
  <c r="WW20" i="1"/>
  <c r="WW29" i="1"/>
  <c r="WW65" i="1"/>
  <c r="WW47" i="1"/>
  <c r="WW74" i="1"/>
  <c r="WW38" i="1"/>
  <c r="WW83" i="1"/>
  <c r="ADY59" i="1"/>
  <c r="AEA59" i="1"/>
  <c r="AND49" i="1"/>
  <c r="ANF79" i="1"/>
  <c r="AMS80" i="1"/>
  <c r="AMS79" i="1"/>
  <c r="AMS81" i="1"/>
  <c r="AMS97" i="1"/>
  <c r="AMS88" i="1"/>
  <c r="AMS90" i="1"/>
  <c r="AMS99" i="1"/>
  <c r="AMS98" i="1"/>
  <c r="AND79" i="1"/>
  <c r="AMQ79" i="1"/>
  <c r="AMQ81" i="1"/>
  <c r="AMQ80" i="1"/>
  <c r="AMQ99" i="1"/>
  <c r="AMQ98" i="1"/>
  <c r="AMQ88" i="1"/>
  <c r="AMQ90" i="1"/>
  <c r="AMQ97" i="1"/>
  <c r="AQC65" i="1"/>
  <c r="AQF65" i="1"/>
  <c r="ABA50" i="1"/>
  <c r="AAI92" i="1"/>
  <c r="AAI84" i="1"/>
  <c r="AAV84" i="1"/>
  <c r="ZI84" i="1"/>
  <c r="AAG84" i="1"/>
  <c r="AAT84" i="1"/>
  <c r="ZG84" i="1"/>
  <c r="AAM92" i="1"/>
  <c r="AAM84" i="1"/>
  <c r="AAZ84" i="1"/>
  <c r="ZM84" i="1"/>
  <c r="ADV96" i="1"/>
  <c r="ACI96" i="1"/>
  <c r="ADI96" i="1"/>
  <c r="ADZ96" i="1"/>
  <c r="ADM96" i="1"/>
  <c r="ACM96" i="1"/>
  <c r="VE46" i="1"/>
  <c r="AKG78" i="1"/>
  <c r="AAE75" i="1"/>
  <c r="AAE93" i="1"/>
  <c r="ZE90" i="1"/>
  <c r="ZE86" i="1"/>
  <c r="ADW83" i="1"/>
  <c r="ADY83" i="1"/>
  <c r="AEA83" i="1"/>
  <c r="AAH92" i="1"/>
  <c r="AAH75" i="1"/>
  <c r="ZH86" i="1"/>
  <c r="ADB88" i="1"/>
  <c r="ADB70" i="1"/>
  <c r="ADB25" i="1"/>
  <c r="ADB97" i="1"/>
  <c r="ADB52" i="1"/>
  <c r="ADB43" i="1"/>
  <c r="AEB70" i="1"/>
  <c r="ADB34" i="1"/>
  <c r="ADB61" i="1"/>
  <c r="ADB79" i="1"/>
  <c r="ADW70" i="1"/>
  <c r="ACW52" i="1"/>
  <c r="ACW43" i="1"/>
  <c r="ACW25" i="1"/>
  <c r="ACW88" i="1"/>
  <c r="ACW70" i="1"/>
  <c r="ACW97" i="1"/>
  <c r="ACW34" i="1"/>
  <c r="ACW61" i="1"/>
  <c r="ACW79" i="1"/>
  <c r="ACZ34" i="1"/>
  <c r="ACZ97" i="1"/>
  <c r="ADZ70" i="1"/>
  <c r="ACZ52" i="1"/>
  <c r="ACZ70" i="1"/>
  <c r="ACZ25" i="1"/>
  <c r="ACZ88" i="1"/>
  <c r="ACZ61" i="1"/>
  <c r="ACZ43" i="1"/>
  <c r="ACZ79" i="1"/>
  <c r="AKB76" i="1"/>
  <c r="AIO76" i="1"/>
  <c r="AIO73" i="1"/>
  <c r="AIO77" i="1"/>
  <c r="AIO81" i="1"/>
  <c r="AIO74" i="1"/>
  <c r="AIO75" i="1"/>
  <c r="AIO80" i="1"/>
  <c r="AJZ76" i="1"/>
  <c r="AIM76" i="1"/>
  <c r="AIM77" i="1"/>
  <c r="AIM75" i="1"/>
  <c r="AIM80" i="1"/>
  <c r="AIM73" i="1"/>
  <c r="AIM81" i="1"/>
  <c r="AIM74" i="1"/>
  <c r="AIS76" i="1"/>
  <c r="AKF76" i="1"/>
  <c r="AIS81" i="1"/>
  <c r="AIS74" i="1"/>
  <c r="AIS75" i="1"/>
  <c r="AIS73" i="1"/>
  <c r="AIS77" i="1"/>
  <c r="AIS80" i="1"/>
  <c r="VE53" i="1"/>
  <c r="VL53" i="1"/>
  <c r="AMZ78" i="1"/>
  <c r="ALM78" i="1"/>
  <c r="ANB78" i="1"/>
  <c r="AIM78" i="1"/>
  <c r="ZJ89" i="1"/>
  <c r="AAJ75" i="1"/>
  <c r="AAJ93" i="1"/>
  <c r="ZJ86" i="1"/>
  <c r="AAJ83" i="1"/>
  <c r="AAL74" i="1"/>
  <c r="AAL91" i="1"/>
  <c r="ZL88" i="1"/>
  <c r="ZL87" i="1"/>
  <c r="ZF89" i="1"/>
  <c r="AAF93" i="1"/>
  <c r="ZF82" i="1"/>
  <c r="ZF87" i="1"/>
  <c r="AKG89" i="1"/>
  <c r="AIO79" i="1"/>
  <c r="VG66" i="1"/>
  <c r="WS57" i="1" s="1"/>
  <c r="VI66" i="1"/>
  <c r="WU93" i="1" s="1"/>
  <c r="VD66" i="1"/>
  <c r="WP21" i="1" s="1"/>
  <c r="VJ66" i="1"/>
  <c r="VH66" i="1"/>
  <c r="WT48" i="1" s="1"/>
  <c r="VK66" i="1"/>
  <c r="WW93" i="1" s="1"/>
  <c r="VF66" i="1"/>
  <c r="WR57" i="1" s="1"/>
  <c r="VE66" i="1"/>
  <c r="VL66" i="1"/>
  <c r="WX57" i="1" s="1"/>
  <c r="ADV50" i="1"/>
  <c r="ADY50" i="1"/>
  <c r="ADW50" i="1"/>
  <c r="WT84" i="1"/>
  <c r="XS69" i="1"/>
  <c r="XP69" i="1"/>
  <c r="WT56" i="1"/>
  <c r="XT56" i="1"/>
  <c r="WU56" i="1"/>
  <c r="WH56" i="1"/>
  <c r="XU56" i="1"/>
  <c r="WH57" i="1"/>
  <c r="WI57" i="1"/>
  <c r="WV56" i="1"/>
  <c r="XV56" i="1"/>
  <c r="WI59" i="1"/>
  <c r="ANH89" i="1"/>
  <c r="AMU89" i="1"/>
  <c r="ANC89" i="1"/>
  <c r="AMP89" i="1"/>
  <c r="ANR89" i="1"/>
  <c r="ANV89" i="1"/>
  <c r="AOD12" i="1"/>
  <c r="ANS89" i="1"/>
  <c r="ANW89" i="1"/>
  <c r="ANP89" i="1"/>
  <c r="ANT89" i="1"/>
  <c r="ANX89" i="1"/>
  <c r="ANQ89" i="1"/>
  <c r="ANU89" i="1"/>
  <c r="AEA94" i="1"/>
  <c r="ACN91" i="1"/>
  <c r="ACN95" i="1"/>
  <c r="ADN94" i="1"/>
  <c r="ACN98" i="1"/>
  <c r="ACN97" i="1"/>
  <c r="ACN92" i="1"/>
  <c r="ACN93" i="1"/>
  <c r="ACN99" i="1"/>
  <c r="ACN94" i="1"/>
  <c r="ADN78" i="1"/>
  <c r="ADN77" i="1"/>
  <c r="ADN76" i="1"/>
  <c r="ADN85" i="1"/>
  <c r="ADN86" i="1"/>
  <c r="ADN95" i="1"/>
  <c r="ADN87" i="1"/>
  <c r="AEB94" i="1"/>
  <c r="ACO92" i="1"/>
  <c r="ACO98" i="1"/>
  <c r="ACO91" i="1"/>
  <c r="ACO93" i="1"/>
  <c r="ACO97" i="1"/>
  <c r="ACO99" i="1"/>
  <c r="ACO95" i="1"/>
  <c r="ACO94" i="1"/>
  <c r="ADO94" i="1"/>
  <c r="ADO78" i="1"/>
  <c r="ADO87" i="1"/>
  <c r="ADO86" i="1"/>
  <c r="ADO77" i="1"/>
  <c r="ADO85" i="1"/>
  <c r="ADO95" i="1"/>
  <c r="ADO76" i="1"/>
  <c r="AET13" i="1"/>
  <c r="AHK13" i="1" s="1"/>
  <c r="AEM94" i="1"/>
  <c r="AER94" i="1"/>
  <c r="AEL94" i="1"/>
  <c r="AEQ94" i="1"/>
  <c r="AEK94" i="1"/>
  <c r="AEP94" i="1"/>
  <c r="AEJ94" i="1"/>
  <c r="AEO94" i="1"/>
  <c r="AES94" i="1"/>
  <c r="AEY29" i="1" s="1"/>
  <c r="AEN94" i="1"/>
  <c r="AKG79" i="1"/>
  <c r="AJY51" i="1"/>
  <c r="AKE51" i="1"/>
  <c r="AKC51" i="1"/>
  <c r="VF54" i="1"/>
  <c r="VE54" i="1"/>
  <c r="VL54" i="1"/>
  <c r="WK48" i="1" s="1"/>
  <c r="VG54" i="1"/>
  <c r="VI54" i="1"/>
  <c r="VD54" i="1"/>
  <c r="VJ54" i="1"/>
  <c r="VH54" i="1"/>
  <c r="VK54" i="1"/>
  <c r="UW67" i="1"/>
  <c r="XX48" i="1"/>
  <c r="WX93" i="1"/>
  <c r="WX21" i="1"/>
  <c r="WX48" i="1"/>
  <c r="WX75" i="1"/>
  <c r="WX39" i="1"/>
  <c r="XU48" i="1"/>
  <c r="WU21" i="1"/>
  <c r="VK62" i="1"/>
  <c r="VD62" i="1"/>
  <c r="VG60" i="1"/>
  <c r="WF56" i="1" s="1"/>
  <c r="XQ29" i="1"/>
  <c r="WQ74" i="1"/>
  <c r="WQ20" i="1"/>
  <c r="WQ65" i="1"/>
  <c r="WQ92" i="1"/>
  <c r="WQ38" i="1"/>
  <c r="WQ47" i="1"/>
  <c r="WQ83" i="1"/>
  <c r="WX47" i="1"/>
  <c r="WX65" i="1"/>
  <c r="WX92" i="1"/>
  <c r="WX20" i="1"/>
  <c r="WX29" i="1"/>
  <c r="WX74" i="1"/>
  <c r="WX38" i="1"/>
  <c r="WX83" i="1"/>
  <c r="XU29" i="1"/>
  <c r="WU47" i="1"/>
  <c r="WU38" i="1"/>
  <c r="WU29" i="1"/>
  <c r="WU74" i="1"/>
  <c r="WU92" i="1"/>
  <c r="WU20" i="1"/>
  <c r="WU65" i="1"/>
  <c r="WU83" i="1"/>
  <c r="AEK59" i="1"/>
  <c r="AEM59" i="1"/>
  <c r="AER59" i="1"/>
  <c r="AEO59" i="1"/>
  <c r="AEQ59" i="1"/>
  <c r="AES59" i="1"/>
  <c r="AEZ25" i="1" s="1"/>
  <c r="AEL59" i="1"/>
  <c r="AEJ59" i="1"/>
  <c r="AEU9" i="1"/>
  <c r="AHL9" i="1" s="1"/>
  <c r="AEP59" i="1"/>
  <c r="AEN59" i="1"/>
  <c r="AEB59" i="1"/>
  <c r="ADU59" i="1"/>
  <c r="ANF49" i="1"/>
  <c r="ANE49" i="1"/>
  <c r="AMZ49" i="1"/>
  <c r="ANB79" i="1"/>
  <c r="AMO79" i="1"/>
  <c r="AMO98" i="1"/>
  <c r="AMO97" i="1"/>
  <c r="AMO80" i="1"/>
  <c r="AMO99" i="1"/>
  <c r="AMO88" i="1"/>
  <c r="AMO81" i="1"/>
  <c r="AMO90" i="1"/>
  <c r="ANG79" i="1"/>
  <c r="ALT79" i="1"/>
  <c r="AMT80" i="1"/>
  <c r="AMT90" i="1"/>
  <c r="AMT97" i="1"/>
  <c r="AMT88" i="1"/>
  <c r="AMT99" i="1"/>
  <c r="AMT98" i="1"/>
  <c r="AMT81" i="1"/>
  <c r="AMT79" i="1"/>
  <c r="ANC79" i="1"/>
  <c r="AMP80" i="1"/>
  <c r="AMP79" i="1"/>
  <c r="AMP98" i="1"/>
  <c r="AMP97" i="1"/>
  <c r="AMP88" i="1"/>
  <c r="AMP99" i="1"/>
  <c r="AMP90" i="1"/>
  <c r="AMP81" i="1"/>
  <c r="AQI65" i="1"/>
  <c r="AQD65" i="1"/>
  <c r="AQB65" i="1"/>
  <c r="UW24" i="1"/>
  <c r="AAX84" i="1"/>
  <c r="AAK84" i="1"/>
  <c r="ZK84" i="1"/>
  <c r="AAU84" i="1"/>
  <c r="AAH84" i="1"/>
  <c r="ZH84" i="1"/>
  <c r="XY84" i="1"/>
  <c r="UW28" i="1"/>
  <c r="AEJ96" i="1"/>
  <c r="AEO96" i="1"/>
  <c r="AEQ96" i="1"/>
  <c r="AEN96" i="1"/>
  <c r="AEL96" i="1"/>
  <c r="AES96" i="1"/>
  <c r="AFA29" i="1" s="1"/>
  <c r="AER96" i="1"/>
  <c r="AEP96" i="1"/>
  <c r="AEV13" i="1"/>
  <c r="AHM13" i="1" s="1"/>
  <c r="AEK96" i="1"/>
  <c r="AEM96" i="1"/>
  <c r="AEA96" i="1"/>
  <c r="ACN96" i="1"/>
  <c r="ADN96" i="1"/>
  <c r="ADT96" i="1"/>
  <c r="ACG96" i="1"/>
  <c r="ADG96" i="1"/>
  <c r="VI46" i="1"/>
  <c r="VF46" i="1"/>
  <c r="VD64" i="1"/>
  <c r="VG64" i="1"/>
  <c r="VJ64" i="1"/>
  <c r="VE64" i="1"/>
  <c r="VH64" i="1"/>
  <c r="XG48" i="1" s="1"/>
  <c r="VI64" i="1"/>
  <c r="VK64" i="1"/>
  <c r="VF64" i="1"/>
  <c r="VL64" i="1"/>
  <c r="ZE89" i="1"/>
  <c r="AAE92" i="1"/>
  <c r="ZE82" i="1"/>
  <c r="ZE88" i="1"/>
  <c r="AAE83" i="1"/>
  <c r="ADT83" i="1"/>
  <c r="ADV83" i="1"/>
  <c r="AAH93" i="1"/>
  <c r="ZH88" i="1"/>
  <c r="ZH83" i="1"/>
  <c r="ACT25" i="1"/>
  <c r="ACT61" i="1"/>
  <c r="ACT70" i="1"/>
  <c r="ACT34" i="1"/>
  <c r="ACT43" i="1"/>
  <c r="ACT88" i="1"/>
  <c r="ACT97" i="1"/>
  <c r="ADT70" i="1"/>
  <c r="ACT52" i="1"/>
  <c r="ACT79" i="1"/>
  <c r="ADA70" i="1"/>
  <c r="ADA61" i="1"/>
  <c r="ADA25" i="1"/>
  <c r="ADA43" i="1"/>
  <c r="ADA88" i="1"/>
  <c r="AEA70" i="1"/>
  <c r="ADA97" i="1"/>
  <c r="ADA52" i="1"/>
  <c r="ADA34" i="1"/>
  <c r="ADA79" i="1"/>
  <c r="ACX43" i="1"/>
  <c r="ACX34" i="1"/>
  <c r="ACX61" i="1"/>
  <c r="ACX97" i="1"/>
  <c r="ACX70" i="1"/>
  <c r="ACX25" i="1"/>
  <c r="ACX88" i="1"/>
  <c r="ADX70" i="1"/>
  <c r="ACX52" i="1"/>
  <c r="ACX79" i="1"/>
  <c r="AIQ76" i="1"/>
  <c r="AKD76" i="1"/>
  <c r="AIQ75" i="1"/>
  <c r="AIQ81" i="1"/>
  <c r="AIQ73" i="1"/>
  <c r="AIQ80" i="1"/>
  <c r="AIQ74" i="1"/>
  <c r="AIQ77" i="1"/>
  <c r="AIL76" i="1"/>
  <c r="AJY76" i="1"/>
  <c r="AIL75" i="1"/>
  <c r="AIL80" i="1"/>
  <c r="AIL81" i="1"/>
  <c r="AIL74" i="1"/>
  <c r="AIL73" i="1"/>
  <c r="AIL77" i="1"/>
  <c r="AKA76" i="1"/>
  <c r="AIN76" i="1"/>
  <c r="AIN80" i="1"/>
  <c r="AIN81" i="1"/>
  <c r="AIN75" i="1"/>
  <c r="AIN73" i="1"/>
  <c r="AIN74" i="1"/>
  <c r="AIN77" i="1"/>
  <c r="AIS79" i="1"/>
  <c r="VH53" i="1"/>
  <c r="ANH78" i="1"/>
  <c r="ALU78" i="1"/>
  <c r="AND78" i="1"/>
  <c r="ANF78" i="1"/>
  <c r="ALS78" i="1"/>
  <c r="AAJ73" i="1"/>
  <c r="ZJ88" i="1"/>
  <c r="ZJ87" i="1"/>
  <c r="AAL82" i="1"/>
  <c r="AAL75" i="1"/>
  <c r="ZL85" i="1"/>
  <c r="AAF73" i="1"/>
  <c r="ZF90" i="1"/>
  <c r="AIL79" i="1"/>
  <c r="ADU50" i="1"/>
  <c r="ADT50" i="1"/>
  <c r="WX84" i="1"/>
  <c r="XR69" i="1"/>
  <c r="XQ69" i="1"/>
  <c r="WR38" i="1"/>
  <c r="WE57" i="1"/>
  <c r="WE58" i="1"/>
  <c r="WR56" i="1"/>
  <c r="WE63" i="1"/>
  <c r="XR56" i="1"/>
  <c r="WE59" i="1"/>
  <c r="VM56" i="1"/>
  <c r="VQ25" i="1" s="1"/>
  <c r="WS56" i="1"/>
  <c r="WF63" i="1"/>
  <c r="WF58" i="1"/>
  <c r="WF57" i="1"/>
  <c r="WF61" i="1"/>
  <c r="XS56" i="1"/>
  <c r="WF55" i="1"/>
  <c r="AND89" i="1"/>
  <c r="AMQ89" i="1"/>
  <c r="ADY94" i="1"/>
  <c r="ACL95" i="1"/>
  <c r="ACL92" i="1"/>
  <c r="ACL94" i="1"/>
  <c r="ADL94" i="1"/>
  <c r="ACL97" i="1"/>
  <c r="ACL99" i="1"/>
  <c r="ACL98" i="1"/>
  <c r="ACL93" i="1"/>
  <c r="ACL91" i="1"/>
  <c r="ADL78" i="1"/>
  <c r="ADL86" i="1"/>
  <c r="ADL77" i="1"/>
  <c r="ADL87" i="1"/>
  <c r="ADL85" i="1"/>
  <c r="ADL95" i="1"/>
  <c r="ADL76" i="1"/>
  <c r="ADW94" i="1"/>
  <c r="ACJ95" i="1"/>
  <c r="ACJ98" i="1"/>
  <c r="ACJ91" i="1"/>
  <c r="ACJ93" i="1"/>
  <c r="ACJ97" i="1"/>
  <c r="ACJ99" i="1"/>
  <c r="ACJ94" i="1"/>
  <c r="ADJ94" i="1"/>
  <c r="ACJ92" i="1"/>
  <c r="ADJ86" i="1"/>
  <c r="ADJ87" i="1"/>
  <c r="ADJ76" i="1"/>
  <c r="ADJ85" i="1"/>
  <c r="ADJ77" i="1"/>
  <c r="ADJ78" i="1"/>
  <c r="ADJ95" i="1"/>
  <c r="ADV94" i="1"/>
  <c r="ACI98" i="1"/>
  <c r="ACI93" i="1"/>
  <c r="ACI94" i="1"/>
  <c r="ACI92" i="1"/>
  <c r="ACI95" i="1"/>
  <c r="ADI94" i="1"/>
  <c r="ACI97" i="1"/>
  <c r="ACI99" i="1"/>
  <c r="ACI91" i="1"/>
  <c r="ADI78" i="1"/>
  <c r="ADI85" i="1"/>
  <c r="ADI95" i="1"/>
  <c r="ADI87" i="1"/>
  <c r="ADI76" i="1"/>
  <c r="ADI86" i="1"/>
  <c r="ADI77" i="1"/>
  <c r="AJX51" i="1"/>
  <c r="AKZ8" i="1"/>
  <c r="ANQ8" i="1" s="1"/>
  <c r="AKS51" i="1"/>
  <c r="ANY51" i="1"/>
  <c r="AOG24" i="1" s="1"/>
  <c r="AKP51" i="1"/>
  <c r="AKQ51" i="1"/>
  <c r="AKR51" i="1"/>
  <c r="AKT51" i="1"/>
  <c r="AKN51" i="1"/>
  <c r="AKV51" i="1"/>
  <c r="AKO51" i="1"/>
  <c r="AKU51" i="1"/>
  <c r="AKW51" i="1"/>
  <c r="ALE24" i="1" s="1"/>
  <c r="XR48" i="1"/>
  <c r="WR30" i="1"/>
  <c r="XV48" i="1"/>
  <c r="WV30" i="1"/>
  <c r="WV93" i="1"/>
  <c r="WV75" i="1"/>
  <c r="WV48" i="1"/>
  <c r="WV21" i="1"/>
  <c r="WV39" i="1"/>
  <c r="WV57" i="1"/>
  <c r="VL62" i="1"/>
  <c r="WK61" i="1" s="1"/>
  <c r="VH62" i="1"/>
  <c r="VK60" i="1"/>
  <c r="VD60" i="1"/>
  <c r="VH60" i="1"/>
  <c r="VM29" i="1"/>
  <c r="VQ22" i="1" s="1"/>
  <c r="XR29" i="1"/>
  <c r="WR29" i="1"/>
  <c r="WR92" i="1"/>
  <c r="WR65" i="1"/>
  <c r="WR74" i="1"/>
  <c r="WR47" i="1"/>
  <c r="WR20" i="1"/>
  <c r="WR83" i="1"/>
  <c r="ADT59" i="1"/>
  <c r="ADV59" i="1"/>
  <c r="ANB49" i="1"/>
  <c r="ANA49" i="1"/>
  <c r="ANG49" i="1"/>
  <c r="AHE76" i="1"/>
  <c r="ANA79" i="1"/>
  <c r="AMN88" i="1"/>
  <c r="AMN99" i="1"/>
  <c r="AMN80" i="1"/>
  <c r="AMN98" i="1"/>
  <c r="AMN97" i="1"/>
  <c r="AMN79" i="1"/>
  <c r="AMN90" i="1"/>
  <c r="AMN81" i="1"/>
  <c r="ANP79" i="1"/>
  <c r="ANW79" i="1"/>
  <c r="AOC11" i="1"/>
  <c r="ANT79" i="1"/>
  <c r="ANR79" i="1"/>
  <c r="ANQ79" i="1"/>
  <c r="ANX79" i="1"/>
  <c r="ANV79" i="1"/>
  <c r="ANU79" i="1"/>
  <c r="ANS79" i="1"/>
  <c r="AQJ65" i="1"/>
  <c r="AQG65" i="1"/>
  <c r="AQH65" i="1"/>
  <c r="VE24" i="1"/>
  <c r="VK24" i="1"/>
  <c r="VJ24" i="1"/>
  <c r="WV69" i="1" s="1"/>
  <c r="VI24" i="1"/>
  <c r="WU69" i="1" s="1"/>
  <c r="VL24" i="1"/>
  <c r="VF24" i="1"/>
  <c r="WR69" i="1" s="1"/>
  <c r="VH24" i="1"/>
  <c r="WT69" i="1" s="1"/>
  <c r="VD24" i="1"/>
  <c r="VG24" i="1"/>
  <c r="ABQ12" i="1"/>
  <c r="AEH12" i="1" s="1"/>
  <c r="ABJ84" i="1"/>
  <c r="ADI83" i="1" s="1"/>
  <c r="ABP84" i="1"/>
  <c r="ABH84" i="1"/>
  <c r="ADG83" i="1" s="1"/>
  <c r="ABN84" i="1"/>
  <c r="ACM88" i="1" s="1"/>
  <c r="ABK84" i="1"/>
  <c r="ADJ83" i="1" s="1"/>
  <c r="ABI84" i="1"/>
  <c r="ABO84" i="1"/>
  <c r="ACN88" i="1" s="1"/>
  <c r="ABQ84" i="1"/>
  <c r="ABV28" i="1" s="1"/>
  <c r="ABM84" i="1"/>
  <c r="ACL85" i="1" s="1"/>
  <c r="ABL84" i="1"/>
  <c r="ACK90" i="1" s="1"/>
  <c r="AAL84" i="1"/>
  <c r="AAY84" i="1"/>
  <c r="ZL84" i="1"/>
  <c r="AAF92" i="1"/>
  <c r="AAF84" i="1"/>
  <c r="AAS84" i="1"/>
  <c r="ZF84" i="1"/>
  <c r="VF28" i="1"/>
  <c r="XE29" i="1" s="1"/>
  <c r="VI28" i="1"/>
  <c r="VG28" i="1"/>
  <c r="WF29" i="1" s="1"/>
  <c r="VJ28" i="1"/>
  <c r="XI29" i="1" s="1"/>
  <c r="VD28" i="1"/>
  <c r="VK28" i="1"/>
  <c r="XJ29" i="1" s="1"/>
  <c r="VE28" i="1"/>
  <c r="VH28" i="1"/>
  <c r="VL28" i="1"/>
  <c r="ADX96" i="1"/>
  <c r="ADK96" i="1"/>
  <c r="ACK96" i="1"/>
  <c r="ADU96" i="1"/>
  <c r="ACH96" i="1"/>
  <c r="ADH96" i="1"/>
  <c r="VJ46" i="1"/>
  <c r="XI47" i="1" s="1"/>
  <c r="VG46" i="1"/>
  <c r="XF48" i="1" s="1"/>
  <c r="VK46" i="1"/>
  <c r="UW64" i="1"/>
  <c r="AAE91" i="1"/>
  <c r="AAE82" i="1"/>
  <c r="ZE83" i="1"/>
  <c r="ZE87" i="1"/>
  <c r="ABA83" i="1"/>
  <c r="ADX83" i="1"/>
  <c r="ADZ83" i="1"/>
  <c r="ADM83" i="1"/>
  <c r="ACM86" i="1"/>
  <c r="ACM90" i="1"/>
  <c r="ACM83" i="1"/>
  <c r="ACM82" i="1"/>
  <c r="ACM87" i="1"/>
  <c r="ADM93" i="1"/>
  <c r="ADM91" i="1"/>
  <c r="ADM82" i="1"/>
  <c r="ADM73" i="1"/>
  <c r="ADM74" i="1"/>
  <c r="ACM89" i="1"/>
  <c r="ZH89" i="1"/>
  <c r="AAH82" i="1"/>
  <c r="AAH74" i="1"/>
  <c r="ZH90" i="1"/>
  <c r="AAH83" i="1"/>
  <c r="ADU70" i="1"/>
  <c r="ACU52" i="1"/>
  <c r="ACU25" i="1"/>
  <c r="ACU34" i="1"/>
  <c r="ACU43" i="1"/>
  <c r="ACU61" i="1"/>
  <c r="ACU88" i="1"/>
  <c r="ACU97" i="1"/>
  <c r="ACU70" i="1"/>
  <c r="ACU79" i="1"/>
  <c r="AEP70" i="1"/>
  <c r="AEJ70" i="1"/>
  <c r="AEO70" i="1"/>
  <c r="AEM70" i="1"/>
  <c r="AEN70" i="1"/>
  <c r="AEW10" i="1"/>
  <c r="AHN10" i="1" s="1"/>
  <c r="AEQ70" i="1"/>
  <c r="AER70" i="1"/>
  <c r="AEL70" i="1"/>
  <c r="AES70" i="1"/>
  <c r="AFB26" i="1" s="1"/>
  <c r="AEK70" i="1"/>
  <c r="AIP76" i="1"/>
  <c r="AKC76" i="1"/>
  <c r="AIP75" i="1"/>
  <c r="AIP81" i="1"/>
  <c r="AIP74" i="1"/>
  <c r="AIP80" i="1"/>
  <c r="AIP73" i="1"/>
  <c r="AIP77" i="1"/>
  <c r="AIR76" i="1"/>
  <c r="AKE76" i="1"/>
  <c r="AIR80" i="1"/>
  <c r="AIR73" i="1"/>
  <c r="AIR74" i="1"/>
  <c r="AIR75" i="1"/>
  <c r="AIR81" i="1"/>
  <c r="AIR77" i="1"/>
  <c r="AIP79" i="1"/>
  <c r="VO10" i="1"/>
  <c r="YF10" i="1" s="1"/>
  <c r="VF68" i="1"/>
  <c r="VL68" i="1"/>
  <c r="VD68" i="1"/>
  <c r="VG68" i="1"/>
  <c r="VH68" i="1"/>
  <c r="VE68" i="1"/>
  <c r="WD69" i="1" s="1"/>
  <c r="VK68" i="1"/>
  <c r="VJ68" i="1"/>
  <c r="VI68" i="1"/>
  <c r="VM68" i="1"/>
  <c r="VT26" i="1" s="1"/>
  <c r="VD53" i="1"/>
  <c r="VI53" i="1"/>
  <c r="VF53" i="1"/>
  <c r="ANG78" i="1"/>
  <c r="ALT78" i="1"/>
  <c r="ANC78" i="1"/>
  <c r="ALP78" i="1"/>
  <c r="ANA78" i="1"/>
  <c r="ALN78" i="1"/>
  <c r="AAJ92" i="1"/>
  <c r="AAJ74" i="1"/>
  <c r="ZJ85" i="1"/>
  <c r="ZJ83" i="1"/>
  <c r="ZL89" i="1"/>
  <c r="AAL93" i="1"/>
  <c r="ZL90" i="1"/>
  <c r="ZL86" i="1"/>
  <c r="AAL83" i="1"/>
  <c r="AAF82" i="1"/>
  <c r="AAF91" i="1"/>
  <c r="ZF85" i="1"/>
  <c r="ZF88" i="1"/>
  <c r="AHE51" i="1"/>
  <c r="ADZ50" i="1"/>
  <c r="ADX50" i="1"/>
  <c r="AEA50" i="1"/>
  <c r="UW72" i="1"/>
  <c r="VF22" i="1"/>
  <c r="VH22" i="1"/>
  <c r="VD22" i="1"/>
  <c r="VJ22" i="1"/>
  <c r="VL22" i="1"/>
  <c r="VG22" i="1"/>
  <c r="VE22" i="1"/>
  <c r="VK22" i="1"/>
  <c r="VI22" i="1"/>
  <c r="ABA96" i="1"/>
  <c r="WI58" i="1" l="1"/>
  <c r="WE55" i="1"/>
  <c r="WU48" i="1"/>
  <c r="ADM75" i="1"/>
  <c r="ACM85" i="1"/>
  <c r="WJ55" i="1"/>
  <c r="WF59" i="1"/>
  <c r="WE61" i="1"/>
  <c r="WU84" i="1"/>
  <c r="WU39" i="1"/>
  <c r="WX30" i="1"/>
  <c r="XQ56" i="1"/>
  <c r="WV74" i="1"/>
  <c r="WV38" i="1"/>
  <c r="XE56" i="1"/>
  <c r="XF52" i="1"/>
  <c r="WI63" i="1"/>
  <c r="WI61" i="1"/>
  <c r="WH59" i="1"/>
  <c r="WH63" i="1"/>
  <c r="ADK82" i="1"/>
  <c r="WR48" i="1"/>
  <c r="WR39" i="1"/>
  <c r="ADK75" i="1"/>
  <c r="XE48" i="1"/>
  <c r="WR21" i="1"/>
  <c r="ALQ78" i="1"/>
  <c r="WU75" i="1"/>
  <c r="WU57" i="1"/>
  <c r="WI55" i="1"/>
  <c r="WH58" i="1"/>
  <c r="WH61" i="1"/>
  <c r="WV47" i="1"/>
  <c r="WV65" i="1"/>
  <c r="ACK85" i="1"/>
  <c r="WJ48" i="1"/>
  <c r="WR93" i="1"/>
  <c r="WR75" i="1"/>
  <c r="AKG51" i="1"/>
  <c r="WU30" i="1"/>
  <c r="WW84" i="1"/>
  <c r="WI56" i="1"/>
  <c r="WV29" i="1"/>
  <c r="ADK91" i="1"/>
  <c r="ACK86" i="1"/>
  <c r="ADK73" i="1"/>
  <c r="ACK83" i="1"/>
  <c r="ACK88" i="1"/>
  <c r="ALR78" i="1"/>
  <c r="ADK74" i="1"/>
  <c r="ACK87" i="1"/>
  <c r="ACK89" i="1"/>
  <c r="ADK93" i="1"/>
  <c r="ACK82" i="1"/>
  <c r="VM24" i="1"/>
  <c r="VU21" i="1" s="1"/>
  <c r="VP5" i="1" s="1"/>
  <c r="YG5" i="1" s="1"/>
  <c r="YL24" i="1" s="1"/>
  <c r="VM67" i="1"/>
  <c r="VS26" i="1" s="1"/>
  <c r="VN10" i="1" s="1"/>
  <c r="YE10" i="1" s="1"/>
  <c r="YL67" i="1" s="1"/>
  <c r="VM22" i="1"/>
  <c r="VS21" i="1" s="1"/>
  <c r="XH66" i="1"/>
  <c r="XF69" i="1"/>
  <c r="WH69" i="1"/>
  <c r="WF69" i="1"/>
  <c r="XD48" i="1"/>
  <c r="XG69" i="1"/>
  <c r="WK69" i="1"/>
  <c r="VM64" i="1"/>
  <c r="VP26" i="1" s="1"/>
  <c r="SR53" i="1"/>
  <c r="ST53" i="1" s="1"/>
  <c r="XC56" i="1"/>
  <c r="WS84" i="1"/>
  <c r="AO12" i="1"/>
  <c r="YG24" i="1"/>
  <c r="YG67" i="1"/>
  <c r="YF67" i="1"/>
  <c r="YJ67" i="1"/>
  <c r="YK67" i="1"/>
  <c r="YP10" i="1"/>
  <c r="ABG10" i="1" s="1"/>
  <c r="YO67" i="1"/>
  <c r="YU26" i="1" s="1"/>
  <c r="XV22" i="1"/>
  <c r="WI22" i="1"/>
  <c r="WV31" i="1"/>
  <c r="WV40" i="1"/>
  <c r="WV85" i="1"/>
  <c r="WV58" i="1"/>
  <c r="WV22" i="1"/>
  <c r="XI31" i="1"/>
  <c r="XI42" i="1"/>
  <c r="XI23" i="1"/>
  <c r="XI22" i="1"/>
  <c r="XI41" i="1"/>
  <c r="XI33" i="1"/>
  <c r="XI40" i="1"/>
  <c r="WI23" i="1"/>
  <c r="WI27" i="1"/>
  <c r="WI25" i="1"/>
  <c r="WI26" i="1"/>
  <c r="WI20" i="1"/>
  <c r="WI21" i="1"/>
  <c r="WI19" i="1"/>
  <c r="XI32" i="1"/>
  <c r="WV76" i="1"/>
  <c r="WV49" i="1"/>
  <c r="WV94" i="1"/>
  <c r="WR44" i="1"/>
  <c r="WR98" i="1"/>
  <c r="WR26" i="1"/>
  <c r="WR53" i="1"/>
  <c r="WR71" i="1"/>
  <c r="WR35" i="1"/>
  <c r="WR80" i="1"/>
  <c r="XE61" i="1"/>
  <c r="XE53" i="1"/>
  <c r="XE52" i="1"/>
  <c r="XE71" i="1"/>
  <c r="XE63" i="1"/>
  <c r="WE53" i="1"/>
  <c r="WR89" i="1"/>
  <c r="XE70" i="1"/>
  <c r="XU68" i="1"/>
  <c r="WH68" i="1"/>
  <c r="XH68" i="1"/>
  <c r="WU68" i="1"/>
  <c r="WU23" i="1"/>
  <c r="WU77" i="1"/>
  <c r="WU59" i="1"/>
  <c r="WU50" i="1"/>
  <c r="WU86" i="1"/>
  <c r="WU32" i="1"/>
  <c r="WU41" i="1"/>
  <c r="WU95" i="1"/>
  <c r="XT68" i="1"/>
  <c r="WG68" i="1"/>
  <c r="XG68" i="1"/>
  <c r="WT68" i="1"/>
  <c r="WT86" i="1"/>
  <c r="WT41" i="1"/>
  <c r="WT50" i="1"/>
  <c r="WT32" i="1"/>
  <c r="WT95" i="1"/>
  <c r="WT59" i="1"/>
  <c r="WT77" i="1"/>
  <c r="WT23" i="1"/>
  <c r="XR68" i="1"/>
  <c r="WE68" i="1"/>
  <c r="XE68" i="1"/>
  <c r="WR68" i="1"/>
  <c r="WR23" i="1"/>
  <c r="WR32" i="1"/>
  <c r="WR86" i="1"/>
  <c r="WR50" i="1"/>
  <c r="WR59" i="1"/>
  <c r="WR41" i="1"/>
  <c r="WR95" i="1"/>
  <c r="WR77" i="1"/>
  <c r="AGD43" i="1"/>
  <c r="AGD97" i="1"/>
  <c r="AHD70" i="1"/>
  <c r="AGD88" i="1"/>
  <c r="AGD70" i="1"/>
  <c r="AGD52" i="1"/>
  <c r="AGD61" i="1"/>
  <c r="AGD34" i="1"/>
  <c r="AGD25" i="1"/>
  <c r="AGD79" i="1"/>
  <c r="AFY97" i="1"/>
  <c r="AFY43" i="1"/>
  <c r="AFY70" i="1"/>
  <c r="AFY34" i="1"/>
  <c r="AFY88" i="1"/>
  <c r="AGY70" i="1"/>
  <c r="AFY52" i="1"/>
  <c r="AFY61" i="1"/>
  <c r="AFY25" i="1"/>
  <c r="AFY79" i="1"/>
  <c r="XK28" i="1"/>
  <c r="WK30" i="1"/>
  <c r="WK36" i="1"/>
  <c r="WX73" i="1"/>
  <c r="WK28" i="1"/>
  <c r="WX91" i="1"/>
  <c r="WX55" i="1"/>
  <c r="WK31" i="1"/>
  <c r="WX37" i="1"/>
  <c r="WX82" i="1"/>
  <c r="WK35" i="1"/>
  <c r="WK33" i="1"/>
  <c r="WX28" i="1"/>
  <c r="WX19" i="1"/>
  <c r="XK19" i="1"/>
  <c r="XK37" i="1"/>
  <c r="XK38" i="1"/>
  <c r="XK21" i="1"/>
  <c r="XK20" i="1"/>
  <c r="XK39" i="1"/>
  <c r="XK30" i="1"/>
  <c r="WK34" i="1"/>
  <c r="WK32" i="1"/>
  <c r="XC28" i="1"/>
  <c r="XC39" i="1"/>
  <c r="WC28" i="1"/>
  <c r="WC35" i="1"/>
  <c r="WC33" i="1"/>
  <c r="WP28" i="1"/>
  <c r="WP19" i="1"/>
  <c r="WC30" i="1"/>
  <c r="WP55" i="1"/>
  <c r="WC31" i="1"/>
  <c r="WP91" i="1"/>
  <c r="WP82" i="1"/>
  <c r="WC36" i="1"/>
  <c r="WP37" i="1"/>
  <c r="WP73" i="1"/>
  <c r="XC20" i="1"/>
  <c r="XC21" i="1"/>
  <c r="XC19" i="1"/>
  <c r="XC37" i="1"/>
  <c r="XC30" i="1"/>
  <c r="XC38" i="1"/>
  <c r="WC34" i="1"/>
  <c r="WC32" i="1"/>
  <c r="VM28" i="1"/>
  <c r="VP22" i="1" s="1"/>
  <c r="ADK92" i="1"/>
  <c r="ADK84" i="1"/>
  <c r="ADX84" i="1"/>
  <c r="ACK84" i="1"/>
  <c r="ADU84" i="1"/>
  <c r="ADH84" i="1"/>
  <c r="ACH84" i="1"/>
  <c r="ADO84" i="1"/>
  <c r="AEB84" i="1"/>
  <c r="ACO84" i="1"/>
  <c r="XS24" i="1"/>
  <c r="WF24" i="1"/>
  <c r="XF24" i="1"/>
  <c r="WS33" i="1"/>
  <c r="WS42" i="1"/>
  <c r="WS24" i="1"/>
  <c r="WS87" i="1"/>
  <c r="WS78" i="1"/>
  <c r="WS51" i="1"/>
  <c r="WS96" i="1"/>
  <c r="XW24" i="1"/>
  <c r="WJ24" i="1"/>
  <c r="XJ24" i="1"/>
  <c r="WW42" i="1"/>
  <c r="WW24" i="1"/>
  <c r="WW33" i="1"/>
  <c r="WW87" i="1"/>
  <c r="WW78" i="1"/>
  <c r="WW51" i="1"/>
  <c r="WW96" i="1"/>
  <c r="AQE79" i="1"/>
  <c r="APR97" i="1"/>
  <c r="APR99" i="1"/>
  <c r="APR80" i="1"/>
  <c r="APR81" i="1"/>
  <c r="APR90" i="1"/>
  <c r="APR88" i="1"/>
  <c r="APR79" i="1"/>
  <c r="APR98" i="1"/>
  <c r="AQC79" i="1"/>
  <c r="APP97" i="1"/>
  <c r="APP81" i="1"/>
  <c r="APP88" i="1"/>
  <c r="APP99" i="1"/>
  <c r="APP90" i="1"/>
  <c r="APP80" i="1"/>
  <c r="APP79" i="1"/>
  <c r="APP98" i="1"/>
  <c r="AQI79" i="1"/>
  <c r="APV97" i="1"/>
  <c r="APV81" i="1"/>
  <c r="APV88" i="1"/>
  <c r="APV79" i="1"/>
  <c r="APV98" i="1"/>
  <c r="APV90" i="1"/>
  <c r="APV80" i="1"/>
  <c r="APV99" i="1"/>
  <c r="WP60" i="1"/>
  <c r="XC60" i="1"/>
  <c r="WC60" i="1"/>
  <c r="XC49" i="1"/>
  <c r="XC50" i="1"/>
  <c r="XC51" i="1"/>
  <c r="XC58" i="1"/>
  <c r="XC59" i="1"/>
  <c r="VM60" i="1"/>
  <c r="VU25" i="1" s="1"/>
  <c r="WI48" i="1"/>
  <c r="AMZ51" i="1"/>
  <c r="ANB51" i="1"/>
  <c r="WE69" i="1"/>
  <c r="AEC70" i="1"/>
  <c r="ADI73" i="1"/>
  <c r="ADI75" i="1"/>
  <c r="ACI88" i="1"/>
  <c r="ADG75" i="1"/>
  <c r="ACG87" i="1"/>
  <c r="ACG86" i="1"/>
  <c r="WW64" i="1"/>
  <c r="WJ64" i="1"/>
  <c r="WJ71" i="1"/>
  <c r="XJ64" i="1"/>
  <c r="WJ65" i="1"/>
  <c r="WJ70" i="1"/>
  <c r="XQ64" i="1"/>
  <c r="WQ64" i="1"/>
  <c r="WD71" i="1"/>
  <c r="WD64" i="1"/>
  <c r="XD64" i="1"/>
  <c r="WD65" i="1"/>
  <c r="WD70" i="1"/>
  <c r="XR46" i="1"/>
  <c r="WR46" i="1"/>
  <c r="XE65" i="1"/>
  <c r="WE46" i="1"/>
  <c r="XE55" i="1"/>
  <c r="WE47" i="1"/>
  <c r="XE46" i="1"/>
  <c r="WE52" i="1"/>
  <c r="XE47" i="1"/>
  <c r="XE57" i="1"/>
  <c r="WE49" i="1"/>
  <c r="WE51" i="1"/>
  <c r="WE50" i="1"/>
  <c r="AHR96" i="1"/>
  <c r="AHP96" i="1"/>
  <c r="AHU96" i="1"/>
  <c r="AIC29" i="1" s="1"/>
  <c r="AHO96" i="1"/>
  <c r="AHT96" i="1"/>
  <c r="AHX13" i="1"/>
  <c r="AKO13" i="1" s="1"/>
  <c r="AHS96" i="1"/>
  <c r="AHM96" i="1"/>
  <c r="AHN96" i="1"/>
  <c r="AHL96" i="1"/>
  <c r="AHQ96" i="1"/>
  <c r="AGX96" i="1"/>
  <c r="AGK96" i="1"/>
  <c r="AFK96" i="1"/>
  <c r="AGV96" i="1"/>
  <c r="AFI96" i="1"/>
  <c r="AGI96" i="1"/>
  <c r="AHW9" i="1"/>
  <c r="AKN9" i="1" s="1"/>
  <c r="AHP59" i="1"/>
  <c r="AHR59" i="1"/>
  <c r="AHO59" i="1"/>
  <c r="AHT59" i="1"/>
  <c r="AHN59" i="1"/>
  <c r="AHS59" i="1"/>
  <c r="AHM59" i="1"/>
  <c r="AHU59" i="1"/>
  <c r="AIB25" i="1" s="1"/>
  <c r="AHL59" i="1"/>
  <c r="AHQ59" i="1"/>
  <c r="AHC59" i="1"/>
  <c r="AGW59" i="1"/>
  <c r="WK29" i="1"/>
  <c r="WH48" i="1"/>
  <c r="XH48" i="1"/>
  <c r="XU54" i="1"/>
  <c r="WU36" i="1"/>
  <c r="WU54" i="1"/>
  <c r="WU81" i="1"/>
  <c r="WU27" i="1"/>
  <c r="WU45" i="1"/>
  <c r="WU63" i="1"/>
  <c r="WU99" i="1"/>
  <c r="WH54" i="1"/>
  <c r="XH54" i="1"/>
  <c r="WU90" i="1"/>
  <c r="XR54" i="1"/>
  <c r="WR27" i="1"/>
  <c r="WR45" i="1"/>
  <c r="WR99" i="1"/>
  <c r="WR36" i="1"/>
  <c r="WR81" i="1"/>
  <c r="WR63" i="1"/>
  <c r="WR54" i="1"/>
  <c r="XE54" i="1"/>
  <c r="WR90" i="1"/>
  <c r="WE54" i="1"/>
  <c r="AHA94" i="1"/>
  <c r="AFN97" i="1"/>
  <c r="AFN98" i="1"/>
  <c r="AFN95" i="1"/>
  <c r="AFN91" i="1"/>
  <c r="AFN99" i="1"/>
  <c r="AFN93" i="1"/>
  <c r="AFN92" i="1"/>
  <c r="AGN94" i="1"/>
  <c r="AFN94" i="1"/>
  <c r="AGN77" i="1"/>
  <c r="AGN76" i="1"/>
  <c r="AGN78" i="1"/>
  <c r="AGN86" i="1"/>
  <c r="AGN87" i="1"/>
  <c r="AGN85" i="1"/>
  <c r="AGN95" i="1"/>
  <c r="AHC94" i="1"/>
  <c r="AFP97" i="1"/>
  <c r="AFP94" i="1"/>
  <c r="AFP98" i="1"/>
  <c r="AFP91" i="1"/>
  <c r="AFP99" i="1"/>
  <c r="AFP95" i="1"/>
  <c r="AGP94" i="1"/>
  <c r="AFP92" i="1"/>
  <c r="AFP93" i="1"/>
  <c r="AGP78" i="1"/>
  <c r="AGP95" i="1"/>
  <c r="AGP77" i="1"/>
  <c r="AGP76" i="1"/>
  <c r="AGP85" i="1"/>
  <c r="AGP86" i="1"/>
  <c r="AGP87" i="1"/>
  <c r="AHL94" i="1"/>
  <c r="AHN94" i="1"/>
  <c r="AHS94" i="1"/>
  <c r="AHP94" i="1"/>
  <c r="AHR94" i="1"/>
  <c r="AHU94" i="1"/>
  <c r="AIA29" i="1" s="1"/>
  <c r="AHM94" i="1"/>
  <c r="AHT94" i="1"/>
  <c r="AHV13" i="1"/>
  <c r="AKM13" i="1" s="1"/>
  <c r="AHQ94" i="1"/>
  <c r="AHO94" i="1"/>
  <c r="AQF89" i="1"/>
  <c r="APS89" i="1"/>
  <c r="WG61" i="1"/>
  <c r="XC69" i="1"/>
  <c r="SR54" i="1"/>
  <c r="SR48" i="1"/>
  <c r="WQ66" i="1"/>
  <c r="XQ66" i="1"/>
  <c r="XD66" i="1"/>
  <c r="WD66" i="1"/>
  <c r="WH66" i="1"/>
  <c r="WU66" i="1"/>
  <c r="XU66" i="1"/>
  <c r="ADN92" i="1"/>
  <c r="ACN83" i="1"/>
  <c r="ACN90" i="1"/>
  <c r="ADL82" i="1"/>
  <c r="ACL88" i="1"/>
  <c r="ACJ89" i="1"/>
  <c r="ADJ75" i="1"/>
  <c r="ADJ73" i="1"/>
  <c r="ACJ86" i="1"/>
  <c r="WQ84" i="1"/>
  <c r="XV62" i="1"/>
  <c r="WV62" i="1"/>
  <c r="XI62" i="1"/>
  <c r="WI62" i="1"/>
  <c r="WQ57" i="1"/>
  <c r="WQ93" i="1"/>
  <c r="WT30" i="1"/>
  <c r="WP30" i="1"/>
  <c r="WP39" i="1"/>
  <c r="WK58" i="1"/>
  <c r="AAZ69" i="1"/>
  <c r="AAU69" i="1"/>
  <c r="AAX69" i="1"/>
  <c r="WW72" i="1"/>
  <c r="XJ72" i="1"/>
  <c r="WJ72" i="1"/>
  <c r="WP72" i="1"/>
  <c r="XP72" i="1"/>
  <c r="WC72" i="1"/>
  <c r="XC72" i="1"/>
  <c r="VM72" i="1"/>
  <c r="VX26" i="1" s="1"/>
  <c r="AHB50" i="1"/>
  <c r="AGY50" i="1"/>
  <c r="AQH78" i="1"/>
  <c r="AQI78" i="1"/>
  <c r="XV53" i="1"/>
  <c r="WV44" i="1"/>
  <c r="WV53" i="1"/>
  <c r="WV80" i="1"/>
  <c r="WV35" i="1"/>
  <c r="WV26" i="1"/>
  <c r="WV98" i="1"/>
  <c r="WV71" i="1"/>
  <c r="XI71" i="1"/>
  <c r="XI63" i="1"/>
  <c r="XI52" i="1"/>
  <c r="XI61" i="1"/>
  <c r="XI53" i="1"/>
  <c r="WI53" i="1"/>
  <c r="WV89" i="1"/>
  <c r="XI70" i="1"/>
  <c r="ALU81" i="1"/>
  <c r="ALU76" i="1"/>
  <c r="ANH76" i="1"/>
  <c r="ALU80" i="1"/>
  <c r="ALU75" i="1"/>
  <c r="ALU73" i="1"/>
  <c r="ALU74" i="1"/>
  <c r="ALU77" i="1"/>
  <c r="ALT80" i="1"/>
  <c r="ALT76" i="1"/>
  <c r="ANG76" i="1"/>
  <c r="ALT73" i="1"/>
  <c r="ALT74" i="1"/>
  <c r="ALT77" i="1"/>
  <c r="ALT75" i="1"/>
  <c r="ALT81" i="1"/>
  <c r="ALN79" i="1"/>
  <c r="ALN76" i="1"/>
  <c r="ANA76" i="1"/>
  <c r="ALN81" i="1"/>
  <c r="ALN73" i="1"/>
  <c r="ALN77" i="1"/>
  <c r="ALN80" i="1"/>
  <c r="ALN75" i="1"/>
  <c r="ALN74" i="1"/>
  <c r="ADH74" i="1"/>
  <c r="ADH91" i="1"/>
  <c r="ACH90" i="1"/>
  <c r="ACH88" i="1"/>
  <c r="AGX83" i="1"/>
  <c r="AHB83" i="1"/>
  <c r="AGV83" i="1"/>
  <c r="ADO82" i="1"/>
  <c r="ACO87" i="1"/>
  <c r="ACO82" i="1"/>
  <c r="XT46" i="1"/>
  <c r="WT46" i="1"/>
  <c r="XG65" i="1"/>
  <c r="XG55" i="1"/>
  <c r="WG52" i="1"/>
  <c r="WG46" i="1"/>
  <c r="WG47" i="1"/>
  <c r="XG57" i="1"/>
  <c r="XG46" i="1"/>
  <c r="XG47" i="1"/>
  <c r="WG49" i="1"/>
  <c r="WG51" i="1"/>
  <c r="WG50" i="1"/>
  <c r="AQC49" i="1"/>
  <c r="AQI49" i="1"/>
  <c r="WI29" i="1"/>
  <c r="WX60" i="1"/>
  <c r="XX60" i="1"/>
  <c r="WK60" i="1"/>
  <c r="XK60" i="1"/>
  <c r="XK51" i="1"/>
  <c r="XK50" i="1"/>
  <c r="XK59" i="1"/>
  <c r="XK49" i="1"/>
  <c r="XK58" i="1"/>
  <c r="WW21" i="1"/>
  <c r="WW75" i="1"/>
  <c r="AAS48" i="1"/>
  <c r="AAR48" i="1"/>
  <c r="AAW48" i="1"/>
  <c r="WS39" i="1"/>
  <c r="XQ67" i="1"/>
  <c r="WQ67" i="1"/>
  <c r="WD67" i="1"/>
  <c r="XD67" i="1"/>
  <c r="WC67" i="1"/>
  <c r="XC67" i="1"/>
  <c r="WP67" i="1"/>
  <c r="WC59" i="1"/>
  <c r="WC63" i="1"/>
  <c r="WJ56" i="1"/>
  <c r="WJ61" i="1"/>
  <c r="WW69" i="1"/>
  <c r="XF70" i="1"/>
  <c r="WS44" i="1"/>
  <c r="WS98" i="1"/>
  <c r="XW22" i="1"/>
  <c r="WJ22" i="1"/>
  <c r="WW85" i="1"/>
  <c r="XJ42" i="1"/>
  <c r="XJ31" i="1"/>
  <c r="WW58" i="1"/>
  <c r="XJ41" i="1"/>
  <c r="XJ40" i="1"/>
  <c r="XJ33" i="1"/>
  <c r="WW31" i="1"/>
  <c r="XJ22" i="1"/>
  <c r="XJ23" i="1"/>
  <c r="WW40" i="1"/>
  <c r="WJ21" i="1"/>
  <c r="WJ20" i="1"/>
  <c r="WJ27" i="1"/>
  <c r="WJ25" i="1"/>
  <c r="WJ26" i="1"/>
  <c r="WJ23" i="1"/>
  <c r="WJ19" i="1"/>
  <c r="XJ32" i="1"/>
  <c r="WW49" i="1"/>
  <c r="WW76" i="1"/>
  <c r="WW22" i="1"/>
  <c r="WW94" i="1"/>
  <c r="XQ22" i="1"/>
  <c r="WD22" i="1"/>
  <c r="WQ31" i="1"/>
  <c r="XD42" i="1"/>
  <c r="XD22" i="1"/>
  <c r="XD33" i="1"/>
  <c r="XD40" i="1"/>
  <c r="XD31" i="1"/>
  <c r="WQ40" i="1"/>
  <c r="XD23" i="1"/>
  <c r="WQ58" i="1"/>
  <c r="WQ85" i="1"/>
  <c r="XD41" i="1"/>
  <c r="WD23" i="1"/>
  <c r="WD26" i="1"/>
  <c r="WD19" i="1"/>
  <c r="WD25" i="1"/>
  <c r="WD20" i="1"/>
  <c r="WD21" i="1"/>
  <c r="WD27" i="1"/>
  <c r="XD32" i="1"/>
  <c r="WQ49" i="1"/>
  <c r="WQ76" i="1"/>
  <c r="WQ22" i="1"/>
  <c r="WQ94" i="1"/>
  <c r="WC22" i="1"/>
  <c r="WP22" i="1"/>
  <c r="WP85" i="1"/>
  <c r="WP31" i="1"/>
  <c r="WP40" i="1"/>
  <c r="WP58" i="1"/>
  <c r="XC42" i="1"/>
  <c r="XC31" i="1"/>
  <c r="XC23" i="1"/>
  <c r="XC22" i="1"/>
  <c r="XC40" i="1"/>
  <c r="XC41" i="1"/>
  <c r="XC33" i="1"/>
  <c r="WC21" i="1"/>
  <c r="WC27" i="1"/>
  <c r="WC19" i="1"/>
  <c r="WC26" i="1"/>
  <c r="WC25" i="1"/>
  <c r="WC23" i="1"/>
  <c r="WC20" i="1"/>
  <c r="XC32" i="1"/>
  <c r="WP49" i="1"/>
  <c r="WP76" i="1"/>
  <c r="WP94" i="1"/>
  <c r="XU53" i="1"/>
  <c r="WU44" i="1"/>
  <c r="WU53" i="1"/>
  <c r="WU71" i="1"/>
  <c r="WU80" i="1"/>
  <c r="WU26" i="1"/>
  <c r="WU98" i="1"/>
  <c r="WU35" i="1"/>
  <c r="WH53" i="1"/>
  <c r="XH52" i="1"/>
  <c r="XH61" i="1"/>
  <c r="XH53" i="1"/>
  <c r="XH71" i="1"/>
  <c r="XH63" i="1"/>
  <c r="WU89" i="1"/>
  <c r="XH70" i="1"/>
  <c r="XV68" i="1"/>
  <c r="WI68" i="1"/>
  <c r="XI68" i="1"/>
  <c r="WV68" i="1"/>
  <c r="WV59" i="1"/>
  <c r="WV41" i="1"/>
  <c r="WV95" i="1"/>
  <c r="WV32" i="1"/>
  <c r="WV23" i="1"/>
  <c r="WV50" i="1"/>
  <c r="WV86" i="1"/>
  <c r="WV77" i="1"/>
  <c r="XS68" i="1"/>
  <c r="WF68" i="1"/>
  <c r="XF68" i="1"/>
  <c r="WS68" i="1"/>
  <c r="WS41" i="1"/>
  <c r="WS32" i="1"/>
  <c r="WS59" i="1"/>
  <c r="WS95" i="1"/>
  <c r="WS86" i="1"/>
  <c r="WS23" i="1"/>
  <c r="WS50" i="1"/>
  <c r="WS77" i="1"/>
  <c r="YK68" i="1"/>
  <c r="YH68" i="1"/>
  <c r="YO68" i="1"/>
  <c r="YV26" i="1" s="1"/>
  <c r="YQ10" i="1"/>
  <c r="ABH10" i="1" s="1"/>
  <c r="YL68" i="1"/>
  <c r="YF68" i="1"/>
  <c r="YG68" i="1"/>
  <c r="YI68" i="1"/>
  <c r="YJ68" i="1"/>
  <c r="YM68" i="1"/>
  <c r="YN68" i="1"/>
  <c r="AFW61" i="1"/>
  <c r="AFW52" i="1"/>
  <c r="AFW70" i="1"/>
  <c r="AFW43" i="1"/>
  <c r="AFW88" i="1"/>
  <c r="AFW34" i="1"/>
  <c r="AGW70" i="1"/>
  <c r="AFW25" i="1"/>
  <c r="AFW97" i="1"/>
  <c r="AFW79" i="1"/>
  <c r="AHC70" i="1"/>
  <c r="AGC34" i="1"/>
  <c r="AGC52" i="1"/>
  <c r="AGC61" i="1"/>
  <c r="AGC97" i="1"/>
  <c r="AGC43" i="1"/>
  <c r="AGC88" i="1"/>
  <c r="AGC70" i="1"/>
  <c r="AGC25" i="1"/>
  <c r="AGC79" i="1"/>
  <c r="AHA70" i="1"/>
  <c r="AGA43" i="1"/>
  <c r="AGA97" i="1"/>
  <c r="AGA70" i="1"/>
  <c r="AGA25" i="1"/>
  <c r="AGA52" i="1"/>
  <c r="AGA34" i="1"/>
  <c r="AGA88" i="1"/>
  <c r="AGA61" i="1"/>
  <c r="AGA79" i="1"/>
  <c r="ADK83" i="1"/>
  <c r="WW46" i="1"/>
  <c r="WJ46" i="1"/>
  <c r="XJ46" i="1"/>
  <c r="XJ57" i="1"/>
  <c r="XJ65" i="1"/>
  <c r="WJ52" i="1"/>
  <c r="XJ55" i="1"/>
  <c r="WJ49" i="1"/>
  <c r="WJ51" i="1"/>
  <c r="WJ50" i="1"/>
  <c r="WJ47" i="1"/>
  <c r="XT28" i="1"/>
  <c r="XG28" i="1"/>
  <c r="XG39" i="1"/>
  <c r="WT28" i="1"/>
  <c r="WT73" i="1"/>
  <c r="WG31" i="1"/>
  <c r="WG35" i="1"/>
  <c r="WG33" i="1"/>
  <c r="WT37" i="1"/>
  <c r="WT55" i="1"/>
  <c r="WG36" i="1"/>
  <c r="WT19" i="1"/>
  <c r="WT82" i="1"/>
  <c r="WG30" i="1"/>
  <c r="WT91" i="1"/>
  <c r="WG28" i="1"/>
  <c r="XG38" i="1"/>
  <c r="XG21" i="1"/>
  <c r="XG37" i="1"/>
  <c r="XG30" i="1"/>
  <c r="XG20" i="1"/>
  <c r="XG19" i="1"/>
  <c r="WG32" i="1"/>
  <c r="WG34" i="1"/>
  <c r="XU28" i="1"/>
  <c r="XH28" i="1"/>
  <c r="WH30" i="1"/>
  <c r="WH35" i="1"/>
  <c r="WH31" i="1"/>
  <c r="WH33" i="1"/>
  <c r="XH39" i="1"/>
  <c r="WH36" i="1"/>
  <c r="WH28" i="1"/>
  <c r="WU37" i="1"/>
  <c r="WU19" i="1"/>
  <c r="WU73" i="1"/>
  <c r="WU91" i="1"/>
  <c r="WU55" i="1"/>
  <c r="WU28" i="1"/>
  <c r="WU82" i="1"/>
  <c r="XH37" i="1"/>
  <c r="XH30" i="1"/>
  <c r="XH21" i="1"/>
  <c r="XH38" i="1"/>
  <c r="XH20" i="1"/>
  <c r="XH19" i="1"/>
  <c r="WH34" i="1"/>
  <c r="WH32" i="1"/>
  <c r="ADL92" i="1"/>
  <c r="ADL84" i="1"/>
  <c r="ADY84" i="1"/>
  <c r="ACL84" i="1"/>
  <c r="ADJ84" i="1"/>
  <c r="ADW84" i="1"/>
  <c r="ACJ84" i="1"/>
  <c r="ADI92" i="1"/>
  <c r="ADV84" i="1"/>
  <c r="ADI84" i="1"/>
  <c r="ACI84" i="1"/>
  <c r="XP24" i="1"/>
  <c r="WC24" i="1"/>
  <c r="XC24" i="1"/>
  <c r="WP42" i="1"/>
  <c r="WP87" i="1"/>
  <c r="WP33" i="1"/>
  <c r="WP24" i="1"/>
  <c r="WP78" i="1"/>
  <c r="WP51" i="1"/>
  <c r="WP96" i="1"/>
  <c r="XX24" i="1"/>
  <c r="WK24" i="1"/>
  <c r="XK24" i="1"/>
  <c r="WX24" i="1"/>
  <c r="WX33" i="1"/>
  <c r="WX42" i="1"/>
  <c r="WX87" i="1"/>
  <c r="WX78" i="1"/>
  <c r="WX51" i="1"/>
  <c r="WX96" i="1"/>
  <c r="XQ24" i="1"/>
  <c r="WD24" i="1"/>
  <c r="XD24" i="1"/>
  <c r="WQ24" i="1"/>
  <c r="WQ33" i="1"/>
  <c r="WQ42" i="1"/>
  <c r="WQ87" i="1"/>
  <c r="WQ78" i="1"/>
  <c r="WQ51" i="1"/>
  <c r="WQ96" i="1"/>
  <c r="AQG79" i="1"/>
  <c r="APT99" i="1"/>
  <c r="APT88" i="1"/>
  <c r="APT80" i="1"/>
  <c r="APT98" i="1"/>
  <c r="APT97" i="1"/>
  <c r="APT79" i="1"/>
  <c r="APT90" i="1"/>
  <c r="APT81" i="1"/>
  <c r="AQD79" i="1"/>
  <c r="APQ90" i="1"/>
  <c r="APQ97" i="1"/>
  <c r="APQ79" i="1"/>
  <c r="APQ88" i="1"/>
  <c r="APQ80" i="1"/>
  <c r="APQ81" i="1"/>
  <c r="APQ99" i="1"/>
  <c r="APQ98" i="1"/>
  <c r="AQB79" i="1"/>
  <c r="APO88" i="1"/>
  <c r="APO90" i="1"/>
  <c r="APO97" i="1"/>
  <c r="APO81" i="1"/>
  <c r="APO98" i="1"/>
  <c r="APO99" i="1"/>
  <c r="APO80" i="1"/>
  <c r="APO79" i="1"/>
  <c r="WW60" i="1"/>
  <c r="XW60" i="1"/>
  <c r="XJ60" i="1"/>
  <c r="WJ60" i="1"/>
  <c r="XJ50" i="1"/>
  <c r="XJ49" i="1"/>
  <c r="XJ58" i="1"/>
  <c r="XJ51" i="1"/>
  <c r="XJ59" i="1"/>
  <c r="XI48" i="1"/>
  <c r="ANG51" i="1"/>
  <c r="ANF51" i="1"/>
  <c r="WQ69" i="1"/>
  <c r="ACI89" i="1"/>
  <c r="ADI82" i="1"/>
  <c r="ACI83" i="1"/>
  <c r="ACI82" i="1"/>
  <c r="ADG91" i="1"/>
  <c r="ADG82" i="1"/>
  <c r="ACG82" i="1"/>
  <c r="ACG83" i="1"/>
  <c r="WX64" i="1"/>
  <c r="XX64" i="1"/>
  <c r="WK64" i="1"/>
  <c r="WK71" i="1"/>
  <c r="XK64" i="1"/>
  <c r="WK65" i="1"/>
  <c r="WK70" i="1"/>
  <c r="WU64" i="1"/>
  <c r="XU64" i="1"/>
  <c r="WH71" i="1"/>
  <c r="XH64" i="1"/>
  <c r="WH64" i="1"/>
  <c r="WH65" i="1"/>
  <c r="WH70" i="1"/>
  <c r="WV64" i="1"/>
  <c r="XV64" i="1"/>
  <c r="WI71" i="1"/>
  <c r="WI64" i="1"/>
  <c r="XI64" i="1"/>
  <c r="WI65" i="1"/>
  <c r="WI70" i="1"/>
  <c r="XU46" i="1"/>
  <c r="WU46" i="1"/>
  <c r="XH55" i="1"/>
  <c r="XH46" i="1"/>
  <c r="XH57" i="1"/>
  <c r="WH47" i="1"/>
  <c r="WH52" i="1"/>
  <c r="XH47" i="1"/>
  <c r="WH46" i="1"/>
  <c r="XH65" i="1"/>
  <c r="WH49" i="1"/>
  <c r="WH51" i="1"/>
  <c r="WH50" i="1"/>
  <c r="AEC96" i="1"/>
  <c r="AHB96" i="1"/>
  <c r="AGO96" i="1"/>
  <c r="AFO96" i="1"/>
  <c r="AGZ96" i="1"/>
  <c r="AGM96" i="1"/>
  <c r="AFM96" i="1"/>
  <c r="AGV59" i="1"/>
  <c r="AHA59" i="1"/>
  <c r="WH29" i="1"/>
  <c r="XK29" i="1"/>
  <c r="WS60" i="1"/>
  <c r="XS60" i="1"/>
  <c r="XF60" i="1"/>
  <c r="WF60" i="1"/>
  <c r="XF50" i="1"/>
  <c r="XF51" i="1"/>
  <c r="XF58" i="1"/>
  <c r="XF59" i="1"/>
  <c r="XF49" i="1"/>
  <c r="XV54" i="1"/>
  <c r="WV36" i="1"/>
  <c r="WV27" i="1"/>
  <c r="WV63" i="1"/>
  <c r="WV81" i="1"/>
  <c r="WV45" i="1"/>
  <c r="WV54" i="1"/>
  <c r="WV99" i="1"/>
  <c r="XI54" i="1"/>
  <c r="WV90" i="1"/>
  <c r="WI54" i="1"/>
  <c r="XS54" i="1"/>
  <c r="WS81" i="1"/>
  <c r="WS45" i="1"/>
  <c r="WS27" i="1"/>
  <c r="WS99" i="1"/>
  <c r="WS36" i="1"/>
  <c r="WS63" i="1"/>
  <c r="WS54" i="1"/>
  <c r="WF54" i="1"/>
  <c r="XF54" i="1"/>
  <c r="WS90" i="1"/>
  <c r="AGV94" i="1"/>
  <c r="AGI94" i="1"/>
  <c r="AFI97" i="1"/>
  <c r="AFI92" i="1"/>
  <c r="AFI91" i="1"/>
  <c r="AFI99" i="1"/>
  <c r="AFI95" i="1"/>
  <c r="AFI94" i="1"/>
  <c r="AFI93" i="1"/>
  <c r="AFI98" i="1"/>
  <c r="AGI78" i="1"/>
  <c r="AGI86" i="1"/>
  <c r="AGI76" i="1"/>
  <c r="AGI85" i="1"/>
  <c r="AGI87" i="1"/>
  <c r="AGI77" i="1"/>
  <c r="AGI95" i="1"/>
  <c r="AGX94" i="1"/>
  <c r="AFK97" i="1"/>
  <c r="AFK94" i="1"/>
  <c r="AFK99" i="1"/>
  <c r="AFK98" i="1"/>
  <c r="AFK93" i="1"/>
  <c r="AFK95" i="1"/>
  <c r="AFK92" i="1"/>
  <c r="AGK94" i="1"/>
  <c r="AFK91" i="1"/>
  <c r="AGK78" i="1"/>
  <c r="AGK86" i="1"/>
  <c r="AGK85" i="1"/>
  <c r="AGK95" i="1"/>
  <c r="AGK87" i="1"/>
  <c r="AGK76" i="1"/>
  <c r="AGK77" i="1"/>
  <c r="AQG89" i="1"/>
  <c r="APT89" i="1"/>
  <c r="AQB89" i="1"/>
  <c r="APO89" i="1"/>
  <c r="AQH89" i="1"/>
  <c r="APU89" i="1"/>
  <c r="WG59" i="1"/>
  <c r="WG55" i="1"/>
  <c r="WG56" i="1"/>
  <c r="WC69" i="1"/>
  <c r="SR47" i="1"/>
  <c r="SR51" i="1"/>
  <c r="WR66" i="1"/>
  <c r="WE66" i="1"/>
  <c r="XE66" i="1"/>
  <c r="WV66" i="1"/>
  <c r="WI66" i="1"/>
  <c r="XV66" i="1"/>
  <c r="XI66" i="1"/>
  <c r="XS66" i="1"/>
  <c r="WF66" i="1"/>
  <c r="WS66" i="1"/>
  <c r="ANI78" i="1"/>
  <c r="ACN89" i="1"/>
  <c r="ADN74" i="1"/>
  <c r="ADN91" i="1"/>
  <c r="ACN86" i="1"/>
  <c r="ADN83" i="1"/>
  <c r="ADL73" i="1"/>
  <c r="ADL74" i="1"/>
  <c r="ACL82" i="1"/>
  <c r="ACL86" i="1"/>
  <c r="ADJ93" i="1"/>
  <c r="ADJ82" i="1"/>
  <c r="ACJ82" i="1"/>
  <c r="ACJ90" i="1"/>
  <c r="WP84" i="1"/>
  <c r="WJ29" i="1"/>
  <c r="XC29" i="1"/>
  <c r="WR60" i="1"/>
  <c r="XE60" i="1"/>
  <c r="WE60" i="1"/>
  <c r="XE59" i="1"/>
  <c r="XE49" i="1"/>
  <c r="XE51" i="1"/>
  <c r="XE50" i="1"/>
  <c r="XE58" i="1"/>
  <c r="WE62" i="1"/>
  <c r="WD48" i="1"/>
  <c r="WQ39" i="1"/>
  <c r="WQ21" i="1"/>
  <c r="WT93" i="1"/>
  <c r="WT57" i="1"/>
  <c r="XC48" i="1"/>
  <c r="WP48" i="1"/>
  <c r="XD56" i="1"/>
  <c r="WK59" i="1"/>
  <c r="XK56" i="1"/>
  <c r="WK63" i="1"/>
  <c r="AAW69" i="1"/>
  <c r="AAV69" i="1"/>
  <c r="AAY69" i="1"/>
  <c r="WX69" i="1"/>
  <c r="WQ72" i="1"/>
  <c r="XQ72" i="1"/>
  <c r="WD72" i="1"/>
  <c r="XD72" i="1"/>
  <c r="WX72" i="1"/>
  <c r="XX72" i="1"/>
  <c r="WK72" i="1"/>
  <c r="XK72" i="1"/>
  <c r="WU72" i="1"/>
  <c r="XU72" i="1"/>
  <c r="WH72" i="1"/>
  <c r="XH72" i="1"/>
  <c r="AGW50" i="1"/>
  <c r="AHC50" i="1"/>
  <c r="AQE78" i="1"/>
  <c r="AQJ78" i="1"/>
  <c r="AQG78" i="1"/>
  <c r="ALR81" i="1"/>
  <c r="ANE76" i="1"/>
  <c r="ALR76" i="1"/>
  <c r="ALR74" i="1"/>
  <c r="ALR73" i="1"/>
  <c r="ALR75" i="1"/>
  <c r="ALR77" i="1"/>
  <c r="ALR80" i="1"/>
  <c r="ANZ11" i="1"/>
  <c r="ANW76" i="1"/>
  <c r="AOV79" i="1" s="1"/>
  <c r="ANQ76" i="1"/>
  <c r="AOP79" i="1" s="1"/>
  <c r="ANR76" i="1"/>
  <c r="ANP76" i="1"/>
  <c r="ANU76" i="1"/>
  <c r="AOT79" i="1" s="1"/>
  <c r="ANV76" i="1"/>
  <c r="ANT76" i="1"/>
  <c r="AOS79" i="1" s="1"/>
  <c r="ANS76" i="1"/>
  <c r="ANX76" i="1"/>
  <c r="ADH93" i="1"/>
  <c r="ADH73" i="1"/>
  <c r="ACH86" i="1"/>
  <c r="ACH82" i="1"/>
  <c r="AHC83" i="1"/>
  <c r="AHM83" i="1"/>
  <c r="AHR83" i="1"/>
  <c r="AHL83" i="1"/>
  <c r="AHQ83" i="1"/>
  <c r="AHU83" i="1"/>
  <c r="AHY28" i="1" s="1"/>
  <c r="AHP83" i="1"/>
  <c r="AHT12" i="1"/>
  <c r="AKK12" i="1" s="1"/>
  <c r="AHO83" i="1"/>
  <c r="AHT83" i="1"/>
  <c r="AHN83" i="1"/>
  <c r="AHS83" i="1"/>
  <c r="ADO92" i="1"/>
  <c r="ADO93" i="1"/>
  <c r="ACO85" i="1"/>
  <c r="ACO90" i="1"/>
  <c r="XX46" i="1"/>
  <c r="WX46" i="1"/>
  <c r="XK65" i="1"/>
  <c r="WK46" i="1"/>
  <c r="XK46" i="1"/>
  <c r="XK55" i="1"/>
  <c r="XK57" i="1"/>
  <c r="WK52" i="1"/>
  <c r="WK47" i="1"/>
  <c r="WK49" i="1"/>
  <c r="WK51" i="1"/>
  <c r="WK50" i="1"/>
  <c r="AQH49" i="1"/>
  <c r="AQJ49" i="1"/>
  <c r="AQE49" i="1"/>
  <c r="WG29" i="1"/>
  <c r="WQ60" i="1"/>
  <c r="XQ60" i="1"/>
  <c r="XD60" i="1"/>
  <c r="WD60" i="1"/>
  <c r="XD49" i="1"/>
  <c r="XD58" i="1"/>
  <c r="XD59" i="1"/>
  <c r="XD51" i="1"/>
  <c r="XD50" i="1"/>
  <c r="XJ48" i="1"/>
  <c r="AAV48" i="1"/>
  <c r="AAT48" i="1"/>
  <c r="WS30" i="1"/>
  <c r="WS75" i="1"/>
  <c r="XS67" i="1"/>
  <c r="WS67" i="1"/>
  <c r="WF67" i="1"/>
  <c r="XF67" i="1"/>
  <c r="XX67" i="1"/>
  <c r="WX67" i="1"/>
  <c r="WK67" i="1"/>
  <c r="XK67" i="1"/>
  <c r="XU67" i="1"/>
  <c r="WU67" i="1"/>
  <c r="WH67" i="1"/>
  <c r="XH67" i="1"/>
  <c r="AEC94" i="1"/>
  <c r="WC55" i="1"/>
  <c r="WC57" i="1"/>
  <c r="XJ56" i="1"/>
  <c r="XJ47" i="1"/>
  <c r="WS89" i="1"/>
  <c r="XF53" i="1"/>
  <c r="WS80" i="1"/>
  <c r="WS26" i="1"/>
  <c r="WK22" i="1"/>
  <c r="XK22" i="1"/>
  <c r="XK40" i="1"/>
  <c r="XK42" i="1"/>
  <c r="XK23" i="1"/>
  <c r="XK31" i="1"/>
  <c r="XK33" i="1"/>
  <c r="XK41" i="1"/>
  <c r="WX40" i="1"/>
  <c r="WX85" i="1"/>
  <c r="WX22" i="1"/>
  <c r="WX31" i="1"/>
  <c r="WX58" i="1"/>
  <c r="WK23" i="1"/>
  <c r="WK27" i="1"/>
  <c r="WK20" i="1"/>
  <c r="WK19" i="1"/>
  <c r="WK26" i="1"/>
  <c r="WK21" i="1"/>
  <c r="WK25" i="1"/>
  <c r="XK32" i="1"/>
  <c r="WX76" i="1"/>
  <c r="WX49" i="1"/>
  <c r="WX94" i="1"/>
  <c r="XU22" i="1"/>
  <c r="WH22" i="1"/>
  <c r="XH42" i="1"/>
  <c r="XH22" i="1"/>
  <c r="XH40" i="1"/>
  <c r="XH41" i="1"/>
  <c r="XH33" i="1"/>
  <c r="XH31" i="1"/>
  <c r="XH23" i="1"/>
  <c r="WU85" i="1"/>
  <c r="WU40" i="1"/>
  <c r="WU22" i="1"/>
  <c r="WU58" i="1"/>
  <c r="WH25" i="1"/>
  <c r="WH19" i="1"/>
  <c r="WH23" i="1"/>
  <c r="WH27" i="1"/>
  <c r="WH20" i="1"/>
  <c r="WH21" i="1"/>
  <c r="WH26" i="1"/>
  <c r="XH32" i="1"/>
  <c r="WU49" i="1"/>
  <c r="WU76" i="1"/>
  <c r="WU31" i="1"/>
  <c r="WU94" i="1"/>
  <c r="XS22" i="1"/>
  <c r="WF22" i="1"/>
  <c r="WS22" i="1"/>
  <c r="WS31" i="1"/>
  <c r="WS85" i="1"/>
  <c r="WS40" i="1"/>
  <c r="XF31" i="1"/>
  <c r="XF40" i="1"/>
  <c r="XF23" i="1"/>
  <c r="XF22" i="1"/>
  <c r="XF33" i="1"/>
  <c r="XF42" i="1"/>
  <c r="XF41" i="1"/>
  <c r="WF19" i="1"/>
  <c r="WF23" i="1"/>
  <c r="WF26" i="1"/>
  <c r="WF25" i="1"/>
  <c r="WF20" i="1"/>
  <c r="WF21" i="1"/>
  <c r="WF27" i="1"/>
  <c r="XF32" i="1"/>
  <c r="WS49" i="1"/>
  <c r="WS76" i="1"/>
  <c r="WS58" i="1"/>
  <c r="WS94" i="1"/>
  <c r="XT22" i="1"/>
  <c r="WG22" i="1"/>
  <c r="WT85" i="1"/>
  <c r="WT58" i="1"/>
  <c r="WT40" i="1"/>
  <c r="XG23" i="1"/>
  <c r="XG31" i="1"/>
  <c r="WT31" i="1"/>
  <c r="XG40" i="1"/>
  <c r="XG42" i="1"/>
  <c r="XG22" i="1"/>
  <c r="XG41" i="1"/>
  <c r="XG33" i="1"/>
  <c r="WT22" i="1"/>
  <c r="WG19" i="1"/>
  <c r="WG23" i="1"/>
  <c r="WG21" i="1"/>
  <c r="WG20" i="1"/>
  <c r="WG26" i="1"/>
  <c r="WG25" i="1"/>
  <c r="WG27" i="1"/>
  <c r="XG32" i="1"/>
  <c r="WT49" i="1"/>
  <c r="WT76" i="1"/>
  <c r="WT94" i="1"/>
  <c r="WP26" i="1"/>
  <c r="WP98" i="1"/>
  <c r="WP44" i="1"/>
  <c r="WP53" i="1"/>
  <c r="WP80" i="1"/>
  <c r="WP71" i="1"/>
  <c r="WP35" i="1"/>
  <c r="XC61" i="1"/>
  <c r="XC52" i="1"/>
  <c r="XC71" i="1"/>
  <c r="XC63" i="1"/>
  <c r="XC53" i="1"/>
  <c r="WC53" i="1"/>
  <c r="WP89" i="1"/>
  <c r="XC70" i="1"/>
  <c r="VM53" i="1"/>
  <c r="VW24" i="1" s="1"/>
  <c r="XW68" i="1"/>
  <c r="WJ68" i="1"/>
  <c r="WW68" i="1"/>
  <c r="XJ68" i="1"/>
  <c r="WW50" i="1"/>
  <c r="WW77" i="1"/>
  <c r="WW59" i="1"/>
  <c r="WW32" i="1"/>
  <c r="WW95" i="1"/>
  <c r="WW86" i="1"/>
  <c r="WW23" i="1"/>
  <c r="WW41" i="1"/>
  <c r="XP68" i="1"/>
  <c r="WC68" i="1"/>
  <c r="XC68" i="1"/>
  <c r="WP68" i="1"/>
  <c r="WP23" i="1"/>
  <c r="WP77" i="1"/>
  <c r="WP59" i="1"/>
  <c r="WP95" i="1"/>
  <c r="WP86" i="1"/>
  <c r="WP41" i="1"/>
  <c r="WP50" i="1"/>
  <c r="WP32" i="1"/>
  <c r="AHL70" i="1"/>
  <c r="AHN70" i="1"/>
  <c r="AHS70" i="1"/>
  <c r="AHP70" i="1"/>
  <c r="AHR70" i="1"/>
  <c r="AHT70" i="1"/>
  <c r="AHM70" i="1"/>
  <c r="AHO70" i="1"/>
  <c r="AHY10" i="1"/>
  <c r="AKP10" i="1" s="1"/>
  <c r="AHQ70" i="1"/>
  <c r="AHU70" i="1"/>
  <c r="AID26" i="1" s="1"/>
  <c r="AFV88" i="1"/>
  <c r="AGV70" i="1"/>
  <c r="AFV43" i="1"/>
  <c r="AFV70" i="1"/>
  <c r="AFV52" i="1"/>
  <c r="AFV97" i="1"/>
  <c r="AFV34" i="1"/>
  <c r="AFV25" i="1"/>
  <c r="AFV61" i="1"/>
  <c r="AFV79" i="1"/>
  <c r="XS46" i="1"/>
  <c r="WS46" i="1"/>
  <c r="XF55" i="1"/>
  <c r="XF47" i="1"/>
  <c r="XF57" i="1"/>
  <c r="XF46" i="1"/>
  <c r="WF47" i="1"/>
  <c r="WF46" i="1"/>
  <c r="WF52" i="1"/>
  <c r="XF65" i="1"/>
  <c r="WF49" i="1"/>
  <c r="WF51" i="1"/>
  <c r="WF50" i="1"/>
  <c r="XQ28" i="1"/>
  <c r="XD28" i="1"/>
  <c r="XD39" i="1"/>
  <c r="WD36" i="1"/>
  <c r="WD28" i="1"/>
  <c r="WQ82" i="1"/>
  <c r="WD31" i="1"/>
  <c r="WD35" i="1"/>
  <c r="WQ37" i="1"/>
  <c r="WQ55" i="1"/>
  <c r="WD33" i="1"/>
  <c r="WQ73" i="1"/>
  <c r="WQ91" i="1"/>
  <c r="WD30" i="1"/>
  <c r="WQ19" i="1"/>
  <c r="WQ28" i="1"/>
  <c r="XD30" i="1"/>
  <c r="XD21" i="1"/>
  <c r="XD38" i="1"/>
  <c r="XD37" i="1"/>
  <c r="XD19" i="1"/>
  <c r="XD20" i="1"/>
  <c r="WD34" i="1"/>
  <c r="WD32" i="1"/>
  <c r="XV28" i="1"/>
  <c r="XI28" i="1"/>
  <c r="XI39" i="1"/>
  <c r="WI30" i="1"/>
  <c r="WI35" i="1"/>
  <c r="WV55" i="1"/>
  <c r="WV37" i="1"/>
  <c r="WI36" i="1"/>
  <c r="WI33" i="1"/>
  <c r="WV19" i="1"/>
  <c r="WV28" i="1"/>
  <c r="WV73" i="1"/>
  <c r="WV82" i="1"/>
  <c r="WI28" i="1"/>
  <c r="WI31" i="1"/>
  <c r="WV91" i="1"/>
  <c r="XI19" i="1"/>
  <c r="XI37" i="1"/>
  <c r="XI20" i="1"/>
  <c r="XI21" i="1"/>
  <c r="XI30" i="1"/>
  <c r="XI38" i="1"/>
  <c r="WI34" i="1"/>
  <c r="WI32" i="1"/>
  <c r="XR28" i="1"/>
  <c r="XE28" i="1"/>
  <c r="WE36" i="1"/>
  <c r="WE31" i="1"/>
  <c r="WR55" i="1"/>
  <c r="WR82" i="1"/>
  <c r="WE30" i="1"/>
  <c r="WR19" i="1"/>
  <c r="WR37" i="1"/>
  <c r="WE28" i="1"/>
  <c r="WE33" i="1"/>
  <c r="WR73" i="1"/>
  <c r="WE35" i="1"/>
  <c r="WR91" i="1"/>
  <c r="WR28" i="1"/>
  <c r="XE21" i="1"/>
  <c r="XE30" i="1"/>
  <c r="XE39" i="1"/>
  <c r="XE19" i="1"/>
  <c r="XE37" i="1"/>
  <c r="XE20" i="1"/>
  <c r="XE38" i="1"/>
  <c r="WE34" i="1"/>
  <c r="WE32" i="1"/>
  <c r="ADM92" i="1"/>
  <c r="ADZ84" i="1"/>
  <c r="ADM84" i="1"/>
  <c r="ACM84" i="1"/>
  <c r="AES12" i="1"/>
  <c r="AHJ12" i="1" s="1"/>
  <c r="AEK84" i="1"/>
  <c r="AFJ85" i="1" s="1"/>
  <c r="AEM84" i="1"/>
  <c r="AEJ84" i="1"/>
  <c r="AEO84" i="1"/>
  <c r="AFN82" i="1" s="1"/>
  <c r="AEQ84" i="1"/>
  <c r="AGP83" i="1" s="1"/>
  <c r="AEN84" i="1"/>
  <c r="AFM86" i="1" s="1"/>
  <c r="AEL84" i="1"/>
  <c r="AES84" i="1"/>
  <c r="AEX28" i="1" s="1"/>
  <c r="AER84" i="1"/>
  <c r="AGQ83" i="1" s="1"/>
  <c r="AEP84" i="1"/>
  <c r="AGO83" i="1" s="1"/>
  <c r="XT24" i="1"/>
  <c r="WG24" i="1"/>
  <c r="XG24" i="1"/>
  <c r="WT87" i="1"/>
  <c r="WT33" i="1"/>
  <c r="WT24" i="1"/>
  <c r="WT42" i="1"/>
  <c r="WT78" i="1"/>
  <c r="WT51" i="1"/>
  <c r="WT96" i="1"/>
  <c r="XU24" i="1"/>
  <c r="WH24" i="1"/>
  <c r="XH24" i="1"/>
  <c r="WU87" i="1"/>
  <c r="WU24" i="1"/>
  <c r="WU42" i="1"/>
  <c r="WU33" i="1"/>
  <c r="WU78" i="1"/>
  <c r="WU51" i="1"/>
  <c r="WU96" i="1"/>
  <c r="AQH79" i="1"/>
  <c r="AOU79" i="1"/>
  <c r="APU99" i="1"/>
  <c r="APU98" i="1"/>
  <c r="APU97" i="1"/>
  <c r="APU90" i="1"/>
  <c r="APU79" i="1"/>
  <c r="APU88" i="1"/>
  <c r="APU80" i="1"/>
  <c r="APU81" i="1"/>
  <c r="AQF79" i="1"/>
  <c r="APS80" i="1"/>
  <c r="APS88" i="1"/>
  <c r="APS99" i="1"/>
  <c r="APS90" i="1"/>
  <c r="APS79" i="1"/>
  <c r="APS98" i="1"/>
  <c r="APS97" i="1"/>
  <c r="APS81" i="1"/>
  <c r="AEC59" i="1"/>
  <c r="WT62" i="1"/>
  <c r="XT62" i="1"/>
  <c r="XG62" i="1"/>
  <c r="WG62" i="1"/>
  <c r="ANA51" i="1"/>
  <c r="AND51" i="1"/>
  <c r="ANE51" i="1"/>
  <c r="XF66" i="1"/>
  <c r="AEC50" i="1"/>
  <c r="XT53" i="1"/>
  <c r="WT35" i="1"/>
  <c r="WT44" i="1"/>
  <c r="WT53" i="1"/>
  <c r="WT98" i="1"/>
  <c r="WT80" i="1"/>
  <c r="WT26" i="1"/>
  <c r="WT71" i="1"/>
  <c r="XG61" i="1"/>
  <c r="XG53" i="1"/>
  <c r="XG63" i="1"/>
  <c r="XG71" i="1"/>
  <c r="XG52" i="1"/>
  <c r="WG53" i="1"/>
  <c r="WT89" i="1"/>
  <c r="XG70" i="1"/>
  <c r="ADI93" i="1"/>
  <c r="ACI90" i="1"/>
  <c r="ACI85" i="1"/>
  <c r="ACG89" i="1"/>
  <c r="ADG93" i="1"/>
  <c r="ADG73" i="1"/>
  <c r="ACG85" i="1"/>
  <c r="XR64" i="1"/>
  <c r="WR64" i="1"/>
  <c r="WE64" i="1"/>
  <c r="WE71" i="1"/>
  <c r="XE64" i="1"/>
  <c r="WE65" i="1"/>
  <c r="WE70" i="1"/>
  <c r="XS64" i="1"/>
  <c r="WS64" i="1"/>
  <c r="WF64" i="1"/>
  <c r="WF71" i="1"/>
  <c r="XF64" i="1"/>
  <c r="WF65" i="1"/>
  <c r="WF70" i="1"/>
  <c r="AGY96" i="1"/>
  <c r="AFL96" i="1"/>
  <c r="AGL96" i="1"/>
  <c r="AHD96" i="1"/>
  <c r="AFQ96" i="1"/>
  <c r="AGQ96" i="1"/>
  <c r="AHC96" i="1"/>
  <c r="AFP96" i="1"/>
  <c r="AGP96" i="1"/>
  <c r="AQK65" i="1"/>
  <c r="AGZ59" i="1"/>
  <c r="AGX59" i="1"/>
  <c r="AHD59" i="1"/>
  <c r="XH29" i="1"/>
  <c r="WD29" i="1"/>
  <c r="WP62" i="1"/>
  <c r="XC62" i="1"/>
  <c r="WC62" i="1"/>
  <c r="VM62" i="1"/>
  <c r="VW25" i="1" s="1"/>
  <c r="WW99" i="1"/>
  <c r="WW45" i="1"/>
  <c r="WW63" i="1"/>
  <c r="WW36" i="1"/>
  <c r="WW81" i="1"/>
  <c r="WW54" i="1"/>
  <c r="WW27" i="1"/>
  <c r="XJ54" i="1"/>
  <c r="WW90" i="1"/>
  <c r="WJ54" i="1"/>
  <c r="XP54" i="1"/>
  <c r="WP27" i="1"/>
  <c r="WP81" i="1"/>
  <c r="WP54" i="1"/>
  <c r="WP63" i="1"/>
  <c r="WP45" i="1"/>
  <c r="WP99" i="1"/>
  <c r="WP36" i="1"/>
  <c r="XC54" i="1"/>
  <c r="WC54" i="1"/>
  <c r="WP90" i="1"/>
  <c r="XX54" i="1"/>
  <c r="WX63" i="1"/>
  <c r="WX36" i="1"/>
  <c r="WX54" i="1"/>
  <c r="WX81" i="1"/>
  <c r="WX27" i="1"/>
  <c r="WX45" i="1"/>
  <c r="WX99" i="1"/>
  <c r="XK54" i="1"/>
  <c r="WX90" i="1"/>
  <c r="WK54" i="1"/>
  <c r="AGZ94" i="1"/>
  <c r="AGM94" i="1"/>
  <c r="AFM91" i="1"/>
  <c r="AFM99" i="1"/>
  <c r="AFM98" i="1"/>
  <c r="AFM95" i="1"/>
  <c r="AFM93" i="1"/>
  <c r="AFM97" i="1"/>
  <c r="AFM92" i="1"/>
  <c r="AFM94" i="1"/>
  <c r="AGM78" i="1"/>
  <c r="AGM76" i="1"/>
  <c r="AGM77" i="1"/>
  <c r="AGM87" i="1"/>
  <c r="AGM95" i="1"/>
  <c r="AGM86" i="1"/>
  <c r="AGM85" i="1"/>
  <c r="AHB94" i="1"/>
  <c r="AFO92" i="1"/>
  <c r="AFO97" i="1"/>
  <c r="AFO93" i="1"/>
  <c r="AFO98" i="1"/>
  <c r="AGO94" i="1"/>
  <c r="AFO94" i="1"/>
  <c r="AFO91" i="1"/>
  <c r="AFO95" i="1"/>
  <c r="AFO99" i="1"/>
  <c r="AGO78" i="1"/>
  <c r="AGO86" i="1"/>
  <c r="AGO85" i="1"/>
  <c r="AGO87" i="1"/>
  <c r="AGO95" i="1"/>
  <c r="AGO77" i="1"/>
  <c r="AGO76" i="1"/>
  <c r="AHD94" i="1"/>
  <c r="AGQ94" i="1"/>
  <c r="AFQ97" i="1"/>
  <c r="AFQ98" i="1"/>
  <c r="AFQ99" i="1"/>
  <c r="AFQ93" i="1"/>
  <c r="AFQ91" i="1"/>
  <c r="AFQ95" i="1"/>
  <c r="AFQ94" i="1"/>
  <c r="AFQ92" i="1"/>
  <c r="AGQ78" i="1"/>
  <c r="AGQ95" i="1"/>
  <c r="AGQ87" i="1"/>
  <c r="AGQ76" i="1"/>
  <c r="AGQ86" i="1"/>
  <c r="AGQ85" i="1"/>
  <c r="AGQ77" i="1"/>
  <c r="AQC89" i="1"/>
  <c r="APP89" i="1"/>
  <c r="AQI89" i="1"/>
  <c r="APV89" i="1"/>
  <c r="AQD89" i="1"/>
  <c r="APQ89" i="1"/>
  <c r="XH56" i="1"/>
  <c r="WG58" i="1"/>
  <c r="WG57" i="1"/>
  <c r="WP69" i="1"/>
  <c r="WS69" i="1"/>
  <c r="SR49" i="1"/>
  <c r="SR50" i="1"/>
  <c r="XJ66" i="1"/>
  <c r="WW66" i="1"/>
  <c r="XW66" i="1"/>
  <c r="WJ66" i="1"/>
  <c r="XP66" i="1"/>
  <c r="WP66" i="1"/>
  <c r="WC66" i="1"/>
  <c r="XC66" i="1"/>
  <c r="XX53" i="1"/>
  <c r="WX53" i="1"/>
  <c r="WX26" i="1"/>
  <c r="WX35" i="1"/>
  <c r="WX98" i="1"/>
  <c r="WX44" i="1"/>
  <c r="WX71" i="1"/>
  <c r="WX80" i="1"/>
  <c r="XK53" i="1"/>
  <c r="XK52" i="1"/>
  <c r="XK71" i="1"/>
  <c r="XK61" i="1"/>
  <c r="XK63" i="1"/>
  <c r="WK53" i="1"/>
  <c r="WX89" i="1"/>
  <c r="XK70" i="1"/>
  <c r="ADN93" i="1"/>
  <c r="ADN75" i="1"/>
  <c r="ACN82" i="1"/>
  <c r="ADL75" i="1"/>
  <c r="ADL91" i="1"/>
  <c r="ACL90" i="1"/>
  <c r="ADL83" i="1"/>
  <c r="ADJ74" i="1"/>
  <c r="ADJ91" i="1"/>
  <c r="ACJ83" i="1"/>
  <c r="ACJ87" i="1"/>
  <c r="XV60" i="1"/>
  <c r="WV60" i="1"/>
  <c r="XI60" i="1"/>
  <c r="WI60" i="1"/>
  <c r="XI49" i="1"/>
  <c r="XI58" i="1"/>
  <c r="XI59" i="1"/>
  <c r="XI50" i="1"/>
  <c r="XI51" i="1"/>
  <c r="XE62" i="1"/>
  <c r="WQ30" i="1"/>
  <c r="WT75" i="1"/>
  <c r="WC48" i="1"/>
  <c r="WP57" i="1"/>
  <c r="XY48" i="1"/>
  <c r="WK56" i="1"/>
  <c r="AAT69" i="1"/>
  <c r="ABT10" i="1"/>
  <c r="AEK10" i="1" s="1"/>
  <c r="ABN69" i="1"/>
  <c r="ABI69" i="1"/>
  <c r="ABH69" i="1"/>
  <c r="ABP69" i="1"/>
  <c r="ABO69" i="1"/>
  <c r="ABJ69" i="1"/>
  <c r="ABK69" i="1"/>
  <c r="ABM69" i="1"/>
  <c r="ABL69" i="1"/>
  <c r="ABQ69" i="1"/>
  <c r="ABY26" i="1" s="1"/>
  <c r="XT72" i="1"/>
  <c r="WT72" i="1"/>
  <c r="XG72" i="1"/>
  <c r="WG72" i="1"/>
  <c r="XR72" i="1"/>
  <c r="WR72" i="1"/>
  <c r="WE72" i="1"/>
  <c r="XE72" i="1"/>
  <c r="AHA50" i="1"/>
  <c r="AGV50" i="1"/>
  <c r="AHW8" i="1"/>
  <c r="AKN8" i="1" s="1"/>
  <c r="AHQ50" i="1"/>
  <c r="AHU50" i="1"/>
  <c r="AIB24" i="1" s="1"/>
  <c r="AHL50" i="1"/>
  <c r="AHN50" i="1"/>
  <c r="AHT50" i="1"/>
  <c r="AHP50" i="1"/>
  <c r="AHR50" i="1"/>
  <c r="AHO50" i="1"/>
  <c r="AHM50" i="1"/>
  <c r="AHS50" i="1"/>
  <c r="AQC78" i="1"/>
  <c r="AOP78" i="1"/>
  <c r="AQD78" i="1"/>
  <c r="AQB78" i="1"/>
  <c r="AOO78" i="1"/>
  <c r="ALO79" i="1"/>
  <c r="ANB76" i="1"/>
  <c r="ALO76" i="1"/>
  <c r="ALO80" i="1"/>
  <c r="ALO75" i="1"/>
  <c r="ALO81" i="1"/>
  <c r="ALO77" i="1"/>
  <c r="ALO74" i="1"/>
  <c r="ALO73" i="1"/>
  <c r="ALM81" i="1"/>
  <c r="ALM76" i="1"/>
  <c r="AMZ76" i="1"/>
  <c r="ALM75" i="1"/>
  <c r="ALM74" i="1"/>
  <c r="ALM73" i="1"/>
  <c r="ALM77" i="1"/>
  <c r="ALM80" i="1"/>
  <c r="ACH89" i="1"/>
  <c r="ADH92" i="1"/>
  <c r="ADH82" i="1"/>
  <c r="ACH87" i="1"/>
  <c r="ADH83" i="1"/>
  <c r="AGZ83" i="1"/>
  <c r="AGM83" i="1"/>
  <c r="AFM88" i="1"/>
  <c r="AFM82" i="1"/>
  <c r="AFM90" i="1"/>
  <c r="AFM83" i="1"/>
  <c r="AFM85" i="1"/>
  <c r="AGM91" i="1"/>
  <c r="AGM93" i="1"/>
  <c r="AGM75" i="1"/>
  <c r="AGM82" i="1"/>
  <c r="AGM73" i="1"/>
  <c r="AFM89" i="1"/>
  <c r="AGW83" i="1"/>
  <c r="AGJ83" i="1"/>
  <c r="AFJ83" i="1"/>
  <c r="AGJ73" i="1"/>
  <c r="AGJ74" i="1"/>
  <c r="AHA83" i="1"/>
  <c r="AFN87" i="1"/>
  <c r="ADO73" i="1"/>
  <c r="ADO75" i="1"/>
  <c r="ACO86" i="1"/>
  <c r="ACO83" i="1"/>
  <c r="WP46" i="1"/>
  <c r="XC46" i="1"/>
  <c r="XC47" i="1"/>
  <c r="WC46" i="1"/>
  <c r="XC55" i="1"/>
  <c r="XC65" i="1"/>
  <c r="XC57" i="1"/>
  <c r="WC52" i="1"/>
  <c r="WC49" i="1"/>
  <c r="WC51" i="1"/>
  <c r="WC47" i="1"/>
  <c r="WC50" i="1"/>
  <c r="VM46" i="1"/>
  <c r="VP24" i="1" s="1"/>
  <c r="ABA84" i="1"/>
  <c r="ALM79" i="1"/>
  <c r="AQD49" i="1"/>
  <c r="AQF49" i="1"/>
  <c r="XG29" i="1"/>
  <c r="XU62" i="1"/>
  <c r="WU62" i="1"/>
  <c r="XH62" i="1"/>
  <c r="WH62" i="1"/>
  <c r="WW30" i="1"/>
  <c r="WW48" i="1"/>
  <c r="AAZ48" i="1"/>
  <c r="AAX48" i="1"/>
  <c r="WS93" i="1"/>
  <c r="WF48" i="1"/>
  <c r="XV67" i="1"/>
  <c r="WV67" i="1"/>
  <c r="WI67" i="1"/>
  <c r="XI67" i="1"/>
  <c r="XW67" i="1"/>
  <c r="WW67" i="1"/>
  <c r="WJ67" i="1"/>
  <c r="XJ67" i="1"/>
  <c r="ANI89" i="1"/>
  <c r="WC58" i="1"/>
  <c r="WJ58" i="1"/>
  <c r="WJ57" i="1"/>
  <c r="XI69" i="1"/>
  <c r="XJ69" i="1"/>
  <c r="WR84" i="1"/>
  <c r="XF63" i="1"/>
  <c r="XF61" i="1"/>
  <c r="WS53" i="1"/>
  <c r="XR22" i="1"/>
  <c r="WE22" i="1"/>
  <c r="XE42" i="1"/>
  <c r="XE31" i="1"/>
  <c r="XE33" i="1"/>
  <c r="XE22" i="1"/>
  <c r="WR22" i="1"/>
  <c r="XE23" i="1"/>
  <c r="XE41" i="1"/>
  <c r="XE40" i="1"/>
  <c r="WR31" i="1"/>
  <c r="WR85" i="1"/>
  <c r="WR40" i="1"/>
  <c r="WE19" i="1"/>
  <c r="WE21" i="1"/>
  <c r="WE26" i="1"/>
  <c r="WE25" i="1"/>
  <c r="WE23" i="1"/>
  <c r="WE27" i="1"/>
  <c r="WE20" i="1"/>
  <c r="XE32" i="1"/>
  <c r="WR49" i="1"/>
  <c r="WR76" i="1"/>
  <c r="WR94" i="1"/>
  <c r="WR58" i="1"/>
  <c r="XQ68" i="1"/>
  <c r="WD68" i="1"/>
  <c r="XD68" i="1"/>
  <c r="WQ68" i="1"/>
  <c r="WQ32" i="1"/>
  <c r="WQ95" i="1"/>
  <c r="WQ59" i="1"/>
  <c r="WQ50" i="1"/>
  <c r="WQ86" i="1"/>
  <c r="WQ23" i="1"/>
  <c r="WQ41" i="1"/>
  <c r="WQ77" i="1"/>
  <c r="XX68" i="1"/>
  <c r="WK68" i="1"/>
  <c r="WX68" i="1"/>
  <c r="XK68" i="1"/>
  <c r="WX77" i="1"/>
  <c r="WX23" i="1"/>
  <c r="WX41" i="1"/>
  <c r="WX32" i="1"/>
  <c r="WX50" i="1"/>
  <c r="WX59" i="1"/>
  <c r="WX95" i="1"/>
  <c r="WX86" i="1"/>
  <c r="AFX61" i="1"/>
  <c r="AGX70" i="1"/>
  <c r="AFX43" i="1"/>
  <c r="AFX88" i="1"/>
  <c r="AFX97" i="1"/>
  <c r="AFX52" i="1"/>
  <c r="AFX25" i="1"/>
  <c r="AFX70" i="1"/>
  <c r="AFX34" i="1"/>
  <c r="AFX79" i="1"/>
  <c r="AFZ61" i="1"/>
  <c r="AFZ25" i="1"/>
  <c r="AFZ97" i="1"/>
  <c r="AFZ88" i="1"/>
  <c r="AGZ70" i="1"/>
  <c r="AFZ43" i="1"/>
  <c r="AFZ70" i="1"/>
  <c r="AFZ34" i="1"/>
  <c r="AFZ52" i="1"/>
  <c r="AFZ79" i="1"/>
  <c r="AGB88" i="1"/>
  <c r="AGB70" i="1"/>
  <c r="AGB43" i="1"/>
  <c r="AGB61" i="1"/>
  <c r="AGB34" i="1"/>
  <c r="AGB25" i="1"/>
  <c r="AHB70" i="1"/>
  <c r="AGB97" i="1"/>
  <c r="AGB52" i="1"/>
  <c r="AGB79" i="1"/>
  <c r="XV46" i="1"/>
  <c r="WV46" i="1"/>
  <c r="XI55" i="1"/>
  <c r="XI57" i="1"/>
  <c r="XI46" i="1"/>
  <c r="XI65" i="1"/>
  <c r="WI47" i="1"/>
  <c r="WI52" i="1"/>
  <c r="WI46" i="1"/>
  <c r="WI49" i="1"/>
  <c r="WI51" i="1"/>
  <c r="WI50" i="1"/>
  <c r="XW28" i="1"/>
  <c r="XJ28" i="1"/>
  <c r="XJ39" i="1"/>
  <c r="WJ36" i="1"/>
  <c r="WJ33" i="1"/>
  <c r="WJ35" i="1"/>
  <c r="WW55" i="1"/>
  <c r="WJ28" i="1"/>
  <c r="WW91" i="1"/>
  <c r="WW82" i="1"/>
  <c r="WJ30" i="1"/>
  <c r="WW37" i="1"/>
  <c r="WW19" i="1"/>
  <c r="WJ31" i="1"/>
  <c r="WW28" i="1"/>
  <c r="WW73" i="1"/>
  <c r="XJ37" i="1"/>
  <c r="XJ19" i="1"/>
  <c r="XJ21" i="1"/>
  <c r="XJ20" i="1"/>
  <c r="XJ30" i="1"/>
  <c r="XJ38" i="1"/>
  <c r="WJ32" i="1"/>
  <c r="WJ34" i="1"/>
  <c r="XS28" i="1"/>
  <c r="XF28" i="1"/>
  <c r="XF39" i="1"/>
  <c r="WF36" i="1"/>
  <c r="WF33" i="1"/>
  <c r="WS19" i="1"/>
  <c r="WS82" i="1"/>
  <c r="WS37" i="1"/>
  <c r="WS73" i="1"/>
  <c r="WF28" i="1"/>
  <c r="WF35" i="1"/>
  <c r="WS55" i="1"/>
  <c r="WF30" i="1"/>
  <c r="WF31" i="1"/>
  <c r="WS91" i="1"/>
  <c r="WS28" i="1"/>
  <c r="XF30" i="1"/>
  <c r="XF38" i="1"/>
  <c r="XF37" i="1"/>
  <c r="XF19" i="1"/>
  <c r="XF21" i="1"/>
  <c r="XF20" i="1"/>
  <c r="WF34" i="1"/>
  <c r="WF32" i="1"/>
  <c r="ADN84" i="1"/>
  <c r="AEA84" i="1"/>
  <c r="ACN84" i="1"/>
  <c r="ADG84" i="1"/>
  <c r="ADT84" i="1"/>
  <c r="ACG84" i="1"/>
  <c r="XR24" i="1"/>
  <c r="WE24" i="1"/>
  <c r="XE24" i="1"/>
  <c r="WR42" i="1"/>
  <c r="WR87" i="1"/>
  <c r="WR24" i="1"/>
  <c r="WR33" i="1"/>
  <c r="WR78" i="1"/>
  <c r="WR51" i="1"/>
  <c r="WR96" i="1"/>
  <c r="XV24" i="1"/>
  <c r="WI24" i="1"/>
  <c r="XI24" i="1"/>
  <c r="WV33" i="1"/>
  <c r="WV42" i="1"/>
  <c r="WV24" i="1"/>
  <c r="WV87" i="1"/>
  <c r="WV78" i="1"/>
  <c r="WV51" i="1"/>
  <c r="WV96" i="1"/>
  <c r="AQJ79" i="1"/>
  <c r="AOW79" i="1"/>
  <c r="APW90" i="1"/>
  <c r="APW99" i="1"/>
  <c r="APW79" i="1"/>
  <c r="APW81" i="1"/>
  <c r="APW97" i="1"/>
  <c r="APW88" i="1"/>
  <c r="APW80" i="1"/>
  <c r="APW98" i="1"/>
  <c r="AOP7" i="1"/>
  <c r="APA7" i="1"/>
  <c r="WE29" i="1"/>
  <c r="XT60" i="1"/>
  <c r="WT60" i="1"/>
  <c r="WG60" i="1"/>
  <c r="XG60" i="1"/>
  <c r="XG50" i="1"/>
  <c r="XG49" i="1"/>
  <c r="XG51" i="1"/>
  <c r="XG59" i="1"/>
  <c r="XG58" i="1"/>
  <c r="XX62" i="1"/>
  <c r="WX62" i="1"/>
  <c r="XK62" i="1"/>
  <c r="WK62" i="1"/>
  <c r="WE48" i="1"/>
  <c r="ANH51" i="1"/>
  <c r="ANC51" i="1"/>
  <c r="ANR51" i="1"/>
  <c r="ANP51" i="1"/>
  <c r="AOB8" i="1"/>
  <c r="ANV51" i="1"/>
  <c r="ANT51" i="1"/>
  <c r="ANS51" i="1"/>
  <c r="ANQ51" i="1"/>
  <c r="ANX51" i="1"/>
  <c r="ANW51" i="1"/>
  <c r="ANU51" i="1"/>
  <c r="XF56" i="1"/>
  <c r="XD69" i="1"/>
  <c r="XE69" i="1"/>
  <c r="ADI74" i="1"/>
  <c r="ADI91" i="1"/>
  <c r="ACI86" i="1"/>
  <c r="ACI87" i="1"/>
  <c r="ADG92" i="1"/>
  <c r="ADG74" i="1"/>
  <c r="ACG88" i="1"/>
  <c r="ACG90" i="1"/>
  <c r="AEC83" i="1"/>
  <c r="WT64" i="1"/>
  <c r="XT64" i="1"/>
  <c r="WG71" i="1"/>
  <c r="WG64" i="1"/>
  <c r="WG65" i="1"/>
  <c r="WG70" i="1"/>
  <c r="WP64" i="1"/>
  <c r="WC64" i="1"/>
  <c r="WC71" i="1"/>
  <c r="XC64" i="1"/>
  <c r="WC65" i="1"/>
  <c r="WC70" i="1"/>
  <c r="AGW96" i="1"/>
  <c r="AFJ96" i="1"/>
  <c r="AGJ96" i="1"/>
  <c r="AHA96" i="1"/>
  <c r="AGN96" i="1"/>
  <c r="AFN96" i="1"/>
  <c r="ANI49" i="1"/>
  <c r="AHB59" i="1"/>
  <c r="AGY59" i="1"/>
  <c r="XD29" i="1"/>
  <c r="WW62" i="1"/>
  <c r="XW62" i="1"/>
  <c r="XJ62" i="1"/>
  <c r="WJ62" i="1"/>
  <c r="XK48" i="1"/>
  <c r="XT54" i="1"/>
  <c r="WT54" i="1"/>
  <c r="WT63" i="1"/>
  <c r="WT27" i="1"/>
  <c r="WT45" i="1"/>
  <c r="WT36" i="1"/>
  <c r="WT99" i="1"/>
  <c r="WT81" i="1"/>
  <c r="XG54" i="1"/>
  <c r="WT90" i="1"/>
  <c r="WG54" i="1"/>
  <c r="VM54" i="1"/>
  <c r="VX24" i="1" s="1"/>
  <c r="VS8" i="1" s="1"/>
  <c r="YJ8" i="1" s="1"/>
  <c r="XQ54" i="1"/>
  <c r="WQ81" i="1"/>
  <c r="WQ27" i="1"/>
  <c r="WQ45" i="1"/>
  <c r="WQ63" i="1"/>
  <c r="WQ99" i="1"/>
  <c r="WQ36" i="1"/>
  <c r="WQ54" i="1"/>
  <c r="XD54" i="1"/>
  <c r="WQ90" i="1"/>
  <c r="WD54" i="1"/>
  <c r="AGW94" i="1"/>
  <c r="AFJ92" i="1"/>
  <c r="AFJ95" i="1"/>
  <c r="AFJ94" i="1"/>
  <c r="AFJ97" i="1"/>
  <c r="AFJ91" i="1"/>
  <c r="AFJ93" i="1"/>
  <c r="AGJ94" i="1"/>
  <c r="AFJ99" i="1"/>
  <c r="AFJ98" i="1"/>
  <c r="AGJ78" i="1"/>
  <c r="AGJ87" i="1"/>
  <c r="AGJ95" i="1"/>
  <c r="AGJ77" i="1"/>
  <c r="AGJ86" i="1"/>
  <c r="AGJ76" i="1"/>
  <c r="AGJ85" i="1"/>
  <c r="AGY94" i="1"/>
  <c r="AFL95" i="1"/>
  <c r="AFL91" i="1"/>
  <c r="AGL94" i="1"/>
  <c r="AFL94" i="1"/>
  <c r="AFL97" i="1"/>
  <c r="AFL98" i="1"/>
  <c r="AFL93" i="1"/>
  <c r="AFL92" i="1"/>
  <c r="AFL99" i="1"/>
  <c r="AGL78" i="1"/>
  <c r="AGL86" i="1"/>
  <c r="AGL77" i="1"/>
  <c r="AGL95" i="1"/>
  <c r="AGL87" i="1"/>
  <c r="AGL85" i="1"/>
  <c r="AGL76" i="1"/>
  <c r="AQJ89" i="1"/>
  <c r="APW89" i="1"/>
  <c r="AQE89" i="1"/>
  <c r="APR89" i="1"/>
  <c r="XI56" i="1"/>
  <c r="XG56" i="1"/>
  <c r="WG63" i="1"/>
  <c r="XG64" i="1"/>
  <c r="XY69" i="1"/>
  <c r="SR52" i="1"/>
  <c r="WX66" i="1"/>
  <c r="WK66" i="1"/>
  <c r="XX66" i="1"/>
  <c r="XK66" i="1"/>
  <c r="WG66" i="1"/>
  <c r="XT66" i="1"/>
  <c r="WT66" i="1"/>
  <c r="XG66" i="1"/>
  <c r="VM66" i="1"/>
  <c r="VR26" i="1" s="1"/>
  <c r="VM10" i="1" s="1"/>
  <c r="YD10" i="1" s="1"/>
  <c r="XQ53" i="1"/>
  <c r="WQ53" i="1"/>
  <c r="WQ71" i="1"/>
  <c r="WQ98" i="1"/>
  <c r="WQ44" i="1"/>
  <c r="WQ26" i="1"/>
  <c r="WQ35" i="1"/>
  <c r="WQ80" i="1"/>
  <c r="XD52" i="1"/>
  <c r="XD71" i="1"/>
  <c r="XD63" i="1"/>
  <c r="XD61" i="1"/>
  <c r="XD53" i="1"/>
  <c r="WD53" i="1"/>
  <c r="WQ89" i="1"/>
  <c r="XD70" i="1"/>
  <c r="ADN73" i="1"/>
  <c r="ADN82" i="1"/>
  <c r="ACN85" i="1"/>
  <c r="ACN87" i="1"/>
  <c r="ACL89" i="1"/>
  <c r="ADL93" i="1"/>
  <c r="ACL87" i="1"/>
  <c r="ACL83" i="1"/>
  <c r="ADJ92" i="1"/>
  <c r="ACJ85" i="1"/>
  <c r="ACJ88" i="1"/>
  <c r="XQ46" i="1"/>
  <c r="WQ46" i="1"/>
  <c r="XD46" i="1"/>
  <c r="XD57" i="1"/>
  <c r="WD46" i="1"/>
  <c r="XD47" i="1"/>
  <c r="XD55" i="1"/>
  <c r="WD47" i="1"/>
  <c r="WD52" i="1"/>
  <c r="XD65" i="1"/>
  <c r="WD49" i="1"/>
  <c r="WD51" i="1"/>
  <c r="WD50" i="1"/>
  <c r="WC29" i="1"/>
  <c r="XF29" i="1"/>
  <c r="XS62" i="1"/>
  <c r="WS62" i="1"/>
  <c r="XF62" i="1"/>
  <c r="WF62" i="1"/>
  <c r="WR62" i="1"/>
  <c r="WQ48" i="1"/>
  <c r="WQ75" i="1"/>
  <c r="WG48" i="1"/>
  <c r="WT21" i="1"/>
  <c r="WT39" i="1"/>
  <c r="WP75" i="1"/>
  <c r="WP93" i="1"/>
  <c r="WK57" i="1"/>
  <c r="WK55" i="1"/>
  <c r="XK47" i="1"/>
  <c r="AAR69" i="1"/>
  <c r="AAS69" i="1"/>
  <c r="XK69" i="1"/>
  <c r="XH69" i="1"/>
  <c r="WV72" i="1"/>
  <c r="XI72" i="1"/>
  <c r="WI72" i="1"/>
  <c r="WS72" i="1"/>
  <c r="XS72" i="1"/>
  <c r="WF72" i="1"/>
  <c r="XF72" i="1"/>
  <c r="AGZ50" i="1"/>
  <c r="AGX50" i="1"/>
  <c r="AHD50" i="1"/>
  <c r="AQF78" i="1"/>
  <c r="XW53" i="1"/>
  <c r="WW80" i="1"/>
  <c r="WW44" i="1"/>
  <c r="WW53" i="1"/>
  <c r="WW71" i="1"/>
  <c r="WW26" i="1"/>
  <c r="WW98" i="1"/>
  <c r="WW35" i="1"/>
  <c r="XJ53" i="1"/>
  <c r="XJ61" i="1"/>
  <c r="XJ63" i="1"/>
  <c r="XJ52" i="1"/>
  <c r="XJ71" i="1"/>
  <c r="WJ53" i="1"/>
  <c r="WW89" i="1"/>
  <c r="XJ70" i="1"/>
  <c r="ALS76" i="1"/>
  <c r="ANF76" i="1"/>
  <c r="ALS75" i="1"/>
  <c r="ALS74" i="1"/>
  <c r="ALS77" i="1"/>
  <c r="ALS80" i="1"/>
  <c r="ALS81" i="1"/>
  <c r="ALS73" i="1"/>
  <c r="ALQ76" i="1"/>
  <c r="AND76" i="1"/>
  <c r="ALQ74" i="1"/>
  <c r="ALQ75" i="1"/>
  <c r="ALQ80" i="1"/>
  <c r="ALQ81" i="1"/>
  <c r="ALQ77" i="1"/>
  <c r="ALQ73" i="1"/>
  <c r="ALP80" i="1"/>
  <c r="ALP76" i="1"/>
  <c r="ANC76" i="1"/>
  <c r="ALP75" i="1"/>
  <c r="ALP74" i="1"/>
  <c r="ALP77" i="1"/>
  <c r="ALP81" i="1"/>
  <c r="ALP73" i="1"/>
  <c r="AKG76" i="1"/>
  <c r="ADH75" i="1"/>
  <c r="ACH83" i="1"/>
  <c r="ACH85" i="1"/>
  <c r="AHD83" i="1"/>
  <c r="AFQ83" i="1"/>
  <c r="AFQ88" i="1"/>
  <c r="AFQ85" i="1"/>
  <c r="AFQ90" i="1"/>
  <c r="AGQ92" i="1"/>
  <c r="AGQ93" i="1"/>
  <c r="AGQ75" i="1"/>
  <c r="AFQ89" i="1"/>
  <c r="AGY83" i="1"/>
  <c r="AGL83" i="1"/>
  <c r="AFL88" i="1"/>
  <c r="AFL83" i="1"/>
  <c r="AFL87" i="1"/>
  <c r="AFL85" i="1"/>
  <c r="AFL86" i="1"/>
  <c r="AFL90" i="1"/>
  <c r="AFL82" i="1"/>
  <c r="AGL74" i="1"/>
  <c r="AGL93" i="1"/>
  <c r="AGL82" i="1"/>
  <c r="AGL75" i="1"/>
  <c r="AGL73" i="1"/>
  <c r="AGL91" i="1"/>
  <c r="AFL89" i="1"/>
  <c r="ACO89" i="1"/>
  <c r="ADO91" i="1"/>
  <c r="ADO74" i="1"/>
  <c r="ACO88" i="1"/>
  <c r="ADO83" i="1"/>
  <c r="ALU79" i="1"/>
  <c r="ANI79" i="1"/>
  <c r="AQG49" i="1"/>
  <c r="AQB49" i="1"/>
  <c r="WU60" i="1"/>
  <c r="XU60" i="1"/>
  <c r="WH60" i="1"/>
  <c r="XH60" i="1"/>
  <c r="XH49" i="1"/>
  <c r="XH58" i="1"/>
  <c r="XH59" i="1"/>
  <c r="XH51" i="1"/>
  <c r="XH50" i="1"/>
  <c r="WQ62" i="1"/>
  <c r="XQ62" i="1"/>
  <c r="XD62" i="1"/>
  <c r="WD62" i="1"/>
  <c r="WW39" i="1"/>
  <c r="WW57" i="1"/>
  <c r="AAU48" i="1"/>
  <c r="ABH48" i="1"/>
  <c r="ABN48" i="1"/>
  <c r="ABL48" i="1"/>
  <c r="ABI48" i="1"/>
  <c r="ABO48" i="1"/>
  <c r="ABQ48" i="1"/>
  <c r="ABV24" i="1" s="1"/>
  <c r="ABM48" i="1"/>
  <c r="ABK48" i="1"/>
  <c r="ABQ8" i="1"/>
  <c r="AEH8" i="1" s="1"/>
  <c r="ABJ48" i="1"/>
  <c r="ABP48" i="1"/>
  <c r="AAY48" i="1"/>
  <c r="WS21" i="1"/>
  <c r="WS48" i="1"/>
  <c r="XT67" i="1"/>
  <c r="WT67" i="1"/>
  <c r="WG67" i="1"/>
  <c r="XG67" i="1"/>
  <c r="XR67" i="1"/>
  <c r="WR67" i="1"/>
  <c r="WE67" i="1"/>
  <c r="XE67" i="1"/>
  <c r="WC61" i="1"/>
  <c r="WC56" i="1"/>
  <c r="WJ59" i="1"/>
  <c r="WJ63" i="1"/>
  <c r="WI69" i="1"/>
  <c r="WJ69" i="1"/>
  <c r="WG69" i="1"/>
  <c r="WV84" i="1"/>
  <c r="XF71" i="1"/>
  <c r="WF53" i="1"/>
  <c r="WS71" i="1"/>
  <c r="AGQ91" i="1" l="1"/>
  <c r="AGQ73" i="1"/>
  <c r="AFQ86" i="1"/>
  <c r="AFQ87" i="1"/>
  <c r="AOS78" i="1"/>
  <c r="AGJ91" i="1"/>
  <c r="AFJ90" i="1"/>
  <c r="XP67" i="1"/>
  <c r="YH67" i="1"/>
  <c r="YI67" i="1"/>
  <c r="AAU67" i="1" s="1"/>
  <c r="VL9" i="1"/>
  <c r="AGQ82" i="1"/>
  <c r="AGQ74" i="1"/>
  <c r="AFQ82" i="1"/>
  <c r="AGJ82" i="1"/>
  <c r="AFJ88" i="1"/>
  <c r="YM67" i="1"/>
  <c r="YN67" i="1"/>
  <c r="VR53" i="1"/>
  <c r="AFN88" i="1"/>
  <c r="YF24" i="1"/>
  <c r="AGN82" i="1"/>
  <c r="AGM74" i="1"/>
  <c r="AFM87" i="1"/>
  <c r="YM24" i="1"/>
  <c r="YH24" i="1"/>
  <c r="AAT24" i="1" s="1"/>
  <c r="YI24" i="1"/>
  <c r="AAU24" i="1" s="1"/>
  <c r="YN24" i="1"/>
  <c r="YR5" i="1"/>
  <c r="ABI5" i="1" s="1"/>
  <c r="YK24" i="1"/>
  <c r="YJ24" i="1"/>
  <c r="YO24" i="1"/>
  <c r="YW21" i="1" s="1"/>
  <c r="AGN75" i="1"/>
  <c r="AGN74" i="1"/>
  <c r="AFN83" i="1"/>
  <c r="AFN90" i="1"/>
  <c r="AGN73" i="1"/>
  <c r="AGN93" i="1"/>
  <c r="AFN85" i="1"/>
  <c r="AGN83" i="1"/>
  <c r="AFN89" i="1"/>
  <c r="AGN91" i="1"/>
  <c r="AFN86" i="1"/>
  <c r="AGJ75" i="1"/>
  <c r="AGJ92" i="1"/>
  <c r="AFJ86" i="1"/>
  <c r="AFJ82" i="1"/>
  <c r="AFJ89" i="1"/>
  <c r="AGJ93" i="1"/>
  <c r="AFJ87" i="1"/>
  <c r="VL6" i="1"/>
  <c r="YC6" i="1" s="1"/>
  <c r="VK10" i="1"/>
  <c r="XW64" i="1" s="1"/>
  <c r="AEC84" i="1"/>
  <c r="VN5" i="1"/>
  <c r="XP22" i="1" s="1"/>
  <c r="XP29" i="1"/>
  <c r="YC9" i="1"/>
  <c r="XP56" i="1"/>
  <c r="XX56" i="1"/>
  <c r="ADV48" i="1"/>
  <c r="ADT48" i="1"/>
  <c r="ADW48" i="1"/>
  <c r="ADU48" i="1"/>
  <c r="ABA69" i="1"/>
  <c r="AQI51" i="1"/>
  <c r="AQF51" i="1"/>
  <c r="AQD51" i="1"/>
  <c r="ANI76" i="1"/>
  <c r="AKA50" i="1"/>
  <c r="AJZ50" i="1"/>
  <c r="AKQ50" i="1"/>
  <c r="AKR50" i="1"/>
  <c r="AKS50" i="1"/>
  <c r="AKY8" i="1"/>
  <c r="ANP8" i="1" s="1"/>
  <c r="AKU50" i="1"/>
  <c r="AKV50" i="1"/>
  <c r="AKP50" i="1"/>
  <c r="ANY50" i="1"/>
  <c r="AOF24" i="1" s="1"/>
  <c r="AKW50" i="1"/>
  <c r="ALD24" i="1" s="1"/>
  <c r="AKT50" i="1"/>
  <c r="AKN50" i="1"/>
  <c r="AKO50" i="1"/>
  <c r="ADV69" i="1"/>
  <c r="ADU69" i="1"/>
  <c r="AGK92" i="1"/>
  <c r="AGX84" i="1"/>
  <c r="AGK84" i="1"/>
  <c r="AFK84" i="1"/>
  <c r="AGI92" i="1"/>
  <c r="AGI84" i="1"/>
  <c r="AGV84" i="1"/>
  <c r="AFI84" i="1"/>
  <c r="AHE70" i="1"/>
  <c r="ALA10" i="1"/>
  <c r="ANR10" i="1" s="1"/>
  <c r="AKQ70" i="1"/>
  <c r="AKR70" i="1"/>
  <c r="AKP70" i="1"/>
  <c r="AKU70" i="1"/>
  <c r="AKV70" i="1"/>
  <c r="AKT70" i="1"/>
  <c r="AKW70" i="1"/>
  <c r="ALF26" i="1" s="1"/>
  <c r="AKO70" i="1"/>
  <c r="ANY70" i="1"/>
  <c r="AOH26" i="1" s="1"/>
  <c r="AKN70" i="1"/>
  <c r="AKS70" i="1"/>
  <c r="AJD43" i="1"/>
  <c r="AJD88" i="1"/>
  <c r="AJD97" i="1"/>
  <c r="AJD70" i="1"/>
  <c r="AJD52" i="1"/>
  <c r="AKD70" i="1"/>
  <c r="AJD34" i="1"/>
  <c r="AJD61" i="1"/>
  <c r="AJD25" i="1"/>
  <c r="AJD79" i="1"/>
  <c r="AIX70" i="1"/>
  <c r="AIX61" i="1"/>
  <c r="AIX43" i="1"/>
  <c r="AIX88" i="1"/>
  <c r="AIX52" i="1"/>
  <c r="AJX70" i="1"/>
  <c r="AIX25" i="1"/>
  <c r="AIX34" i="1"/>
  <c r="AIX97" i="1"/>
  <c r="AIX79" i="1"/>
  <c r="XY68" i="1"/>
  <c r="AJZ83" i="1"/>
  <c r="AKB83" i="1"/>
  <c r="AKD83" i="1"/>
  <c r="AGP82" i="1"/>
  <c r="AGP91" i="1"/>
  <c r="AFP90" i="1"/>
  <c r="AFP87" i="1"/>
  <c r="AOR75" i="1"/>
  <c r="AOR76" i="1"/>
  <c r="AQE76" i="1"/>
  <c r="AOR81" i="1"/>
  <c r="AOR77" i="1"/>
  <c r="AOR80" i="1"/>
  <c r="AOR74" i="1"/>
  <c r="AOR73" i="1"/>
  <c r="AOO73" i="1"/>
  <c r="AQB76" i="1"/>
  <c r="AOO76" i="1"/>
  <c r="AOO75" i="1"/>
  <c r="AOO81" i="1"/>
  <c r="AOO74" i="1"/>
  <c r="AOO77" i="1"/>
  <c r="AOO80" i="1"/>
  <c r="AOY6" i="1"/>
  <c r="AON6" i="1"/>
  <c r="VR51" i="1"/>
  <c r="AO10" i="1"/>
  <c r="ST51" i="1"/>
  <c r="AOO79" i="1"/>
  <c r="AAU68" i="1"/>
  <c r="ZU68" i="1"/>
  <c r="ZU32" i="1"/>
  <c r="ZU23" i="1"/>
  <c r="ZU41" i="1"/>
  <c r="ZU95" i="1"/>
  <c r="ZU50" i="1"/>
  <c r="ZU77" i="1"/>
  <c r="ZU86" i="1"/>
  <c r="ZU59" i="1"/>
  <c r="ABS10" i="1"/>
  <c r="AEJ10" i="1" s="1"/>
  <c r="ABJ68" i="1"/>
  <c r="ABQ68" i="1"/>
  <c r="ABX26" i="1" s="1"/>
  <c r="ABH68" i="1"/>
  <c r="ABK68" i="1"/>
  <c r="ABL68" i="1"/>
  <c r="ABI68" i="1"/>
  <c r="ABN68" i="1"/>
  <c r="ABP68" i="1"/>
  <c r="ABM68" i="1"/>
  <c r="ABO68" i="1"/>
  <c r="AFI89" i="1"/>
  <c r="AGI74" i="1"/>
  <c r="AFI87" i="1"/>
  <c r="AHE83" i="1"/>
  <c r="AGO74" i="1"/>
  <c r="AFO88" i="1"/>
  <c r="AGK75" i="1"/>
  <c r="AGK91" i="1"/>
  <c r="AFK82" i="1"/>
  <c r="AFK86" i="1"/>
  <c r="AO13" i="1"/>
  <c r="VR54" i="1"/>
  <c r="ST54" i="1"/>
  <c r="AKC94" i="1"/>
  <c r="AIP93" i="1"/>
  <c r="AIP97" i="1"/>
  <c r="AIP99" i="1"/>
  <c r="AIP91" i="1"/>
  <c r="AIP95" i="1"/>
  <c r="AIP94" i="1"/>
  <c r="AJP94" i="1"/>
  <c r="AIP92" i="1"/>
  <c r="AIP98" i="1"/>
  <c r="AJP78" i="1"/>
  <c r="AJP86" i="1"/>
  <c r="AJP85" i="1"/>
  <c r="AJP77" i="1"/>
  <c r="AJP87" i="1"/>
  <c r="AJP95" i="1"/>
  <c r="AJP76" i="1"/>
  <c r="AJZ94" i="1"/>
  <c r="AIM98" i="1"/>
  <c r="AIM91" i="1"/>
  <c r="AJM94" i="1"/>
  <c r="AIM92" i="1"/>
  <c r="AIM99" i="1"/>
  <c r="AIM97" i="1"/>
  <c r="AIM95" i="1"/>
  <c r="AIM94" i="1"/>
  <c r="AIM93" i="1"/>
  <c r="AJM95" i="1"/>
  <c r="AJM87" i="1"/>
  <c r="AJM77" i="1"/>
  <c r="AJM76" i="1"/>
  <c r="AJM85" i="1"/>
  <c r="AJM78" i="1"/>
  <c r="AJM86" i="1"/>
  <c r="AJY59" i="1"/>
  <c r="AKA59" i="1"/>
  <c r="AKC96" i="1"/>
  <c r="AIP96" i="1"/>
  <c r="AJP96" i="1"/>
  <c r="AKE96" i="1"/>
  <c r="AIR96" i="1"/>
  <c r="AJR96" i="1"/>
  <c r="AOR79" i="1"/>
  <c r="ABJ67" i="1"/>
  <c r="ABI67" i="1"/>
  <c r="ABK67" i="1"/>
  <c r="ABL67" i="1"/>
  <c r="ABQ67" i="1"/>
  <c r="ABW26" i="1" s="1"/>
  <c r="ABR10" i="1"/>
  <c r="AEI10" i="1" s="1"/>
  <c r="ABN67" i="1"/>
  <c r="ABO67" i="1"/>
  <c r="ABH67" i="1"/>
  <c r="ABP67" i="1"/>
  <c r="ABM67" i="1"/>
  <c r="AAV67" i="1"/>
  <c r="AAS67" i="1"/>
  <c r="AEB48" i="1"/>
  <c r="ADY48" i="1"/>
  <c r="ADX48" i="1"/>
  <c r="AQK49" i="1"/>
  <c r="AQJ51" i="1"/>
  <c r="AQH51" i="1"/>
  <c r="VK8" i="1"/>
  <c r="AKD50" i="1"/>
  <c r="AJX50" i="1"/>
  <c r="AHE50" i="1"/>
  <c r="ADX69" i="1"/>
  <c r="AEA69" i="1"/>
  <c r="ADZ69" i="1"/>
  <c r="AGO92" i="1"/>
  <c r="AGO84" i="1"/>
  <c r="AHB84" i="1"/>
  <c r="AFO84" i="1"/>
  <c r="AGM92" i="1"/>
  <c r="AGM84" i="1"/>
  <c r="AGZ84" i="1"/>
  <c r="AFM84" i="1"/>
  <c r="AGL92" i="1"/>
  <c r="AGL84" i="1"/>
  <c r="AGY84" i="1"/>
  <c r="AFL84" i="1"/>
  <c r="AJA97" i="1"/>
  <c r="AJA70" i="1"/>
  <c r="AJA52" i="1"/>
  <c r="AJA61" i="1"/>
  <c r="AJA34" i="1"/>
  <c r="AJA88" i="1"/>
  <c r="AJA25" i="1"/>
  <c r="AKA70" i="1"/>
  <c r="AJA43" i="1"/>
  <c r="AJA79" i="1"/>
  <c r="AJB25" i="1"/>
  <c r="AJB61" i="1"/>
  <c r="AJB97" i="1"/>
  <c r="AJB70" i="1"/>
  <c r="AJB34" i="1"/>
  <c r="AJB43" i="1"/>
  <c r="AJB52" i="1"/>
  <c r="AKB70" i="1"/>
  <c r="AJB88" i="1"/>
  <c r="AJB79" i="1"/>
  <c r="VR8" i="1"/>
  <c r="AKF83" i="1"/>
  <c r="AJY83" i="1"/>
  <c r="AGP73" i="1"/>
  <c r="AGP75" i="1"/>
  <c r="AFP86" i="1"/>
  <c r="AOS77" i="1"/>
  <c r="AOS76" i="1"/>
  <c r="AQF76" i="1"/>
  <c r="AOS75" i="1"/>
  <c r="AOS74" i="1"/>
  <c r="AOS81" i="1"/>
  <c r="AOS73" i="1"/>
  <c r="AOS80" i="1"/>
  <c r="AOQ78" i="1"/>
  <c r="AQD76" i="1"/>
  <c r="AOQ76" i="1"/>
  <c r="AOQ81" i="1"/>
  <c r="AOQ74" i="1"/>
  <c r="AOQ75" i="1"/>
  <c r="AOQ80" i="1"/>
  <c r="AOQ73" i="1"/>
  <c r="AOQ77" i="1"/>
  <c r="AOR78" i="1"/>
  <c r="ST47" i="1"/>
  <c r="AO6" i="1"/>
  <c r="VR47" i="1"/>
  <c r="AQK89" i="1"/>
  <c r="AHE59" i="1"/>
  <c r="AQK79" i="1"/>
  <c r="XY24" i="1"/>
  <c r="AAZ68" i="1"/>
  <c r="ZZ68" i="1"/>
  <c r="ZZ23" i="1"/>
  <c r="ZZ59" i="1"/>
  <c r="ZZ95" i="1"/>
  <c r="ZZ41" i="1"/>
  <c r="ZZ77" i="1"/>
  <c r="ZZ50" i="1"/>
  <c r="ZZ86" i="1"/>
  <c r="ZZ32" i="1"/>
  <c r="AAS68" i="1"/>
  <c r="ZS68" i="1"/>
  <c r="ZS50" i="1"/>
  <c r="ZS59" i="1"/>
  <c r="ZS86" i="1"/>
  <c r="ZS23" i="1"/>
  <c r="ZS32" i="1"/>
  <c r="ZS77" i="1"/>
  <c r="ZS41" i="1"/>
  <c r="ZS95" i="1"/>
  <c r="AGI75" i="1"/>
  <c r="AGI73" i="1"/>
  <c r="AFI90" i="1"/>
  <c r="AFI82" i="1"/>
  <c r="AFO89" i="1"/>
  <c r="AGO91" i="1"/>
  <c r="AFO85" i="1"/>
  <c r="AFO87" i="1"/>
  <c r="AGK93" i="1"/>
  <c r="AGK74" i="1"/>
  <c r="AFK85" i="1"/>
  <c r="AGK83" i="1"/>
  <c r="AKW94" i="1"/>
  <c r="ALC29" i="1" s="1"/>
  <c r="AKR94" i="1"/>
  <c r="AKS94" i="1"/>
  <c r="AKX13" i="1"/>
  <c r="ANO13" i="1" s="1"/>
  <c r="AKQ94" i="1"/>
  <c r="AKV94" i="1"/>
  <c r="AKP94" i="1"/>
  <c r="AKU94" i="1"/>
  <c r="ANY94" i="1"/>
  <c r="AOE29" i="1" s="1"/>
  <c r="AKT94" i="1"/>
  <c r="AKN94" i="1"/>
  <c r="AKO94" i="1"/>
  <c r="AKD94" i="1"/>
  <c r="AIQ92" i="1"/>
  <c r="AIQ94" i="1"/>
  <c r="AIQ99" i="1"/>
  <c r="AJQ94" i="1"/>
  <c r="AIQ98" i="1"/>
  <c r="AIQ93" i="1"/>
  <c r="AIQ91" i="1"/>
  <c r="AIQ97" i="1"/>
  <c r="AIQ95" i="1"/>
  <c r="AJQ78" i="1"/>
  <c r="AJQ76" i="1"/>
  <c r="AJQ87" i="1"/>
  <c r="AJQ86" i="1"/>
  <c r="AJQ85" i="1"/>
  <c r="AJQ77" i="1"/>
  <c r="AJQ95" i="1"/>
  <c r="AJX94" i="1"/>
  <c r="AIK92" i="1"/>
  <c r="AIK99" i="1"/>
  <c r="AIK93" i="1"/>
  <c r="AIK97" i="1"/>
  <c r="AIK95" i="1"/>
  <c r="AIK94" i="1"/>
  <c r="AJK94" i="1"/>
  <c r="AIK98" i="1"/>
  <c r="AIK91" i="1"/>
  <c r="AJK78" i="1"/>
  <c r="AJK95" i="1"/>
  <c r="AJK86" i="1"/>
  <c r="AJK87" i="1"/>
  <c r="AJK76" i="1"/>
  <c r="AJK85" i="1"/>
  <c r="AJK77" i="1"/>
  <c r="AKC59" i="1"/>
  <c r="AKE59" i="1"/>
  <c r="AKD59" i="1"/>
  <c r="AJX96" i="1"/>
  <c r="AIK96" i="1"/>
  <c r="AJK96" i="1"/>
  <c r="AKR96" i="1"/>
  <c r="AKP96" i="1"/>
  <c r="ANY96" i="1"/>
  <c r="AOG29" i="1" s="1"/>
  <c r="AKV96" i="1"/>
  <c r="AKT96" i="1"/>
  <c r="AKW96" i="1"/>
  <c r="ALE29" i="1" s="1"/>
  <c r="AKZ13" i="1"/>
  <c r="ANQ13" i="1" s="1"/>
  <c r="AKO96" i="1"/>
  <c r="AKQ96" i="1"/>
  <c r="AKN96" i="1"/>
  <c r="AKS96" i="1"/>
  <c r="AKU96" i="1"/>
  <c r="AKB96" i="1"/>
  <c r="AJO96" i="1"/>
  <c r="AIO96" i="1"/>
  <c r="ANI51" i="1"/>
  <c r="AAT67" i="1"/>
  <c r="AAZ24" i="1"/>
  <c r="ABT5" i="1"/>
  <c r="AEK5" i="1" s="1"/>
  <c r="ABJ24" i="1"/>
  <c r="ABL24" i="1"/>
  <c r="ABH24" i="1"/>
  <c r="ABN24" i="1"/>
  <c r="ABP24" i="1"/>
  <c r="ABI24" i="1"/>
  <c r="ABK24" i="1"/>
  <c r="ABQ24" i="1"/>
  <c r="ABY21" i="1" s="1"/>
  <c r="ABM24" i="1"/>
  <c r="ABO24" i="1"/>
  <c r="AAW24" i="1"/>
  <c r="ADZ48" i="1"/>
  <c r="YF66" i="1"/>
  <c r="YK66" i="1"/>
  <c r="YO10" i="1"/>
  <c r="ABF10" i="1" s="1"/>
  <c r="YJ66" i="1"/>
  <c r="YH66" i="1"/>
  <c r="YI66" i="1"/>
  <c r="YN66" i="1"/>
  <c r="YL66" i="1"/>
  <c r="YM66" i="1"/>
  <c r="YG66" i="1"/>
  <c r="YO66" i="1"/>
  <c r="YT26" i="1" s="1"/>
  <c r="YM54" i="1"/>
  <c r="YG54" i="1"/>
  <c r="YO54" i="1"/>
  <c r="YZ24" i="1" s="1"/>
  <c r="YF54" i="1"/>
  <c r="YK54" i="1"/>
  <c r="YU8" i="1"/>
  <c r="ABL8" i="1" s="1"/>
  <c r="YJ54" i="1"/>
  <c r="YH54" i="1"/>
  <c r="YI54" i="1"/>
  <c r="YN54" i="1"/>
  <c r="YL54" i="1"/>
  <c r="AQC51" i="1"/>
  <c r="AQK78" i="1"/>
  <c r="AKE50" i="1"/>
  <c r="AKB50" i="1"/>
  <c r="ADY69" i="1"/>
  <c r="AEB69" i="1"/>
  <c r="AEV10" i="1"/>
  <c r="AHM10" i="1" s="1"/>
  <c r="AEQ69" i="1"/>
  <c r="AEL69" i="1"/>
  <c r="AEK69" i="1"/>
  <c r="AES69" i="1"/>
  <c r="AFA26" i="1" s="1"/>
  <c r="AEJ69" i="1"/>
  <c r="AEM69" i="1"/>
  <c r="AEP69" i="1"/>
  <c r="AER69" i="1"/>
  <c r="AEO69" i="1"/>
  <c r="AEN69" i="1"/>
  <c r="VR50" i="1"/>
  <c r="AO9" i="1"/>
  <c r="ST50" i="1"/>
  <c r="XW54" i="1"/>
  <c r="XY54" i="1" s="1"/>
  <c r="AGQ84" i="1"/>
  <c r="AHD84" i="1"/>
  <c r="AFQ84" i="1"/>
  <c r="AGP92" i="1"/>
  <c r="AHC84" i="1"/>
  <c r="AGP84" i="1"/>
  <c r="AFP84" i="1"/>
  <c r="AGW84" i="1"/>
  <c r="AGJ84" i="1"/>
  <c r="AFJ84" i="1"/>
  <c r="AIY70" i="1"/>
  <c r="AIY61" i="1"/>
  <c r="AIY43" i="1"/>
  <c r="AIY97" i="1"/>
  <c r="AJY70" i="1"/>
  <c r="AIY88" i="1"/>
  <c r="AIY52" i="1"/>
  <c r="AIY34" i="1"/>
  <c r="AIY25" i="1"/>
  <c r="AIY79" i="1"/>
  <c r="AJE25" i="1"/>
  <c r="AJE43" i="1"/>
  <c r="AJE88" i="1"/>
  <c r="AJE97" i="1"/>
  <c r="AKE70" i="1"/>
  <c r="AJE34" i="1"/>
  <c r="AJE70" i="1"/>
  <c r="AJE52" i="1"/>
  <c r="AJE61" i="1"/>
  <c r="AJE79" i="1"/>
  <c r="AKA83" i="1"/>
  <c r="AKC83" i="1"/>
  <c r="AFP89" i="1"/>
  <c r="AGP93" i="1"/>
  <c r="AFP82" i="1"/>
  <c r="AFP88" i="1"/>
  <c r="AOU78" i="1"/>
  <c r="AOU76" i="1"/>
  <c r="AQH76" i="1"/>
  <c r="AOU81" i="1"/>
  <c r="AOU80" i="1"/>
  <c r="AOU77" i="1"/>
  <c r="AOU74" i="1"/>
  <c r="AOU75" i="1"/>
  <c r="AOU73" i="1"/>
  <c r="AOP76" i="1"/>
  <c r="AQC76" i="1"/>
  <c r="AOP81" i="1"/>
  <c r="AOP77" i="1"/>
  <c r="AOP75" i="1"/>
  <c r="AOP80" i="1"/>
  <c r="AOP73" i="1"/>
  <c r="AOP74" i="1"/>
  <c r="AOT78" i="1"/>
  <c r="AHE94" i="1"/>
  <c r="AAY68" i="1"/>
  <c r="ZY68" i="1"/>
  <c r="ZY50" i="1"/>
  <c r="ZY23" i="1"/>
  <c r="ZY95" i="1"/>
  <c r="ZY59" i="1"/>
  <c r="ZY41" i="1"/>
  <c r="ZY86" i="1"/>
  <c r="ZY77" i="1"/>
  <c r="ZY32" i="1"/>
  <c r="AAR68" i="1"/>
  <c r="ZR68" i="1"/>
  <c r="ZR77" i="1"/>
  <c r="ZR86" i="1"/>
  <c r="ZR41" i="1"/>
  <c r="ZR32" i="1"/>
  <c r="ZR23" i="1"/>
  <c r="ZR59" i="1"/>
  <c r="ZR50" i="1"/>
  <c r="ZR95" i="1"/>
  <c r="AAT68" i="1"/>
  <c r="ZT68" i="1"/>
  <c r="ZT32" i="1"/>
  <c r="ZT59" i="1"/>
  <c r="ZT50" i="1"/>
  <c r="ZT77" i="1"/>
  <c r="ZT41" i="1"/>
  <c r="ZT23" i="1"/>
  <c r="ZT95" i="1"/>
  <c r="ZT86" i="1"/>
  <c r="XY67" i="1"/>
  <c r="AGI82" i="1"/>
  <c r="AGI93" i="1"/>
  <c r="AFI83" i="1"/>
  <c r="AFI85" i="1"/>
  <c r="AGO75" i="1"/>
  <c r="AGO73" i="1"/>
  <c r="AFO86" i="1"/>
  <c r="AFO90" i="1"/>
  <c r="AFK89" i="1"/>
  <c r="AGK73" i="1"/>
  <c r="AFK87" i="1"/>
  <c r="AFK90" i="1"/>
  <c r="AKF94" i="1"/>
  <c r="AIS95" i="1"/>
  <c r="AJS94" i="1"/>
  <c r="AIS97" i="1"/>
  <c r="AIS98" i="1"/>
  <c r="AIS91" i="1"/>
  <c r="AIS99" i="1"/>
  <c r="AIS92" i="1"/>
  <c r="AIS94" i="1"/>
  <c r="AIS93" i="1"/>
  <c r="AJS78" i="1"/>
  <c r="AJS87" i="1"/>
  <c r="AJS85" i="1"/>
  <c r="AJS77" i="1"/>
  <c r="AJS86" i="1"/>
  <c r="AJS76" i="1"/>
  <c r="AJS95" i="1"/>
  <c r="AKB94" i="1"/>
  <c r="AIO97" i="1"/>
  <c r="AIO99" i="1"/>
  <c r="AIO95" i="1"/>
  <c r="AJO94" i="1"/>
  <c r="AIO98" i="1"/>
  <c r="AIO94" i="1"/>
  <c r="AIO91" i="1"/>
  <c r="AIO93" i="1"/>
  <c r="AIO92" i="1"/>
  <c r="AJO78" i="1"/>
  <c r="AJO87" i="1"/>
  <c r="AJO86" i="1"/>
  <c r="AJO85" i="1"/>
  <c r="AJO76" i="1"/>
  <c r="AJO95" i="1"/>
  <c r="AJO77" i="1"/>
  <c r="AJX59" i="1"/>
  <c r="AJZ59" i="1"/>
  <c r="AKB59" i="1"/>
  <c r="AJZ96" i="1"/>
  <c r="AJM96" i="1"/>
  <c r="AIM96" i="1"/>
  <c r="AKF96" i="1"/>
  <c r="AIS96" i="1"/>
  <c r="AJS96" i="1"/>
  <c r="AKD96" i="1"/>
  <c r="AIQ96" i="1"/>
  <c r="AJQ96" i="1"/>
  <c r="AAW67" i="1"/>
  <c r="AAR67" i="1"/>
  <c r="AAV24" i="1"/>
  <c r="AAX24" i="1"/>
  <c r="AES8" i="1"/>
  <c r="AHJ8" i="1" s="1"/>
  <c r="AEK48" i="1"/>
  <c r="AEP48" i="1"/>
  <c r="AEJ48" i="1"/>
  <c r="AEO48" i="1"/>
  <c r="AEM48" i="1"/>
  <c r="AEN48" i="1"/>
  <c r="AES48" i="1"/>
  <c r="AEX24" i="1" s="1"/>
  <c r="AEQ48" i="1"/>
  <c r="AER48" i="1"/>
  <c r="AEL48" i="1"/>
  <c r="AEA48" i="1"/>
  <c r="AO11" i="1"/>
  <c r="VR52" i="1"/>
  <c r="ST52" i="1"/>
  <c r="AQG51" i="1"/>
  <c r="AQE51" i="1"/>
  <c r="AQB51" i="1"/>
  <c r="AJY50" i="1"/>
  <c r="AKF50" i="1"/>
  <c r="AKC50" i="1"/>
  <c r="ADW69" i="1"/>
  <c r="ADT69" i="1"/>
  <c r="AO8" i="1"/>
  <c r="VR49" i="1"/>
  <c r="ST49" i="1"/>
  <c r="VR9" i="1"/>
  <c r="AGN92" i="1"/>
  <c r="AGN84" i="1"/>
  <c r="AHA84" i="1"/>
  <c r="AFN84" i="1"/>
  <c r="AHU12" i="1"/>
  <c r="AKL12" i="1" s="1"/>
  <c r="AHS84" i="1"/>
  <c r="AIR90" i="1" s="1"/>
  <c r="AHM84" i="1"/>
  <c r="AIL83" i="1" s="1"/>
  <c r="AHN84" i="1"/>
  <c r="AIM83" i="1" s="1"/>
  <c r="AHL84" i="1"/>
  <c r="AHQ84" i="1"/>
  <c r="AHR84" i="1"/>
  <c r="AIQ86" i="1" s="1"/>
  <c r="AHP84" i="1"/>
  <c r="AJO83" i="1" s="1"/>
  <c r="AHU84" i="1"/>
  <c r="AHZ28" i="1" s="1"/>
  <c r="AHO84" i="1"/>
  <c r="AHT84" i="1"/>
  <c r="AIS85" i="1" s="1"/>
  <c r="AJC88" i="1"/>
  <c r="AKC70" i="1"/>
  <c r="AJC52" i="1"/>
  <c r="AJC43" i="1"/>
  <c r="AJC34" i="1"/>
  <c r="AJC97" i="1"/>
  <c r="AJC70" i="1"/>
  <c r="AJC61" i="1"/>
  <c r="AJC25" i="1"/>
  <c r="AJC79" i="1"/>
  <c r="AKF70" i="1"/>
  <c r="AJF61" i="1"/>
  <c r="AJF34" i="1"/>
  <c r="AJF52" i="1"/>
  <c r="AJF43" i="1"/>
  <c r="AJF88" i="1"/>
  <c r="AJF70" i="1"/>
  <c r="AJF97" i="1"/>
  <c r="AJF25" i="1"/>
  <c r="AJF79" i="1"/>
  <c r="AJZ70" i="1"/>
  <c r="AIZ34" i="1"/>
  <c r="AIZ43" i="1"/>
  <c r="AIZ70" i="1"/>
  <c r="AIZ25" i="1"/>
  <c r="AIZ61" i="1"/>
  <c r="AIZ52" i="1"/>
  <c r="AIZ88" i="1"/>
  <c r="AIZ97" i="1"/>
  <c r="AIZ79" i="1"/>
  <c r="AKE83" i="1"/>
  <c r="AKW83" i="1"/>
  <c r="ALA28" i="1" s="1"/>
  <c r="AKN83" i="1"/>
  <c r="AKR83" i="1"/>
  <c r="AKO83" i="1"/>
  <c r="AKV83" i="1"/>
  <c r="AKV12" i="1"/>
  <c r="ANM12" i="1" s="1"/>
  <c r="AKS83" i="1"/>
  <c r="AKP83" i="1"/>
  <c r="AKQ83" i="1"/>
  <c r="ANY83" i="1"/>
  <c r="AOC28" i="1" s="1"/>
  <c r="AKT83" i="1"/>
  <c r="AKU83" i="1"/>
  <c r="AJX83" i="1"/>
  <c r="AJK83" i="1"/>
  <c r="AIK82" i="1"/>
  <c r="AIK86" i="1"/>
  <c r="AIK85" i="1"/>
  <c r="AIK87" i="1"/>
  <c r="AIK83" i="1"/>
  <c r="AIK88" i="1"/>
  <c r="AIK90" i="1"/>
  <c r="AJK91" i="1"/>
  <c r="AJK73" i="1"/>
  <c r="AJK82" i="1"/>
  <c r="AJK74" i="1"/>
  <c r="AJK93" i="1"/>
  <c r="AJK75" i="1"/>
  <c r="AIK89" i="1"/>
  <c r="AGP74" i="1"/>
  <c r="AFP83" i="1"/>
  <c r="AFP85" i="1"/>
  <c r="AOW78" i="1"/>
  <c r="AQJ76" i="1"/>
  <c r="AOW76" i="1"/>
  <c r="AOW73" i="1"/>
  <c r="AOW77" i="1"/>
  <c r="AOW74" i="1"/>
  <c r="AOW81" i="1"/>
  <c r="AOW75" i="1"/>
  <c r="AOW80" i="1"/>
  <c r="AOT73" i="1"/>
  <c r="AOT76" i="1"/>
  <c r="AQG76" i="1"/>
  <c r="AOT75" i="1"/>
  <c r="AOT74" i="1"/>
  <c r="AOT77" i="1"/>
  <c r="AOT80" i="1"/>
  <c r="AOT81" i="1"/>
  <c r="AOV76" i="1"/>
  <c r="AQI76" i="1"/>
  <c r="AOV74" i="1"/>
  <c r="AOV75" i="1"/>
  <c r="AOV73" i="1"/>
  <c r="AOV77" i="1"/>
  <c r="AOV81" i="1"/>
  <c r="AOV80" i="1"/>
  <c r="XR66" i="1"/>
  <c r="XY66" i="1" s="1"/>
  <c r="AOQ79" i="1"/>
  <c r="AAV68" i="1"/>
  <c r="ZV68" i="1"/>
  <c r="ZV50" i="1"/>
  <c r="ZV41" i="1"/>
  <c r="ZV95" i="1"/>
  <c r="ZV32" i="1"/>
  <c r="ZV86" i="1"/>
  <c r="ZV59" i="1"/>
  <c r="ZV23" i="1"/>
  <c r="ZV77" i="1"/>
  <c r="AAX68" i="1"/>
  <c r="ZX68" i="1"/>
  <c r="ZX50" i="1"/>
  <c r="ZX59" i="1"/>
  <c r="ZX23" i="1"/>
  <c r="ZX77" i="1"/>
  <c r="ZX86" i="1"/>
  <c r="ZX41" i="1"/>
  <c r="ZX32" i="1"/>
  <c r="ZX95" i="1"/>
  <c r="AAW68" i="1"/>
  <c r="ZW68" i="1"/>
  <c r="ZW86" i="1"/>
  <c r="ZW59" i="1"/>
  <c r="ZW50" i="1"/>
  <c r="ZW41" i="1"/>
  <c r="ZW32" i="1"/>
  <c r="ZW95" i="1"/>
  <c r="ZW23" i="1"/>
  <c r="ZW77" i="1"/>
  <c r="ABA48" i="1"/>
  <c r="AGI91" i="1"/>
  <c r="AFI88" i="1"/>
  <c r="AFI86" i="1"/>
  <c r="AGI83" i="1"/>
  <c r="AGO93" i="1"/>
  <c r="AGO82" i="1"/>
  <c r="AFO83" i="1"/>
  <c r="AFO82" i="1"/>
  <c r="AGK82" i="1"/>
  <c r="AFK88" i="1"/>
  <c r="AFK83" i="1"/>
  <c r="AOV78" i="1"/>
  <c r="VS10" i="1"/>
  <c r="ST48" i="1"/>
  <c r="AO7" i="1"/>
  <c r="VR48" i="1"/>
  <c r="AKA94" i="1"/>
  <c r="AIN98" i="1"/>
  <c r="AIN92" i="1"/>
  <c r="AIN94" i="1"/>
  <c r="AIN97" i="1"/>
  <c r="AIN93" i="1"/>
  <c r="AIN99" i="1"/>
  <c r="AJN94" i="1"/>
  <c r="AIN91" i="1"/>
  <c r="AIN95" i="1"/>
  <c r="AJN78" i="1"/>
  <c r="AJN86" i="1"/>
  <c r="AJN77" i="1"/>
  <c r="AJN87" i="1"/>
  <c r="AJN76" i="1"/>
  <c r="AJN85" i="1"/>
  <c r="AJN95" i="1"/>
  <c r="AJY94" i="1"/>
  <c r="AIL97" i="1"/>
  <c r="AIL92" i="1"/>
  <c r="AIL99" i="1"/>
  <c r="AJL94" i="1"/>
  <c r="AIL93" i="1"/>
  <c r="AIL91" i="1"/>
  <c r="AIL98" i="1"/>
  <c r="AIL95" i="1"/>
  <c r="AIL94" i="1"/>
  <c r="AJL78" i="1"/>
  <c r="AJL86" i="1"/>
  <c r="AJL76" i="1"/>
  <c r="AJL95" i="1"/>
  <c r="AJL87" i="1"/>
  <c r="AJL77" i="1"/>
  <c r="AJL85" i="1"/>
  <c r="AKE94" i="1"/>
  <c r="AJR94" i="1"/>
  <c r="AIR92" i="1"/>
  <c r="AIR91" i="1"/>
  <c r="AIR99" i="1"/>
  <c r="AIR93" i="1"/>
  <c r="AIR95" i="1"/>
  <c r="AIR97" i="1"/>
  <c r="AIR98" i="1"/>
  <c r="AIR94" i="1"/>
  <c r="AJR78" i="1"/>
  <c r="AJR77" i="1"/>
  <c r="AJR95" i="1"/>
  <c r="AJR76" i="1"/>
  <c r="AJR86" i="1"/>
  <c r="AJR87" i="1"/>
  <c r="AJR85" i="1"/>
  <c r="AKF59" i="1"/>
  <c r="AKO59" i="1"/>
  <c r="AKQ59" i="1"/>
  <c r="AKV59" i="1"/>
  <c r="AKS59" i="1"/>
  <c r="AKU59" i="1"/>
  <c r="ANY59" i="1"/>
  <c r="AOF25" i="1" s="1"/>
  <c r="AKP59" i="1"/>
  <c r="AKN59" i="1"/>
  <c r="AKW59" i="1"/>
  <c r="ALD25" i="1" s="1"/>
  <c r="AKY9" i="1"/>
  <c r="ANP9" i="1" s="1"/>
  <c r="AKT59" i="1"/>
  <c r="AKR59" i="1"/>
  <c r="AHE96" i="1"/>
  <c r="AJY96" i="1"/>
  <c r="AJL96" i="1"/>
  <c r="AIL96" i="1"/>
  <c r="AKA96" i="1"/>
  <c r="AIN96" i="1"/>
  <c r="AJN96" i="1"/>
  <c r="VP9" i="1"/>
  <c r="VK6" i="1"/>
  <c r="AAY67" i="1"/>
  <c r="AAZ67" i="1"/>
  <c r="AAX67" i="1"/>
  <c r="AAR24" i="1"/>
  <c r="AAY24" i="1"/>
  <c r="AAS24" i="1"/>
  <c r="AJR82" i="1" l="1"/>
  <c r="AJR93" i="1"/>
  <c r="AIR89" i="1"/>
  <c r="AIR88" i="1"/>
  <c r="AJR91" i="1"/>
  <c r="AIR86" i="1"/>
  <c r="AJR92" i="1"/>
  <c r="AJR73" i="1"/>
  <c r="AIR85" i="1"/>
  <c r="AIR82" i="1"/>
  <c r="AKG83" i="1"/>
  <c r="AIR83" i="1"/>
  <c r="AJR83" i="1"/>
  <c r="AEC69" i="1"/>
  <c r="AJR75" i="1"/>
  <c r="AJR74" i="1"/>
  <c r="AIR87" i="1"/>
  <c r="XP64" i="1"/>
  <c r="XY64" i="1" s="1"/>
  <c r="YE5" i="1"/>
  <c r="XX22" i="1"/>
  <c r="YB10" i="1"/>
  <c r="XX29" i="1"/>
  <c r="XY29" i="1" s="1"/>
  <c r="XY56" i="1"/>
  <c r="XY22" i="1"/>
  <c r="AQK51" i="1"/>
  <c r="ANF59" i="1"/>
  <c r="ANB59" i="1"/>
  <c r="ANH59" i="1"/>
  <c r="ANC83" i="1"/>
  <c r="ANH83" i="1"/>
  <c r="AJN92" i="1"/>
  <c r="AKA84" i="1"/>
  <c r="AJN84" i="1"/>
  <c r="AIN84" i="1"/>
  <c r="AJP84" i="1"/>
  <c r="AKC84" i="1"/>
  <c r="AIP84" i="1"/>
  <c r="AKE84" i="1"/>
  <c r="AJR84" i="1"/>
  <c r="AIR84" i="1"/>
  <c r="AHD48" i="1"/>
  <c r="AGY48" i="1"/>
  <c r="AGW48" i="1"/>
  <c r="ABA68" i="1"/>
  <c r="AJP91" i="1"/>
  <c r="AJP74" i="1"/>
  <c r="AIP88" i="1"/>
  <c r="AIP82" i="1"/>
  <c r="AJN73" i="1"/>
  <c r="AJN91" i="1"/>
  <c r="AIN86" i="1"/>
  <c r="AJN83" i="1"/>
  <c r="AHA69" i="1"/>
  <c r="AGV69" i="1"/>
  <c r="AHC69" i="1"/>
  <c r="AAU54" i="1"/>
  <c r="AAW54" i="1"/>
  <c r="AAY54" i="1"/>
  <c r="ZX66" i="1"/>
  <c r="AAX66" i="1"/>
  <c r="ZX84" i="1"/>
  <c r="ZX75" i="1"/>
  <c r="ZX39" i="1"/>
  <c r="ZX21" i="1"/>
  <c r="ZX48" i="1"/>
  <c r="ZX57" i="1"/>
  <c r="ZX30" i="1"/>
  <c r="ZX93" i="1"/>
  <c r="ZV66" i="1"/>
  <c r="AAV66" i="1"/>
  <c r="ZV84" i="1"/>
  <c r="ZV30" i="1"/>
  <c r="ZV48" i="1"/>
  <c r="ZV57" i="1"/>
  <c r="ZV21" i="1"/>
  <c r="ZV75" i="1"/>
  <c r="ZV93" i="1"/>
  <c r="ZV39" i="1"/>
  <c r="AEA24" i="1"/>
  <c r="ADU24" i="1"/>
  <c r="ADX24" i="1"/>
  <c r="AMZ96" i="1"/>
  <c r="AMM96" i="1"/>
  <c r="ALM96" i="1"/>
  <c r="ANB96" i="1"/>
  <c r="ALO96" i="1"/>
  <c r="AMO96" i="1"/>
  <c r="AKG94" i="1"/>
  <c r="ANA94" i="1"/>
  <c r="AMN94" i="1"/>
  <c r="ALN97" i="1"/>
  <c r="ALN92" i="1"/>
  <c r="ALN91" i="1"/>
  <c r="ALN95" i="1"/>
  <c r="ALN99" i="1"/>
  <c r="ALN98" i="1"/>
  <c r="ALN93" i="1"/>
  <c r="ALN94" i="1"/>
  <c r="AMN78" i="1"/>
  <c r="AMN87" i="1"/>
  <c r="AMN77" i="1"/>
  <c r="AMN76" i="1"/>
  <c r="AMN85" i="1"/>
  <c r="AMN95" i="1"/>
  <c r="AMN86" i="1"/>
  <c r="ANG94" i="1"/>
  <c r="ALT95" i="1"/>
  <c r="ALT91" i="1"/>
  <c r="ALT93" i="1"/>
  <c r="ALT97" i="1"/>
  <c r="ALT99" i="1"/>
  <c r="ALT94" i="1"/>
  <c r="AMT94" i="1"/>
  <c r="ALT92" i="1"/>
  <c r="ALT98" i="1"/>
  <c r="AMT78" i="1"/>
  <c r="AMT95" i="1"/>
  <c r="AMT77" i="1"/>
  <c r="AMT86" i="1"/>
  <c r="AMT85" i="1"/>
  <c r="AMT76" i="1"/>
  <c r="AMT87" i="1"/>
  <c r="ANX94" i="1"/>
  <c r="ANV94" i="1"/>
  <c r="ANZ13" i="1"/>
  <c r="ANQ94" i="1"/>
  <c r="ANS94" i="1"/>
  <c r="ANP94" i="1"/>
  <c r="ANU94" i="1"/>
  <c r="ANW94" i="1"/>
  <c r="ANT94" i="1"/>
  <c r="ANR94" i="1"/>
  <c r="AJL92" i="1"/>
  <c r="AIL90" i="1"/>
  <c r="AIL85" i="1"/>
  <c r="AJS74" i="1"/>
  <c r="AJS82" i="1"/>
  <c r="AIS83" i="1"/>
  <c r="AJS83" i="1"/>
  <c r="YB8" i="1"/>
  <c r="XW46" i="1"/>
  <c r="XP46" i="1"/>
  <c r="AEA67" i="1"/>
  <c r="ADX67" i="1"/>
  <c r="AEA68" i="1"/>
  <c r="ADA68" i="1"/>
  <c r="ADA50" i="1"/>
  <c r="ADA77" i="1"/>
  <c r="ADA59" i="1"/>
  <c r="ADA23" i="1"/>
  <c r="ADA32" i="1"/>
  <c r="ADA41" i="1"/>
  <c r="ADA95" i="1"/>
  <c r="ADA86" i="1"/>
  <c r="ADU68" i="1"/>
  <c r="ACU68" i="1"/>
  <c r="ACU86" i="1"/>
  <c r="ACU23" i="1"/>
  <c r="ACU50" i="1"/>
  <c r="ACU59" i="1"/>
  <c r="ACU77" i="1"/>
  <c r="ACU41" i="1"/>
  <c r="ACU32" i="1"/>
  <c r="ACU95" i="1"/>
  <c r="AJQ75" i="1"/>
  <c r="AJQ92" i="1"/>
  <c r="AIQ85" i="1"/>
  <c r="AIQ82" i="1"/>
  <c r="AJO92" i="1"/>
  <c r="AIO88" i="1"/>
  <c r="AIO90" i="1"/>
  <c r="AJM82" i="1"/>
  <c r="AJM74" i="1"/>
  <c r="AIM90" i="1"/>
  <c r="AIM85" i="1"/>
  <c r="ANH70" i="1"/>
  <c r="AMH88" i="1"/>
  <c r="AMH70" i="1"/>
  <c r="AMH61" i="1"/>
  <c r="AMH43" i="1"/>
  <c r="AMH97" i="1"/>
  <c r="AMH52" i="1"/>
  <c r="AMH34" i="1"/>
  <c r="AMH25" i="1"/>
  <c r="AMH79" i="1"/>
  <c r="AMC34" i="1"/>
  <c r="AMC61" i="1"/>
  <c r="AMC25" i="1"/>
  <c r="AMC70" i="1"/>
  <c r="AMC97" i="1"/>
  <c r="AMC88" i="1"/>
  <c r="ANC70" i="1"/>
  <c r="AMC52" i="1"/>
  <c r="AMC43" i="1"/>
  <c r="AMC79" i="1"/>
  <c r="ANF50" i="1"/>
  <c r="ANH50" i="1"/>
  <c r="AND50" i="1"/>
  <c r="AEC48" i="1"/>
  <c r="YN22" i="1"/>
  <c r="YH22" i="1"/>
  <c r="YP5" i="1"/>
  <c r="ABG5" i="1" s="1"/>
  <c r="YI22" i="1"/>
  <c r="YL22" i="1"/>
  <c r="YG22" i="1"/>
  <c r="YM22" i="1"/>
  <c r="YK22" i="1"/>
  <c r="YJ22" i="1"/>
  <c r="YF22" i="1"/>
  <c r="YO22" i="1"/>
  <c r="YU21" i="1" s="1"/>
  <c r="YB6" i="1"/>
  <c r="YG29" i="1" s="1"/>
  <c r="XX28" i="1"/>
  <c r="XP28" i="1"/>
  <c r="ABA24" i="1"/>
  <c r="YG9" i="1"/>
  <c r="XR60" i="1"/>
  <c r="XP60" i="1"/>
  <c r="ANW59" i="1"/>
  <c r="ANQ59" i="1"/>
  <c r="ANP59" i="1"/>
  <c r="ANU59" i="1"/>
  <c r="AOA9" i="1"/>
  <c r="ANT59" i="1"/>
  <c r="ANR59" i="1"/>
  <c r="ANS59" i="1"/>
  <c r="ANX59" i="1"/>
  <c r="ANV59" i="1"/>
  <c r="ANC59" i="1"/>
  <c r="ANG83" i="1"/>
  <c r="ANB83" i="1"/>
  <c r="ANA83" i="1"/>
  <c r="AJK92" i="1"/>
  <c r="AJK84" i="1"/>
  <c r="AJX84" i="1"/>
  <c r="AIK84" i="1"/>
  <c r="AKW12" i="1"/>
  <c r="ANN12" i="1" s="1"/>
  <c r="AKO84" i="1"/>
  <c r="ALN83" i="1" s="1"/>
  <c r="AKQ84" i="1"/>
  <c r="ALP83" i="1" s="1"/>
  <c r="AKN84" i="1"/>
  <c r="ALM82" i="1" s="1"/>
  <c r="AKS84" i="1"/>
  <c r="AKU84" i="1"/>
  <c r="ALT86" i="1" s="1"/>
  <c r="AKR84" i="1"/>
  <c r="ALQ90" i="1" s="1"/>
  <c r="AKP84" i="1"/>
  <c r="ALO90" i="1" s="1"/>
  <c r="AKW84" i="1"/>
  <c r="ALB28" i="1" s="1"/>
  <c r="AKV84" i="1"/>
  <c r="ALU85" i="1" s="1"/>
  <c r="AKT84" i="1"/>
  <c r="ALS83" i="1" s="1"/>
  <c r="ANY84" i="1"/>
  <c r="AOD28" i="1" s="1"/>
  <c r="AHC48" i="1"/>
  <c r="AHA48" i="1"/>
  <c r="AHU8" i="1"/>
  <c r="AKL8" i="1" s="1"/>
  <c r="AHS48" i="1"/>
  <c r="AHM48" i="1"/>
  <c r="AHN48" i="1"/>
  <c r="AHL48" i="1"/>
  <c r="AHQ48" i="1"/>
  <c r="AHR48" i="1"/>
  <c r="AHP48" i="1"/>
  <c r="AHU48" i="1"/>
  <c r="AHZ24" i="1" s="1"/>
  <c r="AHO48" i="1"/>
  <c r="AHT48" i="1"/>
  <c r="AJP93" i="1"/>
  <c r="AJP82" i="1"/>
  <c r="AIP87" i="1"/>
  <c r="AIP83" i="1"/>
  <c r="AIN89" i="1"/>
  <c r="AJN75" i="1"/>
  <c r="AIN87" i="1"/>
  <c r="AIN85" i="1"/>
  <c r="AHD69" i="1"/>
  <c r="AHN69" i="1"/>
  <c r="AHQ69" i="1"/>
  <c r="AHO69" i="1"/>
  <c r="AHP69" i="1"/>
  <c r="AHT69" i="1"/>
  <c r="AHX10" i="1"/>
  <c r="AKO10" i="1" s="1"/>
  <c r="AHR69" i="1"/>
  <c r="AHS69" i="1"/>
  <c r="AHL69" i="1"/>
  <c r="AHM69" i="1"/>
  <c r="AHU69" i="1"/>
  <c r="AIC26" i="1" s="1"/>
  <c r="AAT54" i="1"/>
  <c r="AAR54" i="1"/>
  <c r="AAZ66" i="1"/>
  <c r="ZZ66" i="1"/>
  <c r="ZZ84" i="1"/>
  <c r="ZZ48" i="1"/>
  <c r="ZZ30" i="1"/>
  <c r="ZZ57" i="1"/>
  <c r="ZZ75" i="1"/>
  <c r="ZZ39" i="1"/>
  <c r="ZZ21" i="1"/>
  <c r="ZZ93" i="1"/>
  <c r="ABK66" i="1"/>
  <c r="ABI66" i="1"/>
  <c r="ABQ66" i="1"/>
  <c r="ABV26" i="1" s="1"/>
  <c r="ABH66" i="1"/>
  <c r="ABM66" i="1"/>
  <c r="ABQ10" i="1"/>
  <c r="AEH10" i="1" s="1"/>
  <c r="ABL66" i="1"/>
  <c r="ABN66" i="1"/>
  <c r="ABJ66" i="1"/>
  <c r="ABP66" i="1"/>
  <c r="ABO66" i="1"/>
  <c r="ADY24" i="1"/>
  <c r="AEB24" i="1"/>
  <c r="ADV24" i="1"/>
  <c r="ANC96" i="1"/>
  <c r="AMP96" i="1"/>
  <c r="ALP96" i="1"/>
  <c r="ANF96" i="1"/>
  <c r="ALS96" i="1"/>
  <c r="AMS96" i="1"/>
  <c r="AND96" i="1"/>
  <c r="ALQ96" i="1"/>
  <c r="AMQ96" i="1"/>
  <c r="AKG96" i="1"/>
  <c r="AMZ94" i="1"/>
  <c r="ALM93" i="1"/>
  <c r="ALM95" i="1"/>
  <c r="ALM91" i="1"/>
  <c r="AMM94" i="1"/>
  <c r="ALM94" i="1"/>
  <c r="ALM92" i="1"/>
  <c r="ALM98" i="1"/>
  <c r="ALM97" i="1"/>
  <c r="ALM99" i="1"/>
  <c r="AMM78" i="1"/>
  <c r="AMM77" i="1"/>
  <c r="AMM95" i="1"/>
  <c r="AMM85" i="1"/>
  <c r="AMM76" i="1"/>
  <c r="AMM87" i="1"/>
  <c r="AMM86" i="1"/>
  <c r="ANB94" i="1"/>
  <c r="ALO97" i="1"/>
  <c r="ALO92" i="1"/>
  <c r="ALO98" i="1"/>
  <c r="ALO95" i="1"/>
  <c r="ALO91" i="1"/>
  <c r="ALO93" i="1"/>
  <c r="AMO94" i="1"/>
  <c r="ALO99" i="1"/>
  <c r="ALO94" i="1"/>
  <c r="AMO78" i="1"/>
  <c r="AMO95" i="1"/>
  <c r="AMO76" i="1"/>
  <c r="AMO86" i="1"/>
  <c r="AMO87" i="1"/>
  <c r="AMO77" i="1"/>
  <c r="AMO85" i="1"/>
  <c r="ANE94" i="1"/>
  <c r="ALR99" i="1"/>
  <c r="ALR98" i="1"/>
  <c r="ALR91" i="1"/>
  <c r="AMR94" i="1"/>
  <c r="ALR95" i="1"/>
  <c r="ALR94" i="1"/>
  <c r="ALR92" i="1"/>
  <c r="ALR93" i="1"/>
  <c r="ALR97" i="1"/>
  <c r="AMR78" i="1"/>
  <c r="AMR86" i="1"/>
  <c r="AMR85" i="1"/>
  <c r="AMR77" i="1"/>
  <c r="AMR95" i="1"/>
  <c r="AMR87" i="1"/>
  <c r="AMR76" i="1"/>
  <c r="AJL75" i="1"/>
  <c r="AJL82" i="1"/>
  <c r="AIL86" i="1"/>
  <c r="AIL88" i="1"/>
  <c r="AIS89" i="1"/>
  <c r="AJS75" i="1"/>
  <c r="AIS82" i="1"/>
  <c r="AIS88" i="1"/>
  <c r="ADY67" i="1"/>
  <c r="ADZ67" i="1"/>
  <c r="ADW67" i="1"/>
  <c r="ADY68" i="1"/>
  <c r="ACY68" i="1"/>
  <c r="ACY50" i="1"/>
  <c r="ACY86" i="1"/>
  <c r="ACY41" i="1"/>
  <c r="ACY59" i="1"/>
  <c r="ACY95" i="1"/>
  <c r="ACY77" i="1"/>
  <c r="ACY32" i="1"/>
  <c r="ACY23" i="1"/>
  <c r="ADX68" i="1"/>
  <c r="ACX68" i="1"/>
  <c r="ACX95" i="1"/>
  <c r="ACX41" i="1"/>
  <c r="ACX59" i="1"/>
  <c r="ACX32" i="1"/>
  <c r="ACX77" i="1"/>
  <c r="ACX50" i="1"/>
  <c r="ACX23" i="1"/>
  <c r="ACX86" i="1"/>
  <c r="ADV68" i="1"/>
  <c r="ACV68" i="1"/>
  <c r="ACV41" i="1"/>
  <c r="ACV95" i="1"/>
  <c r="ACV77" i="1"/>
  <c r="ACV32" i="1"/>
  <c r="ACV50" i="1"/>
  <c r="ACV86" i="1"/>
  <c r="ACV23" i="1"/>
  <c r="ACV59" i="1"/>
  <c r="AJQ74" i="1"/>
  <c r="AIQ87" i="1"/>
  <c r="AIQ90" i="1"/>
  <c r="AIO89" i="1"/>
  <c r="AJO73" i="1"/>
  <c r="AJO82" i="1"/>
  <c r="AIO85" i="1"/>
  <c r="AJM92" i="1"/>
  <c r="AJM75" i="1"/>
  <c r="AIM88" i="1"/>
  <c r="AMA25" i="1"/>
  <c r="AMA70" i="1"/>
  <c r="AMA88" i="1"/>
  <c r="AMA97" i="1"/>
  <c r="AMA34" i="1"/>
  <c r="AMA61" i="1"/>
  <c r="AMA52" i="1"/>
  <c r="ANA70" i="1"/>
  <c r="AMA43" i="1"/>
  <c r="AMA79" i="1"/>
  <c r="AMG97" i="1"/>
  <c r="AMG88" i="1"/>
  <c r="AMG61" i="1"/>
  <c r="AMG70" i="1"/>
  <c r="AMG34" i="1"/>
  <c r="ANG70" i="1"/>
  <c r="AMG43" i="1"/>
  <c r="AMG52" i="1"/>
  <c r="AMG25" i="1"/>
  <c r="AMG79" i="1"/>
  <c r="ANX70" i="1"/>
  <c r="ANV70" i="1"/>
  <c r="AOC10" i="1"/>
  <c r="ANQ70" i="1"/>
  <c r="ANS70" i="1"/>
  <c r="ANP70" i="1"/>
  <c r="ANU70" i="1"/>
  <c r="ANW70" i="1"/>
  <c r="ANT70" i="1"/>
  <c r="ANR70" i="1"/>
  <c r="AHE84" i="1"/>
  <c r="ANG50" i="1"/>
  <c r="ANC50" i="1"/>
  <c r="YK56" i="1"/>
  <c r="YM56" i="1"/>
  <c r="YO56" i="1"/>
  <c r="YS25" i="1" s="1"/>
  <c r="YH56" i="1"/>
  <c r="YF56" i="1"/>
  <c r="YN9" i="1"/>
  <c r="ABE9" i="1" s="1"/>
  <c r="YL56" i="1"/>
  <c r="YJ56" i="1"/>
  <c r="YG56" i="1"/>
  <c r="YI56" i="1"/>
  <c r="YN56" i="1"/>
  <c r="ANG59" i="1"/>
  <c r="ANA59" i="1"/>
  <c r="YJ10" i="1"/>
  <c r="XW72" i="1"/>
  <c r="XV72" i="1"/>
  <c r="ANF83" i="1"/>
  <c r="AMS74" i="1"/>
  <c r="ANE83" i="1"/>
  <c r="AMR83" i="1"/>
  <c r="ALR83" i="1"/>
  <c r="ALR82" i="1"/>
  <c r="ALR88" i="1"/>
  <c r="ALR87" i="1"/>
  <c r="ALR90" i="1"/>
  <c r="ALR86" i="1"/>
  <c r="ALR85" i="1"/>
  <c r="AMR82" i="1"/>
  <c r="AMR75" i="1"/>
  <c r="AMR93" i="1"/>
  <c r="AMR74" i="1"/>
  <c r="AMR91" i="1"/>
  <c r="AMR92" i="1"/>
  <c r="AMR73" i="1"/>
  <c r="ALR89" i="1"/>
  <c r="AND83" i="1"/>
  <c r="ALQ82" i="1"/>
  <c r="AMQ75" i="1"/>
  <c r="AJO84" i="1"/>
  <c r="AKB84" i="1"/>
  <c r="AIO84" i="1"/>
  <c r="AJZ84" i="1"/>
  <c r="AJM84" i="1"/>
  <c r="AIM84" i="1"/>
  <c r="AGV48" i="1"/>
  <c r="ABA67" i="1"/>
  <c r="AJP92" i="1"/>
  <c r="AJP75" i="1"/>
  <c r="AIP85" i="1"/>
  <c r="AIP86" i="1"/>
  <c r="AJN93" i="1"/>
  <c r="AJN74" i="1"/>
  <c r="AIN90" i="1"/>
  <c r="AIN88" i="1"/>
  <c r="AHB69" i="1"/>
  <c r="AGW69" i="1"/>
  <c r="AAX54" i="1"/>
  <c r="AAV54" i="1"/>
  <c r="AAS66" i="1"/>
  <c r="ZS66" i="1"/>
  <c r="ZS84" i="1"/>
  <c r="ZS30" i="1"/>
  <c r="ZS21" i="1"/>
  <c r="ZS93" i="1"/>
  <c r="ZS48" i="1"/>
  <c r="ZS75" i="1"/>
  <c r="ZS57" i="1"/>
  <c r="ZS39" i="1"/>
  <c r="AAU66" i="1"/>
  <c r="ZU66" i="1"/>
  <c r="ZU84" i="1"/>
  <c r="ZU39" i="1"/>
  <c r="ZU75" i="1"/>
  <c r="ZU21" i="1"/>
  <c r="ZU48" i="1"/>
  <c r="ZU30" i="1"/>
  <c r="ZU57" i="1"/>
  <c r="ZU93" i="1"/>
  <c r="AAW66" i="1"/>
  <c r="ZW66" i="1"/>
  <c r="ZW84" i="1"/>
  <c r="ZW57" i="1"/>
  <c r="ZW39" i="1"/>
  <c r="ZW30" i="1"/>
  <c r="ZW21" i="1"/>
  <c r="ZW93" i="1"/>
  <c r="ZW75" i="1"/>
  <c r="ZW48" i="1"/>
  <c r="ADZ24" i="1"/>
  <c r="AER24" i="1"/>
  <c r="AEL24" i="1"/>
  <c r="AEV5" i="1"/>
  <c r="AHM5" i="1" s="1"/>
  <c r="AEK24" i="1"/>
  <c r="AEP24" i="1"/>
  <c r="AEJ24" i="1"/>
  <c r="AEO24" i="1"/>
  <c r="AEM24" i="1"/>
  <c r="AEN24" i="1"/>
  <c r="AES24" i="1"/>
  <c r="AFA21" i="1" s="1"/>
  <c r="AEQ24" i="1"/>
  <c r="ANG96" i="1"/>
  <c r="AMT96" i="1"/>
  <c r="ALT96" i="1"/>
  <c r="ANA96" i="1"/>
  <c r="AMN96" i="1"/>
  <c r="ALN96" i="1"/>
  <c r="ANH96" i="1"/>
  <c r="ALU96" i="1"/>
  <c r="AMU96" i="1"/>
  <c r="ANF94" i="1"/>
  <c r="ALS95" i="1"/>
  <c r="ALS98" i="1"/>
  <c r="ALS92" i="1"/>
  <c r="ALS91" i="1"/>
  <c r="ALS93" i="1"/>
  <c r="AMS94" i="1"/>
  <c r="ALS97" i="1"/>
  <c r="ALS99" i="1"/>
  <c r="ALS94" i="1"/>
  <c r="AMS78" i="1"/>
  <c r="AMS76" i="1"/>
  <c r="AMS77" i="1"/>
  <c r="AMS86" i="1"/>
  <c r="AMS87" i="1"/>
  <c r="AMS85" i="1"/>
  <c r="AMS95" i="1"/>
  <c r="ANH94" i="1"/>
  <c r="ALU92" i="1"/>
  <c r="ALU94" i="1"/>
  <c r="ALU97" i="1"/>
  <c r="ALU95" i="1"/>
  <c r="ALU99" i="1"/>
  <c r="AMU94" i="1"/>
  <c r="ALU93" i="1"/>
  <c r="ALU91" i="1"/>
  <c r="ALU98" i="1"/>
  <c r="AMU78" i="1"/>
  <c r="AMU85" i="1"/>
  <c r="AMU77" i="1"/>
  <c r="AMU86" i="1"/>
  <c r="AMU95" i="1"/>
  <c r="AMU87" i="1"/>
  <c r="AMU76" i="1"/>
  <c r="AND94" i="1"/>
  <c r="ALQ92" i="1"/>
  <c r="ALQ98" i="1"/>
  <c r="ALQ97" i="1"/>
  <c r="ALQ93" i="1"/>
  <c r="ALQ94" i="1"/>
  <c r="ALQ91" i="1"/>
  <c r="AMQ94" i="1"/>
  <c r="ALQ95" i="1"/>
  <c r="ALQ99" i="1"/>
  <c r="AMQ78" i="1"/>
  <c r="AMQ87" i="1"/>
  <c r="AMQ76" i="1"/>
  <c r="AMQ95" i="1"/>
  <c r="AMQ85" i="1"/>
  <c r="AMQ86" i="1"/>
  <c r="AMQ77" i="1"/>
  <c r="AJL91" i="1"/>
  <c r="AJL74" i="1"/>
  <c r="AIL87" i="1"/>
  <c r="AJS93" i="1"/>
  <c r="AJS91" i="1"/>
  <c r="AIS90" i="1"/>
  <c r="YI8" i="1"/>
  <c r="XR53" i="1"/>
  <c r="XP53" i="1"/>
  <c r="AEB67" i="1"/>
  <c r="AEK67" i="1"/>
  <c r="AEN67" i="1"/>
  <c r="AEP67" i="1"/>
  <c r="AEM67" i="1"/>
  <c r="AEL67" i="1"/>
  <c r="AES67" i="1"/>
  <c r="AEY26" i="1" s="1"/>
  <c r="AEO67" i="1"/>
  <c r="AEJ67" i="1"/>
  <c r="AET10" i="1"/>
  <c r="AHK10" i="1" s="1"/>
  <c r="AEQ67" i="1"/>
  <c r="AER67" i="1"/>
  <c r="ADU67" i="1"/>
  <c r="AEB68" i="1"/>
  <c r="ADB68" i="1"/>
  <c r="ADB23" i="1"/>
  <c r="ADB95" i="1"/>
  <c r="ADB50" i="1"/>
  <c r="ADB41" i="1"/>
  <c r="ADB86" i="1"/>
  <c r="ADB32" i="1"/>
  <c r="ADB77" i="1"/>
  <c r="ADB59" i="1"/>
  <c r="ADW68" i="1"/>
  <c r="ACW68" i="1"/>
  <c r="ACW23" i="1"/>
  <c r="ACW50" i="1"/>
  <c r="ACW41" i="1"/>
  <c r="ACW32" i="1"/>
  <c r="ACW59" i="1"/>
  <c r="ACW77" i="1"/>
  <c r="ACW95" i="1"/>
  <c r="ACW86" i="1"/>
  <c r="AEJ68" i="1"/>
  <c r="AEO68" i="1"/>
  <c r="AEQ68" i="1"/>
  <c r="AEN68" i="1"/>
  <c r="AEL68" i="1"/>
  <c r="AES68" i="1"/>
  <c r="AEZ26" i="1" s="1"/>
  <c r="AER68" i="1"/>
  <c r="AEP68" i="1"/>
  <c r="AEU10" i="1"/>
  <c r="AHL10" i="1" s="1"/>
  <c r="AEK68" i="1"/>
  <c r="AEM68" i="1"/>
  <c r="AQK76" i="1"/>
  <c r="AJQ91" i="1"/>
  <c r="AJQ73" i="1"/>
  <c r="AIQ88" i="1"/>
  <c r="AJO74" i="1"/>
  <c r="AJO91" i="1"/>
  <c r="AIO87" i="1"/>
  <c r="AIO82" i="1"/>
  <c r="AJM73" i="1"/>
  <c r="AIM87" i="1"/>
  <c r="AIM86" i="1"/>
  <c r="AME70" i="1"/>
  <c r="AME52" i="1"/>
  <c r="AME88" i="1"/>
  <c r="ANE70" i="1"/>
  <c r="AME61" i="1"/>
  <c r="AME34" i="1"/>
  <c r="AME43" i="1"/>
  <c r="AME25" i="1"/>
  <c r="AME97" i="1"/>
  <c r="AME79" i="1"/>
  <c r="ANB70" i="1"/>
  <c r="AMB25" i="1"/>
  <c r="AMB88" i="1"/>
  <c r="AMB97" i="1"/>
  <c r="AMB70" i="1"/>
  <c r="AMB43" i="1"/>
  <c r="AMB61" i="1"/>
  <c r="AMB52" i="1"/>
  <c r="AMB34" i="1"/>
  <c r="AMB79" i="1"/>
  <c r="ANA50" i="1"/>
  <c r="ANX50" i="1"/>
  <c r="ANV50" i="1"/>
  <c r="AOA8" i="1"/>
  <c r="ANQ50" i="1"/>
  <c r="ANS50" i="1"/>
  <c r="ANP50" i="1"/>
  <c r="ANU50" i="1"/>
  <c r="ANW50" i="1"/>
  <c r="ANT50" i="1"/>
  <c r="ANR50" i="1"/>
  <c r="AND59" i="1"/>
  <c r="AMZ59" i="1"/>
  <c r="ANE59" i="1"/>
  <c r="ANP83" i="1"/>
  <c r="ANU83" i="1"/>
  <c r="ANS83" i="1"/>
  <c r="ANT83" i="1"/>
  <c r="ANR83" i="1"/>
  <c r="ANW83" i="1"/>
  <c r="ANX83" i="1"/>
  <c r="ANV83" i="1"/>
  <c r="ANQ83" i="1"/>
  <c r="ANX12" i="1"/>
  <c r="AMZ83" i="1"/>
  <c r="ALM87" i="1"/>
  <c r="AJS92" i="1"/>
  <c r="AJS84" i="1"/>
  <c r="AKF84" i="1"/>
  <c r="AIS84" i="1"/>
  <c r="AKD84" i="1"/>
  <c r="AJQ84" i="1"/>
  <c r="AIQ84" i="1"/>
  <c r="AJL84" i="1"/>
  <c r="AJY84" i="1"/>
  <c r="AIL84" i="1"/>
  <c r="YI9" i="1"/>
  <c r="XR62" i="1"/>
  <c r="XP62" i="1"/>
  <c r="AGX48" i="1"/>
  <c r="AGZ48" i="1"/>
  <c r="AHB48" i="1"/>
  <c r="AKG59" i="1"/>
  <c r="AIP89" i="1"/>
  <c r="AJP73" i="1"/>
  <c r="AIP90" i="1"/>
  <c r="AJP83" i="1"/>
  <c r="AJN82" i="1"/>
  <c r="AIN82" i="1"/>
  <c r="AIN83" i="1"/>
  <c r="AGZ69" i="1"/>
  <c r="AGY69" i="1"/>
  <c r="AGX69" i="1"/>
  <c r="AAZ54" i="1"/>
  <c r="ABJ54" i="1"/>
  <c r="ABM54" i="1"/>
  <c r="ABO54" i="1"/>
  <c r="ABK54" i="1"/>
  <c r="ABP54" i="1"/>
  <c r="ABQ54" i="1"/>
  <c r="ACB24" i="1" s="1"/>
  <c r="ABH54" i="1"/>
  <c r="ABI54" i="1"/>
  <c r="ABW8" i="1"/>
  <c r="AEN8" i="1" s="1"/>
  <c r="ABL54" i="1"/>
  <c r="ABN54" i="1"/>
  <c r="AAS54" i="1"/>
  <c r="ZY66" i="1"/>
  <c r="AAY66" i="1"/>
  <c r="ZY84" i="1"/>
  <c r="ZY30" i="1"/>
  <c r="ZY39" i="1"/>
  <c r="ZY21" i="1"/>
  <c r="ZY93" i="1"/>
  <c r="ZY48" i="1"/>
  <c r="ZY57" i="1"/>
  <c r="ZY75" i="1"/>
  <c r="AAT66" i="1"/>
  <c r="ZT66" i="1"/>
  <c r="ZT84" i="1"/>
  <c r="ZT30" i="1"/>
  <c r="ZT21" i="1"/>
  <c r="ZT39" i="1"/>
  <c r="ZT75" i="1"/>
  <c r="ZT48" i="1"/>
  <c r="ZT57" i="1"/>
  <c r="ZT93" i="1"/>
  <c r="ZR66" i="1"/>
  <c r="AAR66" i="1"/>
  <c r="ZR84" i="1"/>
  <c r="ZR75" i="1"/>
  <c r="ZR30" i="1"/>
  <c r="ZR48" i="1"/>
  <c r="ZR57" i="1"/>
  <c r="ZR39" i="1"/>
  <c r="ZR21" i="1"/>
  <c r="ZR93" i="1"/>
  <c r="ADW24" i="1"/>
  <c r="ADT24" i="1"/>
  <c r="ANE96" i="1"/>
  <c r="AMR96" i="1"/>
  <c r="ALR96" i="1"/>
  <c r="ANV96" i="1"/>
  <c r="ANT96" i="1"/>
  <c r="ANS96" i="1"/>
  <c r="ANX96" i="1"/>
  <c r="AOB13" i="1"/>
  <c r="ANW96" i="1"/>
  <c r="ANQ96" i="1"/>
  <c r="ANR96" i="1"/>
  <c r="ANP96" i="1"/>
  <c r="ANU96" i="1"/>
  <c r="ANC94" i="1"/>
  <c r="ALP98" i="1"/>
  <c r="ALP94" i="1"/>
  <c r="AMP94" i="1"/>
  <c r="ALP92" i="1"/>
  <c r="ALP91" i="1"/>
  <c r="ALP93" i="1"/>
  <c r="ALP97" i="1"/>
  <c r="ALP95" i="1"/>
  <c r="ALP99" i="1"/>
  <c r="AMP78" i="1"/>
  <c r="AMP87" i="1"/>
  <c r="AMP77" i="1"/>
  <c r="AMP95" i="1"/>
  <c r="AMP76" i="1"/>
  <c r="AMP85" i="1"/>
  <c r="AMP86" i="1"/>
  <c r="AIL89" i="1"/>
  <c r="AJL93" i="1"/>
  <c r="AJL73" i="1"/>
  <c r="AIL82" i="1"/>
  <c r="AJL83" i="1"/>
  <c r="AJS73" i="1"/>
  <c r="AIS87" i="1"/>
  <c r="AIS86" i="1"/>
  <c r="AKG50" i="1"/>
  <c r="ADT67" i="1"/>
  <c r="ADV67" i="1"/>
  <c r="ADZ68" i="1"/>
  <c r="ACZ68" i="1"/>
  <c r="ACZ32" i="1"/>
  <c r="ACZ59" i="1"/>
  <c r="ACZ50" i="1"/>
  <c r="ACZ95" i="1"/>
  <c r="ACZ86" i="1"/>
  <c r="ACZ77" i="1"/>
  <c r="ACZ41" i="1"/>
  <c r="ACZ23" i="1"/>
  <c r="ADT68" i="1"/>
  <c r="ACT68" i="1"/>
  <c r="ACT95" i="1"/>
  <c r="ACT50" i="1"/>
  <c r="ACT86" i="1"/>
  <c r="ACT59" i="1"/>
  <c r="ACT32" i="1"/>
  <c r="ACT41" i="1"/>
  <c r="ACT77" i="1"/>
  <c r="ACT23" i="1"/>
  <c r="AIQ89" i="1"/>
  <c r="AJQ93" i="1"/>
  <c r="AJQ82" i="1"/>
  <c r="AIQ83" i="1"/>
  <c r="AJQ83" i="1"/>
  <c r="AJO93" i="1"/>
  <c r="AJO75" i="1"/>
  <c r="AIO83" i="1"/>
  <c r="AIO86" i="1"/>
  <c r="AIM89" i="1"/>
  <c r="AJM91" i="1"/>
  <c r="AJM93" i="1"/>
  <c r="AIM82" i="1"/>
  <c r="AJM83" i="1"/>
  <c r="AKG70" i="1"/>
  <c r="AMZ70" i="1"/>
  <c r="ALZ43" i="1"/>
  <c r="ALZ70" i="1"/>
  <c r="ALZ61" i="1"/>
  <c r="ALZ34" i="1"/>
  <c r="ALZ25" i="1"/>
  <c r="ALZ52" i="1"/>
  <c r="ALZ88" i="1"/>
  <c r="ALZ97" i="1"/>
  <c r="ALZ79" i="1"/>
  <c r="AMF88" i="1"/>
  <c r="ANF70" i="1"/>
  <c r="AMF34" i="1"/>
  <c r="AMF97" i="1"/>
  <c r="AMF43" i="1"/>
  <c r="AMF61" i="1"/>
  <c r="AMF25" i="1"/>
  <c r="AMF70" i="1"/>
  <c r="AMF52" i="1"/>
  <c r="AMF79" i="1"/>
  <c r="AND70" i="1"/>
  <c r="AMD25" i="1"/>
  <c r="AMD70" i="1"/>
  <c r="AMD52" i="1"/>
  <c r="AMD34" i="1"/>
  <c r="AMD43" i="1"/>
  <c r="AMD88" i="1"/>
  <c r="AMD97" i="1"/>
  <c r="AMD61" i="1"/>
  <c r="AMD79" i="1"/>
  <c r="AMZ50" i="1"/>
  <c r="ANB50" i="1"/>
  <c r="ANE50" i="1"/>
  <c r="AMM75" i="1" l="1"/>
  <c r="AMM92" i="1"/>
  <c r="ALQ87" i="1"/>
  <c r="ALS85" i="1"/>
  <c r="YJ64" i="1"/>
  <c r="YM64" i="1"/>
  <c r="ALM88" i="1"/>
  <c r="AMQ82" i="1"/>
  <c r="AMQ74" i="1"/>
  <c r="ALQ85" i="1"/>
  <c r="ALQ83" i="1"/>
  <c r="ALS89" i="1"/>
  <c r="ALS90" i="1"/>
  <c r="AMQ91" i="1"/>
  <c r="AMQ93" i="1"/>
  <c r="ALQ88" i="1"/>
  <c r="AMQ83" i="1"/>
  <c r="AMS73" i="1"/>
  <c r="ALS87" i="1"/>
  <c r="ALQ89" i="1"/>
  <c r="AMQ73" i="1"/>
  <c r="ALQ86" i="1"/>
  <c r="AMS82" i="1"/>
  <c r="ALS82" i="1"/>
  <c r="XY60" i="1"/>
  <c r="XY28" i="1"/>
  <c r="ANI50" i="1"/>
  <c r="XY46" i="1"/>
  <c r="YI64" i="1"/>
  <c r="AMM82" i="1"/>
  <c r="AMM73" i="1"/>
  <c r="ALM86" i="1"/>
  <c r="AMM83" i="1"/>
  <c r="YF64" i="1"/>
  <c r="ZE65" i="1" s="1"/>
  <c r="YK64" i="1"/>
  <c r="YL64" i="1"/>
  <c r="AAX64" i="1" s="1"/>
  <c r="ALM89" i="1"/>
  <c r="AMM74" i="1"/>
  <c r="ALM83" i="1"/>
  <c r="ALM90" i="1"/>
  <c r="ANI83" i="1"/>
  <c r="YN64" i="1"/>
  <c r="AAZ64" i="1" s="1"/>
  <c r="YG64" i="1"/>
  <c r="YH64" i="1"/>
  <c r="AAT64" i="1" s="1"/>
  <c r="AMM91" i="1"/>
  <c r="AMM93" i="1"/>
  <c r="ALM85" i="1"/>
  <c r="AEC68" i="1"/>
  <c r="AMS91" i="1"/>
  <c r="AMS75" i="1"/>
  <c r="ALS86" i="1"/>
  <c r="AMS83" i="1"/>
  <c r="AMS93" i="1"/>
  <c r="ALS88" i="1"/>
  <c r="AEC24" i="1"/>
  <c r="XY62" i="1"/>
  <c r="XY53" i="1"/>
  <c r="AMN93" i="1"/>
  <c r="AAS29" i="1"/>
  <c r="ZS29" i="1"/>
  <c r="ZS74" i="1"/>
  <c r="ZS92" i="1"/>
  <c r="ZS20" i="1"/>
  <c r="ZS38" i="1"/>
  <c r="ZS65" i="1"/>
  <c r="ZS83" i="1"/>
  <c r="ANI70" i="1"/>
  <c r="AEC67" i="1"/>
  <c r="AQB96" i="1"/>
  <c r="APO96" i="1"/>
  <c r="AOO96" i="1"/>
  <c r="AQH96" i="1"/>
  <c r="APU96" i="1"/>
  <c r="AOU96" i="1"/>
  <c r="ADZ54" i="1"/>
  <c r="ADT54" i="1"/>
  <c r="AEA54" i="1"/>
  <c r="AQH83" i="1"/>
  <c r="AQF83" i="1"/>
  <c r="ANI59" i="1"/>
  <c r="AQG50" i="1"/>
  <c r="AGY68" i="1"/>
  <c r="AFY68" i="1"/>
  <c r="AFY50" i="1"/>
  <c r="AFY41" i="1"/>
  <c r="AFY23" i="1"/>
  <c r="AFY32" i="1"/>
  <c r="AFY59" i="1"/>
  <c r="AFY77" i="1"/>
  <c r="AFY86" i="1"/>
  <c r="AFY95" i="1"/>
  <c r="AHD68" i="1"/>
  <c r="AGD68" i="1"/>
  <c r="AGD95" i="1"/>
  <c r="AGD32" i="1"/>
  <c r="AGD41" i="1"/>
  <c r="AGD86" i="1"/>
  <c r="AGD50" i="1"/>
  <c r="AGD77" i="1"/>
  <c r="AGD59" i="1"/>
  <c r="AGD23" i="1"/>
  <c r="AHC68" i="1"/>
  <c r="AGC68" i="1"/>
  <c r="AGC86" i="1"/>
  <c r="AGC32" i="1"/>
  <c r="AGC50" i="1"/>
  <c r="AGC23" i="1"/>
  <c r="AGC41" i="1"/>
  <c r="AGC95" i="1"/>
  <c r="AGC59" i="1"/>
  <c r="AGC77" i="1"/>
  <c r="AHC67" i="1"/>
  <c r="AGZ67" i="1"/>
  <c r="YT8" i="1"/>
  <c r="ABK8" i="1" s="1"/>
  <c r="YI53" i="1"/>
  <c r="YM53" i="1"/>
  <c r="YF53" i="1"/>
  <c r="YJ53" i="1"/>
  <c r="YN53" i="1"/>
  <c r="YG53" i="1"/>
  <c r="YK53" i="1"/>
  <c r="YO53" i="1"/>
  <c r="YY24" i="1" s="1"/>
  <c r="YH53" i="1"/>
  <c r="YL53" i="1"/>
  <c r="AGV24" i="1"/>
  <c r="AGX24" i="1"/>
  <c r="ZS47" i="1"/>
  <c r="ZS56" i="1"/>
  <c r="AAS56" i="1"/>
  <c r="AAR56" i="1"/>
  <c r="AAW56" i="1"/>
  <c r="APG25" i="1"/>
  <c r="APG88" i="1"/>
  <c r="AQG70" i="1"/>
  <c r="APG61" i="1"/>
  <c r="APG97" i="1"/>
  <c r="APG70" i="1"/>
  <c r="APG52" i="1"/>
  <c r="APG34" i="1"/>
  <c r="APG43" i="1"/>
  <c r="APG79" i="1"/>
  <c r="AOY5" i="1"/>
  <c r="AON5" i="1"/>
  <c r="ADV66" i="1"/>
  <c r="ACV66" i="1"/>
  <c r="ACV48" i="1"/>
  <c r="ACV93" i="1"/>
  <c r="ACV30" i="1"/>
  <c r="ACV75" i="1"/>
  <c r="ACV57" i="1"/>
  <c r="ACV84" i="1"/>
  <c r="ACV39" i="1"/>
  <c r="ACV21" i="1"/>
  <c r="ACY66" i="1"/>
  <c r="ADY66" i="1"/>
  <c r="ACY57" i="1"/>
  <c r="ACY39" i="1"/>
  <c r="ACY48" i="1"/>
  <c r="ACY21" i="1"/>
  <c r="ACY93" i="1"/>
  <c r="ACY84" i="1"/>
  <c r="ACY30" i="1"/>
  <c r="ACY75" i="1"/>
  <c r="ACW66" i="1"/>
  <c r="ADW66" i="1"/>
  <c r="ACW75" i="1"/>
  <c r="ACW39" i="1"/>
  <c r="ACW84" i="1"/>
  <c r="ACW48" i="1"/>
  <c r="ACW30" i="1"/>
  <c r="ACW21" i="1"/>
  <c r="ACW93" i="1"/>
  <c r="ACW57" i="1"/>
  <c r="AJY69" i="1"/>
  <c r="AKZ10" i="1"/>
  <c r="ANQ10" i="1" s="1"/>
  <c r="AKU69" i="1"/>
  <c r="AKP69" i="1"/>
  <c r="AKO69" i="1"/>
  <c r="AKW69" i="1"/>
  <c r="ALE26" i="1" s="1"/>
  <c r="AKR69" i="1"/>
  <c r="AKQ69" i="1"/>
  <c r="ANY69" i="1"/>
  <c r="AOG26" i="1" s="1"/>
  <c r="AKT69" i="1"/>
  <c r="AKS69" i="1"/>
  <c r="AKN69" i="1"/>
  <c r="AKV69" i="1"/>
  <c r="AKC69" i="1"/>
  <c r="AJX48" i="1"/>
  <c r="AKR48" i="1"/>
  <c r="AKW48" i="1"/>
  <c r="ALB24" i="1" s="1"/>
  <c r="AKQ48" i="1"/>
  <c r="AKV48" i="1"/>
  <c r="ANY48" i="1"/>
  <c r="AOD24" i="1" s="1"/>
  <c r="AKU48" i="1"/>
  <c r="AKW8" i="1"/>
  <c r="ANN8" i="1" s="1"/>
  <c r="AKO48" i="1"/>
  <c r="AKP48" i="1"/>
  <c r="AKN48" i="1"/>
  <c r="AKS48" i="1"/>
  <c r="AKT48" i="1"/>
  <c r="ANE84" i="1"/>
  <c r="AMR84" i="1"/>
  <c r="ALR84" i="1"/>
  <c r="ANR84" i="1"/>
  <c r="ANP84" i="1"/>
  <c r="APO83" i="1" s="1"/>
  <c r="ANU84" i="1"/>
  <c r="ANV84" i="1"/>
  <c r="AOU83" i="1" s="1"/>
  <c r="ANT84" i="1"/>
  <c r="AOS88" i="1" s="1"/>
  <c r="ANS84" i="1"/>
  <c r="AOR87" i="1" s="1"/>
  <c r="ANX84" i="1"/>
  <c r="AOW82" i="1" s="1"/>
  <c r="ANY12" i="1"/>
  <c r="AOZ6" i="1" s="1"/>
  <c r="ANW84" i="1"/>
  <c r="AOV88" i="1" s="1"/>
  <c r="ANQ84" i="1"/>
  <c r="AOP88" i="1" s="1"/>
  <c r="ALN82" i="1"/>
  <c r="ALN86" i="1"/>
  <c r="AMO91" i="1"/>
  <c r="ALO87" i="1"/>
  <c r="AMT82" i="1"/>
  <c r="AMT92" i="1"/>
  <c r="ALT85" i="1"/>
  <c r="AMT83" i="1"/>
  <c r="AQE59" i="1"/>
  <c r="AQG59" i="1"/>
  <c r="AAR22" i="1"/>
  <c r="ZE22" i="1"/>
  <c r="ZR85" i="1"/>
  <c r="ZR58" i="1"/>
  <c r="AAE23" i="1"/>
  <c r="AAE41" i="1"/>
  <c r="AAE42" i="1"/>
  <c r="AAE22" i="1"/>
  <c r="AAE33" i="1"/>
  <c r="ZR40" i="1"/>
  <c r="AAE40" i="1"/>
  <c r="ZR22" i="1"/>
  <c r="AAE31" i="1"/>
  <c r="ZE25" i="1"/>
  <c r="ZE27" i="1"/>
  <c r="ZE23" i="1"/>
  <c r="ZE19" i="1"/>
  <c r="ZE26" i="1"/>
  <c r="ZE20" i="1"/>
  <c r="ZE21" i="1"/>
  <c r="AAE32" i="1"/>
  <c r="ZR49" i="1"/>
  <c r="ZR76" i="1"/>
  <c r="ZR94" i="1"/>
  <c r="ZR31" i="1"/>
  <c r="AAE24" i="1"/>
  <c r="ZR67" i="1"/>
  <c r="ZE24" i="1"/>
  <c r="AAS22" i="1"/>
  <c r="ZF22" i="1"/>
  <c r="ZS22" i="1"/>
  <c r="ZS31" i="1"/>
  <c r="ZS85" i="1"/>
  <c r="AAF23" i="1"/>
  <c r="AAF41" i="1"/>
  <c r="ZS58" i="1"/>
  <c r="AAF31" i="1"/>
  <c r="ZS40" i="1"/>
  <c r="AAF40" i="1"/>
  <c r="AAF22" i="1"/>
  <c r="AAF42" i="1"/>
  <c r="AAF33" i="1"/>
  <c r="ZF21" i="1"/>
  <c r="ZF27" i="1"/>
  <c r="ZF20" i="1"/>
  <c r="ZF25" i="1"/>
  <c r="ZF26" i="1"/>
  <c r="ZF23" i="1"/>
  <c r="ZF19" i="1"/>
  <c r="AAF32" i="1"/>
  <c r="ZS76" i="1"/>
  <c r="ZS94" i="1"/>
  <c r="ZS49" i="1"/>
  <c r="ZS67" i="1"/>
  <c r="AAF24" i="1"/>
  <c r="ZF24" i="1"/>
  <c r="AAT22" i="1"/>
  <c r="ZG22" i="1"/>
  <c r="AAG40" i="1"/>
  <c r="AAG23" i="1"/>
  <c r="AAG33" i="1"/>
  <c r="ZT22" i="1"/>
  <c r="ZT40" i="1"/>
  <c r="AAG31" i="1"/>
  <c r="AAG22" i="1"/>
  <c r="ZT58" i="1"/>
  <c r="AAG42" i="1"/>
  <c r="AAG41" i="1"/>
  <c r="ZT85" i="1"/>
  <c r="ZT31" i="1"/>
  <c r="ZG25" i="1"/>
  <c r="ZG20" i="1"/>
  <c r="ZG27" i="1"/>
  <c r="ZG21" i="1"/>
  <c r="ZG26" i="1"/>
  <c r="ZG19" i="1"/>
  <c r="ZG23" i="1"/>
  <c r="AAG32" i="1"/>
  <c r="ZT49" i="1"/>
  <c r="ZT76" i="1"/>
  <c r="ZT94" i="1"/>
  <c r="ZG24" i="1"/>
  <c r="ZT67" i="1"/>
  <c r="AAG24" i="1"/>
  <c r="YN29" i="1"/>
  <c r="ZZ38" i="1" s="1"/>
  <c r="YL29" i="1"/>
  <c r="ZX56" i="1" s="1"/>
  <c r="YF29" i="1"/>
  <c r="AQI94" i="1"/>
  <c r="AOV91" i="1"/>
  <c r="AOV95" i="1"/>
  <c r="AOV93" i="1"/>
  <c r="AOV92" i="1"/>
  <c r="AOV94" i="1"/>
  <c r="APV94" i="1"/>
  <c r="AOV97" i="1"/>
  <c r="AOV98" i="1"/>
  <c r="AOV99" i="1"/>
  <c r="APV95" i="1"/>
  <c r="APV85" i="1"/>
  <c r="APV86" i="1"/>
  <c r="APV76" i="1"/>
  <c r="APV87" i="1"/>
  <c r="APV78" i="1"/>
  <c r="APV77" i="1"/>
  <c r="AQC94" i="1"/>
  <c r="AOP99" i="1"/>
  <c r="AOP97" i="1"/>
  <c r="AOP92" i="1"/>
  <c r="AOP91" i="1"/>
  <c r="APP94" i="1"/>
  <c r="AOP95" i="1"/>
  <c r="AOP93" i="1"/>
  <c r="AOP98" i="1"/>
  <c r="AOP94" i="1"/>
  <c r="APP78" i="1"/>
  <c r="APP85" i="1"/>
  <c r="APP95" i="1"/>
  <c r="APP76" i="1"/>
  <c r="APP77" i="1"/>
  <c r="APP86" i="1"/>
  <c r="APP87" i="1"/>
  <c r="ALU89" i="1"/>
  <c r="AMU93" i="1"/>
  <c r="ALU86" i="1"/>
  <c r="ALU88" i="1"/>
  <c r="AMP74" i="1"/>
  <c r="AMP93" i="1"/>
  <c r="ALP88" i="1"/>
  <c r="AMP83" i="1"/>
  <c r="AAU64" i="1"/>
  <c r="AAS64" i="1"/>
  <c r="AQD96" i="1"/>
  <c r="AOQ96" i="1"/>
  <c r="APQ96" i="1"/>
  <c r="AQJ96" i="1"/>
  <c r="AOW96" i="1"/>
  <c r="APW96" i="1"/>
  <c r="ABA66" i="1"/>
  <c r="ADX54" i="1"/>
  <c r="ADY54" i="1"/>
  <c r="AQJ83" i="1"/>
  <c r="APW83" i="1"/>
  <c r="AOW87" i="1"/>
  <c r="APW74" i="1"/>
  <c r="APW91" i="1"/>
  <c r="AQE83" i="1"/>
  <c r="AOR90" i="1"/>
  <c r="AOR85" i="1"/>
  <c r="AOR82" i="1"/>
  <c r="AOR83" i="1"/>
  <c r="APR82" i="1"/>
  <c r="APR73" i="1"/>
  <c r="APR93" i="1"/>
  <c r="AQD50" i="1"/>
  <c r="AQB50" i="1"/>
  <c r="AQH50" i="1"/>
  <c r="AGW68" i="1"/>
  <c r="AFW68" i="1"/>
  <c r="AFW77" i="1"/>
  <c r="AFW32" i="1"/>
  <c r="AFW59" i="1"/>
  <c r="AFW23" i="1"/>
  <c r="AFW41" i="1"/>
  <c r="AFW95" i="1"/>
  <c r="AFW86" i="1"/>
  <c r="AFW50" i="1"/>
  <c r="AHA68" i="1"/>
  <c r="AGA68" i="1"/>
  <c r="AGA59" i="1"/>
  <c r="AGA50" i="1"/>
  <c r="AGA86" i="1"/>
  <c r="AGA77" i="1"/>
  <c r="AGA32" i="1"/>
  <c r="AGA41" i="1"/>
  <c r="AGA23" i="1"/>
  <c r="AGA95" i="1"/>
  <c r="AHN67" i="1"/>
  <c r="AHO67" i="1"/>
  <c r="AHT67" i="1"/>
  <c r="AHR67" i="1"/>
  <c r="AHP67" i="1"/>
  <c r="AHV10" i="1"/>
  <c r="AKM10" i="1" s="1"/>
  <c r="AHS67" i="1"/>
  <c r="AHM67" i="1"/>
  <c r="AHL67" i="1"/>
  <c r="AHU67" i="1"/>
  <c r="AIA26" i="1" s="1"/>
  <c r="AHQ67" i="1"/>
  <c r="AGX67" i="1"/>
  <c r="AGW67" i="1"/>
  <c r="AGZ24" i="1"/>
  <c r="AHB24" i="1"/>
  <c r="AHD24" i="1"/>
  <c r="AHE48" i="1"/>
  <c r="YU10" i="1"/>
  <c r="ABL10" i="1" s="1"/>
  <c r="YL72" i="1"/>
  <c r="YF72" i="1"/>
  <c r="YG72" i="1"/>
  <c r="ZF65" i="1" s="1"/>
  <c r="YI72" i="1"/>
  <c r="ZH67" i="1" s="1"/>
  <c r="YJ72" i="1"/>
  <c r="YK72" i="1"/>
  <c r="ZJ70" i="1" s="1"/>
  <c r="YM72" i="1"/>
  <c r="YN72" i="1"/>
  <c r="YH72" i="1"/>
  <c r="YO72" i="1"/>
  <c r="YZ26" i="1" s="1"/>
  <c r="AAV56" i="1"/>
  <c r="AAT56" i="1"/>
  <c r="APD88" i="1"/>
  <c r="AQD70" i="1"/>
  <c r="APD25" i="1"/>
  <c r="APD43" i="1"/>
  <c r="APD52" i="1"/>
  <c r="APD34" i="1"/>
  <c r="APD61" i="1"/>
  <c r="APD97" i="1"/>
  <c r="APD70" i="1"/>
  <c r="APD79" i="1"/>
  <c r="APB43" i="1"/>
  <c r="APB61" i="1"/>
  <c r="APB34" i="1"/>
  <c r="APB52" i="1"/>
  <c r="APB25" i="1"/>
  <c r="APB88" i="1"/>
  <c r="APB97" i="1"/>
  <c r="APB70" i="1"/>
  <c r="AQB70" i="1"/>
  <c r="APB79" i="1"/>
  <c r="APH97" i="1"/>
  <c r="APH88" i="1"/>
  <c r="APH52" i="1"/>
  <c r="APH25" i="1"/>
  <c r="APH34" i="1"/>
  <c r="APH43" i="1"/>
  <c r="APH70" i="1"/>
  <c r="APH61" i="1"/>
  <c r="AQH70" i="1"/>
  <c r="APH79" i="1"/>
  <c r="ANI94" i="1"/>
  <c r="ACZ66" i="1"/>
  <c r="ADZ66" i="1"/>
  <c r="ACZ39" i="1"/>
  <c r="ACZ48" i="1"/>
  <c r="ACZ93" i="1"/>
  <c r="ACZ21" i="1"/>
  <c r="ACZ84" i="1"/>
  <c r="ACZ75" i="1"/>
  <c r="ACZ30" i="1"/>
  <c r="ACZ57" i="1"/>
  <c r="ADT66" i="1"/>
  <c r="ACT66" i="1"/>
  <c r="ACT30" i="1"/>
  <c r="ACT57" i="1"/>
  <c r="ACT21" i="1"/>
  <c r="ACT75" i="1"/>
  <c r="ACT48" i="1"/>
  <c r="ACT93" i="1"/>
  <c r="ACT84" i="1"/>
  <c r="ACT39" i="1"/>
  <c r="AJX69" i="1"/>
  <c r="AKF69" i="1"/>
  <c r="AJZ69" i="1"/>
  <c r="AKB48" i="1"/>
  <c r="AJZ48" i="1"/>
  <c r="ANB84" i="1"/>
  <c r="AMO84" i="1"/>
  <c r="ALO84" i="1"/>
  <c r="AMM84" i="1"/>
  <c r="AMZ84" i="1"/>
  <c r="ALM84" i="1"/>
  <c r="AMN74" i="1"/>
  <c r="AMN82" i="1"/>
  <c r="ALN88" i="1"/>
  <c r="AMN83" i="1"/>
  <c r="AMO75" i="1"/>
  <c r="AMO82" i="1"/>
  <c r="ALO82" i="1"/>
  <c r="ALO88" i="1"/>
  <c r="ALT89" i="1"/>
  <c r="AMT91" i="1"/>
  <c r="ALT88" i="1"/>
  <c r="ALT87" i="1"/>
  <c r="AQD59" i="1"/>
  <c r="AQB59" i="1"/>
  <c r="AAV22" i="1"/>
  <c r="ZI22" i="1"/>
  <c r="ZV22" i="1"/>
  <c r="ZV58" i="1"/>
  <c r="ZV40" i="1"/>
  <c r="ZV85" i="1"/>
  <c r="AAI22" i="1"/>
  <c r="AAI23" i="1"/>
  <c r="AAI31" i="1"/>
  <c r="ZV31" i="1"/>
  <c r="AAI41" i="1"/>
  <c r="AAI40" i="1"/>
  <c r="AAI42" i="1"/>
  <c r="AAI33" i="1"/>
  <c r="ZI20" i="1"/>
  <c r="ZI21" i="1"/>
  <c r="ZI23" i="1"/>
  <c r="ZI25" i="1"/>
  <c r="ZI27" i="1"/>
  <c r="ZI19" i="1"/>
  <c r="ZI26" i="1"/>
  <c r="AAI32" i="1"/>
  <c r="ZV49" i="1"/>
  <c r="ZV76" i="1"/>
  <c r="ZV94" i="1"/>
  <c r="ZV67" i="1"/>
  <c r="ZI24" i="1"/>
  <c r="AAI24" i="1"/>
  <c r="AAX22" i="1"/>
  <c r="ZK22" i="1"/>
  <c r="ZX58" i="1"/>
  <c r="AAK22" i="1"/>
  <c r="AAK42" i="1"/>
  <c r="AAK33" i="1"/>
  <c r="AAK31" i="1"/>
  <c r="AAK40" i="1"/>
  <c r="ZX22" i="1"/>
  <c r="ZX40" i="1"/>
  <c r="AAK41" i="1"/>
  <c r="AAK23" i="1"/>
  <c r="ZX85" i="1"/>
  <c r="ZK21" i="1"/>
  <c r="ZK27" i="1"/>
  <c r="ZK20" i="1"/>
  <c r="ZK23" i="1"/>
  <c r="ZK25" i="1"/>
  <c r="ZK19" i="1"/>
  <c r="ZK26" i="1"/>
  <c r="AAK32" i="1"/>
  <c r="ZX49" i="1"/>
  <c r="ZX76" i="1"/>
  <c r="ZX31" i="1"/>
  <c r="ZX94" i="1"/>
  <c r="ZK24" i="1"/>
  <c r="AAK24" i="1"/>
  <c r="ZX67" i="1"/>
  <c r="AAZ22" i="1"/>
  <c r="ZM22" i="1"/>
  <c r="ZZ22" i="1"/>
  <c r="AAM31" i="1"/>
  <c r="AAM41" i="1"/>
  <c r="ZZ31" i="1"/>
  <c r="AAM23" i="1"/>
  <c r="ZZ85" i="1"/>
  <c r="AAM40" i="1"/>
  <c r="AAM42" i="1"/>
  <c r="AAM33" i="1"/>
  <c r="ZZ58" i="1"/>
  <c r="AAM22" i="1"/>
  <c r="ZZ40" i="1"/>
  <c r="ZM25" i="1"/>
  <c r="ZM27" i="1"/>
  <c r="ZM20" i="1"/>
  <c r="ZM23" i="1"/>
  <c r="ZM21" i="1"/>
  <c r="ZM19" i="1"/>
  <c r="ZM26" i="1"/>
  <c r="AAM32" i="1"/>
  <c r="ZZ49" i="1"/>
  <c r="ZZ76" i="1"/>
  <c r="ZZ94" i="1"/>
  <c r="ZM24" i="1"/>
  <c r="AAM24" i="1"/>
  <c r="ZZ67" i="1"/>
  <c r="YI29" i="1"/>
  <c r="AQG94" i="1"/>
  <c r="AOT99" i="1"/>
  <c r="AOT95" i="1"/>
  <c r="AOT98" i="1"/>
  <c r="AOT94" i="1"/>
  <c r="AOT93" i="1"/>
  <c r="AOT91" i="1"/>
  <c r="APT94" i="1"/>
  <c r="AOT97" i="1"/>
  <c r="AOT92" i="1"/>
  <c r="APT85" i="1"/>
  <c r="APT76" i="1"/>
  <c r="APT77" i="1"/>
  <c r="APT86" i="1"/>
  <c r="APT78" i="1"/>
  <c r="APT95" i="1"/>
  <c r="APT87" i="1"/>
  <c r="AOP6" i="1"/>
  <c r="APA6" i="1"/>
  <c r="AOO7" i="1"/>
  <c r="AOZ7" i="1"/>
  <c r="ANI96" i="1"/>
  <c r="ZK66" i="1"/>
  <c r="AMU82" i="1"/>
  <c r="AMU75" i="1"/>
  <c r="ALU82" i="1"/>
  <c r="ALU87" i="1"/>
  <c r="ALP89" i="1"/>
  <c r="AMP75" i="1"/>
  <c r="ALP87" i="1"/>
  <c r="ZE64" i="1"/>
  <c r="ZE68" i="1"/>
  <c r="AQC96" i="1"/>
  <c r="AOP96" i="1"/>
  <c r="APP96" i="1"/>
  <c r="AQE96" i="1"/>
  <c r="APR96" i="1"/>
  <c r="AOR96" i="1"/>
  <c r="ZE66" i="1"/>
  <c r="AEP54" i="1"/>
  <c r="AEN54" i="1"/>
  <c r="AES54" i="1"/>
  <c r="AFD24" i="1" s="1"/>
  <c r="AEM54" i="1"/>
  <c r="AER54" i="1"/>
  <c r="AEY8" i="1"/>
  <c r="AHP8" i="1" s="1"/>
  <c r="AEQ54" i="1"/>
  <c r="AEK54" i="1"/>
  <c r="AEL54" i="1"/>
  <c r="AEJ54" i="1"/>
  <c r="AEO54" i="1"/>
  <c r="AEB54" i="1"/>
  <c r="ADV54" i="1"/>
  <c r="YM62" i="1"/>
  <c r="YG62" i="1"/>
  <c r="YF62" i="1"/>
  <c r="YK62" i="1"/>
  <c r="YJ62" i="1"/>
  <c r="YH62" i="1"/>
  <c r="YI62" i="1"/>
  <c r="YN62" i="1"/>
  <c r="YL62" i="1"/>
  <c r="AOO6" i="1"/>
  <c r="AOY7" i="1"/>
  <c r="AQI83" i="1"/>
  <c r="APV83" i="1"/>
  <c r="AOV82" i="1"/>
  <c r="APV93" i="1"/>
  <c r="APV91" i="1"/>
  <c r="AQG83" i="1"/>
  <c r="APT83" i="1"/>
  <c r="AOT86" i="1"/>
  <c r="AOT87" i="1"/>
  <c r="AOT90" i="1"/>
  <c r="AOT82" i="1"/>
  <c r="AOT83" i="1"/>
  <c r="AOT85" i="1"/>
  <c r="AOT88" i="1"/>
  <c r="APT75" i="1"/>
  <c r="APT82" i="1"/>
  <c r="APT92" i="1"/>
  <c r="APT91" i="1"/>
  <c r="APT74" i="1"/>
  <c r="APT93" i="1"/>
  <c r="APT73" i="1"/>
  <c r="AOT89" i="1"/>
  <c r="AQF50" i="1"/>
  <c r="AQE50" i="1"/>
  <c r="AQJ50" i="1"/>
  <c r="AHO68" i="1"/>
  <c r="AHP68" i="1"/>
  <c r="AHW10" i="1"/>
  <c r="AKN10" i="1" s="1"/>
  <c r="AHS68" i="1"/>
  <c r="AHT68" i="1"/>
  <c r="AHN68" i="1"/>
  <c r="AHU68" i="1"/>
  <c r="AIB26" i="1" s="1"/>
  <c r="AHQ68" i="1"/>
  <c r="AHR68" i="1"/>
  <c r="AHL68" i="1"/>
  <c r="AHM68" i="1"/>
  <c r="AGX68" i="1"/>
  <c r="AFX68" i="1"/>
  <c r="AFX50" i="1"/>
  <c r="AFX32" i="1"/>
  <c r="AFX77" i="1"/>
  <c r="AFX59" i="1"/>
  <c r="AFX95" i="1"/>
  <c r="AFX41" i="1"/>
  <c r="AFX23" i="1"/>
  <c r="AFX86" i="1"/>
  <c r="AGV68" i="1"/>
  <c r="AFV68" i="1"/>
  <c r="AFV59" i="1"/>
  <c r="AFV41" i="1"/>
  <c r="AFV32" i="1"/>
  <c r="AFV50" i="1"/>
  <c r="AFV23" i="1"/>
  <c r="AFV95" i="1"/>
  <c r="AFV86" i="1"/>
  <c r="AFV77" i="1"/>
  <c r="AGV67" i="1"/>
  <c r="AGY67" i="1"/>
  <c r="AGY24" i="1"/>
  <c r="AGW24" i="1"/>
  <c r="AAZ56" i="1"/>
  <c r="AAX56" i="1"/>
  <c r="APF97" i="1"/>
  <c r="APF52" i="1"/>
  <c r="APF61" i="1"/>
  <c r="APF70" i="1"/>
  <c r="AQF70" i="1"/>
  <c r="APF25" i="1"/>
  <c r="APF34" i="1"/>
  <c r="APF88" i="1"/>
  <c r="APF43" i="1"/>
  <c r="APF79" i="1"/>
  <c r="APE70" i="1"/>
  <c r="APE61" i="1"/>
  <c r="APE88" i="1"/>
  <c r="APE52" i="1"/>
  <c r="APE97" i="1"/>
  <c r="APE25" i="1"/>
  <c r="APE34" i="1"/>
  <c r="AQE70" i="1"/>
  <c r="APE43" i="1"/>
  <c r="APE79" i="1"/>
  <c r="APJ97" i="1"/>
  <c r="APJ88" i="1"/>
  <c r="APJ70" i="1"/>
  <c r="AQJ70" i="1"/>
  <c r="APJ52" i="1"/>
  <c r="APJ34" i="1"/>
  <c r="APJ25" i="1"/>
  <c r="APJ61" i="1"/>
  <c r="APJ43" i="1"/>
  <c r="APJ79" i="1"/>
  <c r="AEA66" i="1"/>
  <c r="ADA66" i="1"/>
  <c r="ADA21" i="1"/>
  <c r="ADA48" i="1"/>
  <c r="ADA30" i="1"/>
  <c r="ADA84" i="1"/>
  <c r="ADA93" i="1"/>
  <c r="ADA39" i="1"/>
  <c r="ADA57" i="1"/>
  <c r="ADA75" i="1"/>
  <c r="ADX66" i="1"/>
  <c r="ACX66" i="1"/>
  <c r="ACX75" i="1"/>
  <c r="ACX21" i="1"/>
  <c r="ACX84" i="1"/>
  <c r="ACX30" i="1"/>
  <c r="ACX57" i="1"/>
  <c r="ACX48" i="1"/>
  <c r="ACX93" i="1"/>
  <c r="ACX39" i="1"/>
  <c r="AKE69" i="1"/>
  <c r="AKB69" i="1"/>
  <c r="AKF48" i="1"/>
  <c r="AKD48" i="1"/>
  <c r="AJY48" i="1"/>
  <c r="AMS92" i="1"/>
  <c r="AMS84" i="1"/>
  <c r="ANF84" i="1"/>
  <c r="ALS84" i="1"/>
  <c r="AMQ92" i="1"/>
  <c r="AMQ84" i="1"/>
  <c r="AND84" i="1"/>
  <c r="ALQ84" i="1"/>
  <c r="AMP92" i="1"/>
  <c r="AMP84" i="1"/>
  <c r="ANC84" i="1"/>
  <c r="ALP84" i="1"/>
  <c r="ALN89" i="1"/>
  <c r="AMN75" i="1"/>
  <c r="ALN85" i="1"/>
  <c r="AMO73" i="1"/>
  <c r="AMO74" i="1"/>
  <c r="ALO86" i="1"/>
  <c r="ALO83" i="1"/>
  <c r="AMT93" i="1"/>
  <c r="AMT73" i="1"/>
  <c r="ALT90" i="1"/>
  <c r="AQH59" i="1"/>
  <c r="AQF59" i="1"/>
  <c r="AQC59" i="1"/>
  <c r="YK60" i="1"/>
  <c r="YM60" i="1"/>
  <c r="ZL56" i="1" s="1"/>
  <c r="YO60" i="1"/>
  <c r="YW25" i="1" s="1"/>
  <c r="YH60" i="1"/>
  <c r="YF60" i="1"/>
  <c r="YR9" i="1"/>
  <c r="ABI9" i="1" s="1"/>
  <c r="YL60" i="1"/>
  <c r="ZK56" i="1" s="1"/>
  <c r="YJ60" i="1"/>
  <c r="ZI63" i="1" s="1"/>
  <c r="YG60" i="1"/>
  <c r="YI60" i="1"/>
  <c r="ZH61" i="1" s="1"/>
  <c r="YN60" i="1"/>
  <c r="YI28" i="1"/>
  <c r="YM28" i="1"/>
  <c r="YM6" i="1"/>
  <c r="ABD6" i="1" s="1"/>
  <c r="YJ28" i="1"/>
  <c r="YN28" i="1"/>
  <c r="YG28" i="1"/>
  <c r="AAF29" i="1" s="1"/>
  <c r="YK28" i="1"/>
  <c r="YF28" i="1"/>
  <c r="YH28" i="1"/>
  <c r="YL28" i="1"/>
  <c r="YO28" i="1"/>
  <c r="YR22" i="1" s="1"/>
  <c r="AAW22" i="1"/>
  <c r="ZJ22" i="1"/>
  <c r="ZW22" i="1"/>
  <c r="AAJ23" i="1"/>
  <c r="AAJ31" i="1"/>
  <c r="AAJ33" i="1"/>
  <c r="ZW85" i="1"/>
  <c r="AAJ41" i="1"/>
  <c r="AAJ22" i="1"/>
  <c r="ZW58" i="1"/>
  <c r="AAJ40" i="1"/>
  <c r="AAJ42" i="1"/>
  <c r="ZW40" i="1"/>
  <c r="ZJ20" i="1"/>
  <c r="ZJ21" i="1"/>
  <c r="ZJ27" i="1"/>
  <c r="ZJ19" i="1"/>
  <c r="ZJ25" i="1"/>
  <c r="ZJ23" i="1"/>
  <c r="ZJ26" i="1"/>
  <c r="AAJ32" i="1"/>
  <c r="ZW49" i="1"/>
  <c r="ZW76" i="1"/>
  <c r="ZW31" i="1"/>
  <c r="ZW94" i="1"/>
  <c r="ZJ24" i="1"/>
  <c r="AAJ24" i="1"/>
  <c r="ZW67" i="1"/>
  <c r="AAU22" i="1"/>
  <c r="ZH22" i="1"/>
  <c r="AAH40" i="1"/>
  <c r="AAH33" i="1"/>
  <c r="ZU85" i="1"/>
  <c r="ZU22" i="1"/>
  <c r="AAH31" i="1"/>
  <c r="AAH41" i="1"/>
  <c r="ZU58" i="1"/>
  <c r="AAH23" i="1"/>
  <c r="AAH42" i="1"/>
  <c r="AAH22" i="1"/>
  <c r="ZU40" i="1"/>
  <c r="ZH19" i="1"/>
  <c r="ZH23" i="1"/>
  <c r="ZH20" i="1"/>
  <c r="ZH26" i="1"/>
  <c r="ZH25" i="1"/>
  <c r="ZH27" i="1"/>
  <c r="ZH21" i="1"/>
  <c r="AAH32" i="1"/>
  <c r="ZU49" i="1"/>
  <c r="ZU76" i="1"/>
  <c r="ZU31" i="1"/>
  <c r="ZU94" i="1"/>
  <c r="ZU67" i="1"/>
  <c r="ZH24" i="1"/>
  <c r="AAH24" i="1"/>
  <c r="YM29" i="1"/>
  <c r="YK29" i="1"/>
  <c r="ZW56" i="1" s="1"/>
  <c r="YF46" i="1"/>
  <c r="YK46" i="1"/>
  <c r="AAJ64" i="1" s="1"/>
  <c r="YJ46" i="1"/>
  <c r="AAI56" i="1" s="1"/>
  <c r="YH46" i="1"/>
  <c r="YI46" i="1"/>
  <c r="YN46" i="1"/>
  <c r="AAM64" i="1" s="1"/>
  <c r="YL46" i="1"/>
  <c r="YM46" i="1"/>
  <c r="AAL56" i="1" s="1"/>
  <c r="YG46" i="1"/>
  <c r="AQD94" i="1"/>
  <c r="AOQ94" i="1"/>
  <c r="APQ94" i="1"/>
  <c r="AOQ92" i="1"/>
  <c r="AOQ98" i="1"/>
  <c r="AOQ97" i="1"/>
  <c r="AOQ99" i="1"/>
  <c r="AOQ93" i="1"/>
  <c r="AOQ95" i="1"/>
  <c r="AOQ91" i="1"/>
  <c r="APQ78" i="1"/>
  <c r="APQ76" i="1"/>
  <c r="APQ95" i="1"/>
  <c r="APQ87" i="1"/>
  <c r="APQ77" i="1"/>
  <c r="APQ86" i="1"/>
  <c r="APQ85" i="1"/>
  <c r="AQB94" i="1"/>
  <c r="AOO93" i="1"/>
  <c r="AOO95" i="1"/>
  <c r="AOO92" i="1"/>
  <c r="AOO98" i="1"/>
  <c r="APO94" i="1"/>
  <c r="AOO97" i="1"/>
  <c r="AOO99" i="1"/>
  <c r="AOO94" i="1"/>
  <c r="AOO91" i="1"/>
  <c r="APO78" i="1"/>
  <c r="APO95" i="1"/>
  <c r="APO76" i="1"/>
  <c r="APO86" i="1"/>
  <c r="APO87" i="1"/>
  <c r="APO77" i="1"/>
  <c r="APO85" i="1"/>
  <c r="AQH94" i="1"/>
  <c r="AOU98" i="1"/>
  <c r="AOU91" i="1"/>
  <c r="AOU92" i="1"/>
  <c r="AOU95" i="1"/>
  <c r="AOU93" i="1"/>
  <c r="AOU99" i="1"/>
  <c r="APU94" i="1"/>
  <c r="AOU97" i="1"/>
  <c r="AOU94" i="1"/>
  <c r="APU86" i="1"/>
  <c r="APU78" i="1"/>
  <c r="APU77" i="1"/>
  <c r="APU85" i="1"/>
  <c r="APU87" i="1"/>
  <c r="APU76" i="1"/>
  <c r="APU95" i="1"/>
  <c r="AMU73" i="1"/>
  <c r="AMU74" i="1"/>
  <c r="ALU83" i="1"/>
  <c r="AMP91" i="1"/>
  <c r="ALP82" i="1"/>
  <c r="ALP90" i="1"/>
  <c r="AAW64" i="1"/>
  <c r="ZJ64" i="1"/>
  <c r="ZJ65" i="1"/>
  <c r="ZJ69" i="1"/>
  <c r="ZJ67" i="1"/>
  <c r="AAV64" i="1"/>
  <c r="ZV64" i="1"/>
  <c r="ZI71" i="1"/>
  <c r="ZI64" i="1"/>
  <c r="AAI64" i="1"/>
  <c r="ZI65" i="1"/>
  <c r="ZI70" i="1"/>
  <c r="ZI69" i="1"/>
  <c r="ZI67" i="1"/>
  <c r="ZI68" i="1"/>
  <c r="AQG96" i="1"/>
  <c r="APT96" i="1"/>
  <c r="AOT96" i="1"/>
  <c r="AQI96" i="1"/>
  <c r="AOV96" i="1"/>
  <c r="APV96" i="1"/>
  <c r="AQF96" i="1"/>
  <c r="AOS96" i="1"/>
  <c r="APS96" i="1"/>
  <c r="ADU54" i="1"/>
  <c r="ADW54" i="1"/>
  <c r="AQC83" i="1"/>
  <c r="AOP85" i="1"/>
  <c r="AOP82" i="1"/>
  <c r="AOP90" i="1"/>
  <c r="AOP87" i="1"/>
  <c r="APP73" i="1"/>
  <c r="APP91" i="1"/>
  <c r="APP74" i="1"/>
  <c r="AOP89" i="1"/>
  <c r="AQD83" i="1"/>
  <c r="APQ83" i="1"/>
  <c r="AOQ82" i="1"/>
  <c r="AOQ83" i="1"/>
  <c r="AOQ85" i="1"/>
  <c r="AOQ90" i="1"/>
  <c r="AOQ86" i="1"/>
  <c r="AOQ87" i="1"/>
  <c r="AOQ88" i="1"/>
  <c r="APQ92" i="1"/>
  <c r="APQ74" i="1"/>
  <c r="APQ73" i="1"/>
  <c r="APQ82" i="1"/>
  <c r="APQ75" i="1"/>
  <c r="APQ93" i="1"/>
  <c r="APQ91" i="1"/>
  <c r="AOQ89" i="1"/>
  <c r="AQB83" i="1"/>
  <c r="AOO87" i="1"/>
  <c r="AOO90" i="1"/>
  <c r="AOO83" i="1"/>
  <c r="AOO88" i="1"/>
  <c r="APO93" i="1"/>
  <c r="APO92" i="1"/>
  <c r="APO91" i="1"/>
  <c r="AOO89" i="1"/>
  <c r="AQI50" i="1"/>
  <c r="AQC50" i="1"/>
  <c r="AHB68" i="1"/>
  <c r="AGB68" i="1"/>
  <c r="AGB86" i="1"/>
  <c r="AGB95" i="1"/>
  <c r="AGB59" i="1"/>
  <c r="AGB50" i="1"/>
  <c r="AGB77" i="1"/>
  <c r="AGB23" i="1"/>
  <c r="AGB32" i="1"/>
  <c r="AGB41" i="1"/>
  <c r="AGZ68" i="1"/>
  <c r="AFZ68" i="1"/>
  <c r="AFZ86" i="1"/>
  <c r="AFZ32" i="1"/>
  <c r="AFZ50" i="1"/>
  <c r="AFZ41" i="1"/>
  <c r="AFZ59" i="1"/>
  <c r="AFZ95" i="1"/>
  <c r="AFZ77" i="1"/>
  <c r="AFZ23" i="1"/>
  <c r="AHD67" i="1"/>
  <c r="AHA67" i="1"/>
  <c r="AHB67" i="1"/>
  <c r="AHC24" i="1"/>
  <c r="AHA24" i="1"/>
  <c r="AHN24" i="1"/>
  <c r="AHL24" i="1"/>
  <c r="AHQ24" i="1"/>
  <c r="AHR24" i="1"/>
  <c r="AHP24" i="1"/>
  <c r="AHU24" i="1"/>
  <c r="AIC21" i="1" s="1"/>
  <c r="AHO24" i="1"/>
  <c r="AHT24" i="1"/>
  <c r="AHX5" i="1"/>
  <c r="AKO5" i="1" s="1"/>
  <c r="AHS24" i="1"/>
  <c r="AHM24" i="1"/>
  <c r="XY72" i="1"/>
  <c r="AAH47" i="1"/>
  <c r="ZU56" i="1"/>
  <c r="AAU56" i="1"/>
  <c r="AAH56" i="1"/>
  <c r="ABI56" i="1"/>
  <c r="ABN56" i="1"/>
  <c r="ABQ56" i="1"/>
  <c r="ABU25" i="1" s="1"/>
  <c r="ABM56" i="1"/>
  <c r="ABL56" i="1"/>
  <c r="ABP9" i="1"/>
  <c r="AEG9" i="1" s="1"/>
  <c r="ABJ56" i="1"/>
  <c r="ABO56" i="1"/>
  <c r="ABH56" i="1"/>
  <c r="ABK56" i="1"/>
  <c r="ABP56" i="1"/>
  <c r="ZY56" i="1"/>
  <c r="AAY56" i="1"/>
  <c r="API70" i="1"/>
  <c r="API88" i="1"/>
  <c r="API97" i="1"/>
  <c r="API52" i="1"/>
  <c r="API34" i="1"/>
  <c r="API25" i="1"/>
  <c r="API61" i="1"/>
  <c r="API43" i="1"/>
  <c r="AQI70" i="1"/>
  <c r="API79" i="1"/>
  <c r="APC88" i="1"/>
  <c r="AQC70" i="1"/>
  <c r="APC52" i="1"/>
  <c r="APC70" i="1"/>
  <c r="APC25" i="1"/>
  <c r="APC61" i="1"/>
  <c r="APC97" i="1"/>
  <c r="APC34" i="1"/>
  <c r="APC43" i="1"/>
  <c r="APC79" i="1"/>
  <c r="ADB66" i="1"/>
  <c r="AEB66" i="1"/>
  <c r="ADB39" i="1"/>
  <c r="ADB57" i="1"/>
  <c r="ADB84" i="1"/>
  <c r="ADB93" i="1"/>
  <c r="ADB48" i="1"/>
  <c r="ADB75" i="1"/>
  <c r="ADB21" i="1"/>
  <c r="ADB30" i="1"/>
  <c r="AEM66" i="1"/>
  <c r="AER66" i="1"/>
  <c r="AES66" i="1"/>
  <c r="AEX26" i="1" s="1"/>
  <c r="AES10" i="1"/>
  <c r="AHJ10" i="1" s="1"/>
  <c r="AEQ66" i="1"/>
  <c r="AEK66" i="1"/>
  <c r="AEP66" i="1"/>
  <c r="AEL66" i="1"/>
  <c r="AEJ66" i="1"/>
  <c r="AEO66" i="1"/>
  <c r="AEN66" i="1"/>
  <c r="ADU66" i="1"/>
  <c r="ACU66" i="1"/>
  <c r="ACU48" i="1"/>
  <c r="ACU75" i="1"/>
  <c r="ACU93" i="1"/>
  <c r="ACU21" i="1"/>
  <c r="ACU30" i="1"/>
  <c r="ACU57" i="1"/>
  <c r="ACU39" i="1"/>
  <c r="ACU84" i="1"/>
  <c r="ABA54" i="1"/>
  <c r="AKD69" i="1"/>
  <c r="AKA69" i="1"/>
  <c r="AKA48" i="1"/>
  <c r="AKC48" i="1"/>
  <c r="AKE48" i="1"/>
  <c r="AMU92" i="1"/>
  <c r="AMU84" i="1"/>
  <c r="ANH84" i="1"/>
  <c r="ALU84" i="1"/>
  <c r="AMT84" i="1"/>
  <c r="ANG84" i="1"/>
  <c r="ALT84" i="1"/>
  <c r="AMN92" i="1"/>
  <c r="AMN84" i="1"/>
  <c r="ANA84" i="1"/>
  <c r="ALN84" i="1"/>
  <c r="AKG84" i="1"/>
  <c r="AMN73" i="1"/>
  <c r="AMN91" i="1"/>
  <c r="ALN90" i="1"/>
  <c r="ALN87" i="1"/>
  <c r="ALO89" i="1"/>
  <c r="AMO93" i="1"/>
  <c r="AMO92" i="1"/>
  <c r="ALO85" i="1"/>
  <c r="AMO83" i="1"/>
  <c r="AMT75" i="1"/>
  <c r="AMT74" i="1"/>
  <c r="ALT83" i="1"/>
  <c r="ALT82" i="1"/>
  <c r="AQJ59" i="1"/>
  <c r="AQI59" i="1"/>
  <c r="AAY22" i="1"/>
  <c r="ZL22" i="1"/>
  <c r="AAL31" i="1"/>
  <c r="AAL23" i="1"/>
  <c r="ZY22" i="1"/>
  <c r="AAL41" i="1"/>
  <c r="AAL40" i="1"/>
  <c r="AAL22" i="1"/>
  <c r="ZY58" i="1"/>
  <c r="AAL42" i="1"/>
  <c r="AAL33" i="1"/>
  <c r="ZY40" i="1"/>
  <c r="ZY31" i="1"/>
  <c r="ZL21" i="1"/>
  <c r="ZL20" i="1"/>
  <c r="ZL25" i="1"/>
  <c r="ZL27" i="1"/>
  <c r="ZL19" i="1"/>
  <c r="ZL23" i="1"/>
  <c r="ZL26" i="1"/>
  <c r="AAL32" i="1"/>
  <c r="ZY49" i="1"/>
  <c r="ZY76" i="1"/>
  <c r="ZY94" i="1"/>
  <c r="ZY85" i="1"/>
  <c r="ZL24" i="1"/>
  <c r="AAL24" i="1"/>
  <c r="ZY67" i="1"/>
  <c r="ABR5" i="1"/>
  <c r="AEI5" i="1" s="1"/>
  <c r="ABI22" i="1"/>
  <c r="ABK22" i="1"/>
  <c r="ABJ22" i="1"/>
  <c r="ABM22" i="1"/>
  <c r="ABO22" i="1"/>
  <c r="ABH22" i="1"/>
  <c r="ABL22" i="1"/>
  <c r="ABQ22" i="1"/>
  <c r="ABW21" i="1" s="1"/>
  <c r="ABN22" i="1"/>
  <c r="ABP22" i="1"/>
  <c r="YJ29" i="1"/>
  <c r="YH29" i="1"/>
  <c r="AQF94" i="1"/>
  <c r="AOS98" i="1"/>
  <c r="AOS99" i="1"/>
  <c r="AOS97" i="1"/>
  <c r="AOS94" i="1"/>
  <c r="AOS93" i="1"/>
  <c r="APS94" i="1"/>
  <c r="AOS91" i="1"/>
  <c r="AOS92" i="1"/>
  <c r="AOS95" i="1"/>
  <c r="APS78" i="1"/>
  <c r="APS87" i="1"/>
  <c r="APS76" i="1"/>
  <c r="APS77" i="1"/>
  <c r="APS85" i="1"/>
  <c r="APS86" i="1"/>
  <c r="APS95" i="1"/>
  <c r="AQE94" i="1"/>
  <c r="AOR92" i="1"/>
  <c r="AOR93" i="1"/>
  <c r="AOR95" i="1"/>
  <c r="AOR91" i="1"/>
  <c r="AOR94" i="1"/>
  <c r="AOR99" i="1"/>
  <c r="APR94" i="1"/>
  <c r="AOR97" i="1"/>
  <c r="AOR98" i="1"/>
  <c r="APR76" i="1"/>
  <c r="APR86" i="1"/>
  <c r="APR87" i="1"/>
  <c r="APR78" i="1"/>
  <c r="APR85" i="1"/>
  <c r="APR95" i="1"/>
  <c r="APR77" i="1"/>
  <c r="AQJ94" i="1"/>
  <c r="AOW99" i="1"/>
  <c r="AOW98" i="1"/>
  <c r="AOW97" i="1"/>
  <c r="AOW92" i="1"/>
  <c r="APW94" i="1"/>
  <c r="AOW91" i="1"/>
  <c r="AOW95" i="1"/>
  <c r="AOW93" i="1"/>
  <c r="AOW94" i="1"/>
  <c r="APW78" i="1"/>
  <c r="APW77" i="1"/>
  <c r="APW87" i="1"/>
  <c r="APW95" i="1"/>
  <c r="APW76" i="1"/>
  <c r="APW86" i="1"/>
  <c r="APW85" i="1"/>
  <c r="AHE69" i="1"/>
  <c r="AMU91" i="1"/>
  <c r="ALU90" i="1"/>
  <c r="AMU83" i="1"/>
  <c r="AMP73" i="1"/>
  <c r="AMP82" i="1"/>
  <c r="ALP85" i="1"/>
  <c r="ALP86" i="1"/>
  <c r="VT50" i="1" l="1"/>
  <c r="APO73" i="1"/>
  <c r="APO74" i="1"/>
  <c r="AOO85" i="1"/>
  <c r="AOO82" i="1"/>
  <c r="APP92" i="1"/>
  <c r="APP75" i="1"/>
  <c r="AOP86" i="1"/>
  <c r="APP83" i="1"/>
  <c r="ZJ68" i="1"/>
  <c r="ZJ71" i="1"/>
  <c r="ZF63" i="1"/>
  <c r="AON7" i="1"/>
  <c r="ZG65" i="1"/>
  <c r="ZK69" i="1"/>
  <c r="APR75" i="1"/>
  <c r="APR91" i="1"/>
  <c r="AOR88" i="1"/>
  <c r="APR83" i="1"/>
  <c r="ZE71" i="1"/>
  <c r="APO75" i="1"/>
  <c r="APO82" i="1"/>
  <c r="AOO86" i="1"/>
  <c r="APP82" i="1"/>
  <c r="APP93" i="1"/>
  <c r="AOP83" i="1"/>
  <c r="AAK64" i="1"/>
  <c r="ZG66" i="1"/>
  <c r="ZE67" i="1"/>
  <c r="ZL64" i="1"/>
  <c r="AOR89" i="1"/>
  <c r="APR74" i="1"/>
  <c r="AOR86" i="1"/>
  <c r="APV82" i="1"/>
  <c r="APV75" i="1"/>
  <c r="AOV90" i="1"/>
  <c r="AOV85" i="1"/>
  <c r="ZE70" i="1"/>
  <c r="AAR64" i="1"/>
  <c r="ZM68" i="1"/>
  <c r="ZL58" i="1"/>
  <c r="ZZ56" i="1"/>
  <c r="APV74" i="1"/>
  <c r="AOV87" i="1"/>
  <c r="AOV86" i="1"/>
  <c r="ZL57" i="1"/>
  <c r="ZG58" i="1"/>
  <c r="AOV89" i="1"/>
  <c r="APV73" i="1"/>
  <c r="AOV83" i="1"/>
  <c r="ZE69" i="1"/>
  <c r="YO64" i="1"/>
  <c r="YR26" i="1" s="1"/>
  <c r="YM10" i="1" s="1"/>
  <c r="AAY64" i="1" s="1"/>
  <c r="ABA64" i="1" s="1"/>
  <c r="ZL61" i="1"/>
  <c r="ZH59" i="1"/>
  <c r="ZH55" i="1"/>
  <c r="ZE57" i="1"/>
  <c r="ZF66" i="1"/>
  <c r="ZL63" i="1"/>
  <c r="ZH57" i="1"/>
  <c r="ZH63" i="1"/>
  <c r="ZW64" i="1"/>
  <c r="ZL59" i="1"/>
  <c r="ZL55" i="1"/>
  <c r="ZH58" i="1"/>
  <c r="ZM63" i="1"/>
  <c r="ZH66" i="1"/>
  <c r="APW93" i="1"/>
  <c r="APW73" i="1"/>
  <c r="AOW88" i="1"/>
  <c r="AOW90" i="1"/>
  <c r="ZH56" i="1"/>
  <c r="ZJ61" i="1"/>
  <c r="APW82" i="1"/>
  <c r="AOW85" i="1"/>
  <c r="AOW86" i="1"/>
  <c r="AQK83" i="1"/>
  <c r="AOW89" i="1"/>
  <c r="APW75" i="1"/>
  <c r="AOW83" i="1"/>
  <c r="ZT64" i="1"/>
  <c r="ZZ64" i="1"/>
  <c r="ZU64" i="1"/>
  <c r="AQ9" i="1"/>
  <c r="YT50" i="1"/>
  <c r="VV50" i="1"/>
  <c r="AAT29" i="1"/>
  <c r="AAG29" i="1"/>
  <c r="ZG29" i="1"/>
  <c r="ZT74" i="1"/>
  <c r="ZT38" i="1"/>
  <c r="ZT29" i="1"/>
  <c r="ZT20" i="1"/>
  <c r="ZT92" i="1"/>
  <c r="ZT65" i="1"/>
  <c r="ZT83" i="1"/>
  <c r="ADY22" i="1"/>
  <c r="ACL22" i="1"/>
  <c r="ACY22" i="1"/>
  <c r="ADL42" i="1"/>
  <c r="ADL40" i="1"/>
  <c r="ACY58" i="1"/>
  <c r="ACY85" i="1"/>
  <c r="ACY31" i="1"/>
  <c r="ADL22" i="1"/>
  <c r="ADL41" i="1"/>
  <c r="ADL31" i="1"/>
  <c r="ADL23" i="1"/>
  <c r="ADL33" i="1"/>
  <c r="ACY40" i="1"/>
  <c r="ACL25" i="1"/>
  <c r="ACL19" i="1"/>
  <c r="ACL26" i="1"/>
  <c r="ACL23" i="1"/>
  <c r="ACL20" i="1"/>
  <c r="ACL21" i="1"/>
  <c r="ACL27" i="1"/>
  <c r="ADL32" i="1"/>
  <c r="ACY49" i="1"/>
  <c r="ACY76" i="1"/>
  <c r="ACY94" i="1"/>
  <c r="ADL24" i="1"/>
  <c r="ACY67" i="1"/>
  <c r="ACL24" i="1"/>
  <c r="AEM22" i="1"/>
  <c r="AEP22" i="1"/>
  <c r="AET5" i="1"/>
  <c r="AHK5" i="1" s="1"/>
  <c r="AEQ22" i="1"/>
  <c r="AEK22" i="1"/>
  <c r="AEN22" i="1"/>
  <c r="AEJ22" i="1"/>
  <c r="AEO22" i="1"/>
  <c r="AER22" i="1"/>
  <c r="AEL22" i="1"/>
  <c r="AES22" i="1"/>
  <c r="AEY21" i="1" s="1"/>
  <c r="AGZ66" i="1"/>
  <c r="AFZ66" i="1"/>
  <c r="AFZ48" i="1"/>
  <c r="AFZ93" i="1"/>
  <c r="AFZ21" i="1"/>
  <c r="AFZ75" i="1"/>
  <c r="AFZ57" i="1"/>
  <c r="AFZ30" i="1"/>
  <c r="AFZ84" i="1"/>
  <c r="AFZ39" i="1"/>
  <c r="AGB66" i="1"/>
  <c r="AHB66" i="1"/>
  <c r="AGB75" i="1"/>
  <c r="AGB93" i="1"/>
  <c r="AGB39" i="1"/>
  <c r="AGB84" i="1"/>
  <c r="AGB21" i="1"/>
  <c r="AGB30" i="1"/>
  <c r="AGB48" i="1"/>
  <c r="AGB57" i="1"/>
  <c r="AEB56" i="1"/>
  <c r="ADV56" i="1"/>
  <c r="AKE24" i="1"/>
  <c r="AJX24" i="1"/>
  <c r="AAS46" i="1"/>
  <c r="ZS46" i="1"/>
  <c r="ZF46" i="1"/>
  <c r="AAF47" i="1"/>
  <c r="ZF47" i="1"/>
  <c r="AAF55" i="1"/>
  <c r="AAF57" i="1"/>
  <c r="ZF52" i="1"/>
  <c r="AAF46" i="1"/>
  <c r="AAF65" i="1"/>
  <c r="ZF49" i="1"/>
  <c r="ZF51" i="1"/>
  <c r="ZF50" i="1"/>
  <c r="AAF48" i="1"/>
  <c r="ZF48" i="1"/>
  <c r="AAF66" i="1"/>
  <c r="ZF54" i="1"/>
  <c r="AAU46" i="1"/>
  <c r="ZU46" i="1"/>
  <c r="AAH57" i="1"/>
  <c r="AAH55" i="1"/>
  <c r="ZH46" i="1"/>
  <c r="AAH46" i="1"/>
  <c r="AAH65" i="1"/>
  <c r="ZH47" i="1"/>
  <c r="ZH52" i="1"/>
  <c r="ZH49" i="1"/>
  <c r="ZH51" i="1"/>
  <c r="ZH50" i="1"/>
  <c r="AAH48" i="1"/>
  <c r="ZH48" i="1"/>
  <c r="ZH54" i="1"/>
  <c r="AAH66" i="1"/>
  <c r="AAW46" i="1"/>
  <c r="ZW46" i="1"/>
  <c r="ZJ52" i="1"/>
  <c r="AAJ47" i="1"/>
  <c r="AAJ57" i="1"/>
  <c r="AAJ55" i="1"/>
  <c r="ZJ46" i="1"/>
  <c r="AAJ46" i="1"/>
  <c r="AAJ65" i="1"/>
  <c r="ZJ49" i="1"/>
  <c r="ZJ51" i="1"/>
  <c r="ZJ50" i="1"/>
  <c r="ZJ47" i="1"/>
  <c r="ZJ48" i="1"/>
  <c r="AAJ48" i="1"/>
  <c r="ZJ54" i="1"/>
  <c r="AAJ66" i="1"/>
  <c r="AAW28" i="1"/>
  <c r="AAJ28" i="1"/>
  <c r="ZW19" i="1"/>
  <c r="ZJ35" i="1"/>
  <c r="ZJ31" i="1"/>
  <c r="ZW91" i="1"/>
  <c r="ZW55" i="1"/>
  <c r="ZJ30" i="1"/>
  <c r="ZW73" i="1"/>
  <c r="ZW82" i="1"/>
  <c r="ZJ28" i="1"/>
  <c r="ZJ33" i="1"/>
  <c r="ZW28" i="1"/>
  <c r="ZW37" i="1"/>
  <c r="ZJ36" i="1"/>
  <c r="AAJ30" i="1"/>
  <c r="AAJ38" i="1"/>
  <c r="AAJ39" i="1"/>
  <c r="AAJ21" i="1"/>
  <c r="AAJ20" i="1"/>
  <c r="AAJ37" i="1"/>
  <c r="AAJ19" i="1"/>
  <c r="ZJ32" i="1"/>
  <c r="ZJ34" i="1"/>
  <c r="ABI28" i="1"/>
  <c r="ABM28" i="1"/>
  <c r="ABH28" i="1"/>
  <c r="ABJ28" i="1"/>
  <c r="ABN28" i="1"/>
  <c r="ABQ28" i="1"/>
  <c r="ABT22" i="1" s="1"/>
  <c r="ABK28" i="1"/>
  <c r="ABO28" i="1"/>
  <c r="ABO6" i="1"/>
  <c r="AEF6" i="1" s="1"/>
  <c r="ABL28" i="1"/>
  <c r="ABP28" i="1"/>
  <c r="ZU60" i="1"/>
  <c r="AAU60" i="1"/>
  <c r="ZH60" i="1"/>
  <c r="AAH60" i="1"/>
  <c r="AAH51" i="1"/>
  <c r="AAH59" i="1"/>
  <c r="AAH50" i="1"/>
  <c r="AAH58" i="1"/>
  <c r="AAH49" i="1"/>
  <c r="ZU69" i="1"/>
  <c r="AAH69" i="1"/>
  <c r="ZU33" i="1"/>
  <c r="ZU78" i="1"/>
  <c r="ZU24" i="1"/>
  <c r="ZU51" i="1"/>
  <c r="ZU42" i="1"/>
  <c r="ZU96" i="1"/>
  <c r="AAH67" i="1"/>
  <c r="AAH68" i="1"/>
  <c r="ZU87" i="1"/>
  <c r="ABM60" i="1"/>
  <c r="ABO60" i="1"/>
  <c r="ABT9" i="1"/>
  <c r="AEK9" i="1" s="1"/>
  <c r="ABJ60" i="1"/>
  <c r="ABK60" i="1"/>
  <c r="ABH60" i="1"/>
  <c r="ABL60" i="1"/>
  <c r="ABP60" i="1"/>
  <c r="ABI60" i="1"/>
  <c r="ABN60" i="1"/>
  <c r="ABQ60" i="1"/>
  <c r="ABY25" i="1" s="1"/>
  <c r="ZY60" i="1"/>
  <c r="AAY60" i="1"/>
  <c r="ZL60" i="1"/>
  <c r="AAL60" i="1"/>
  <c r="AAL50" i="1"/>
  <c r="AAL49" i="1"/>
  <c r="AAL58" i="1"/>
  <c r="AAL51" i="1"/>
  <c r="AAL59" i="1"/>
  <c r="AAL69" i="1"/>
  <c r="ZY69" i="1"/>
  <c r="ZY42" i="1"/>
  <c r="ZY51" i="1"/>
  <c r="AAL67" i="1"/>
  <c r="ZY96" i="1"/>
  <c r="AAL68" i="1"/>
  <c r="ZY24" i="1"/>
  <c r="ZY33" i="1"/>
  <c r="ZY78" i="1"/>
  <c r="ZY87" i="1"/>
  <c r="ZK61" i="1"/>
  <c r="ZK58" i="1"/>
  <c r="ZM59" i="1"/>
  <c r="ZM56" i="1"/>
  <c r="AJY68" i="1"/>
  <c r="AIY68" i="1"/>
  <c r="AIY59" i="1"/>
  <c r="AIY77" i="1"/>
  <c r="AIY32" i="1"/>
  <c r="AIY41" i="1"/>
  <c r="AIY86" i="1"/>
  <c r="AIY23" i="1"/>
  <c r="AIY95" i="1"/>
  <c r="AIY50" i="1"/>
  <c r="AKR68" i="1"/>
  <c r="AKP68" i="1"/>
  <c r="AKU68" i="1"/>
  <c r="AKV68" i="1"/>
  <c r="AKT68" i="1"/>
  <c r="AKW68" i="1"/>
  <c r="ALD26" i="1" s="1"/>
  <c r="AKY10" i="1"/>
  <c r="ANP10" i="1" s="1"/>
  <c r="AKO68" i="1"/>
  <c r="ANY68" i="1"/>
  <c r="AOF26" i="1" s="1"/>
  <c r="AKN68" i="1"/>
  <c r="AKS68" i="1"/>
  <c r="AKQ68" i="1"/>
  <c r="AAT62" i="1"/>
  <c r="ZT62" i="1"/>
  <c r="AAG62" i="1"/>
  <c r="ZG62" i="1"/>
  <c r="ZR62" i="1"/>
  <c r="AAE62" i="1"/>
  <c r="ZE62" i="1"/>
  <c r="AGX54" i="1"/>
  <c r="AHD54" i="1"/>
  <c r="AHB54" i="1"/>
  <c r="AKG69" i="1"/>
  <c r="ZG57" i="1"/>
  <c r="ZG56" i="1"/>
  <c r="ZT47" i="1"/>
  <c r="ZI55" i="1"/>
  <c r="AAW72" i="1"/>
  <c r="ZW72" i="1"/>
  <c r="ZJ72" i="1"/>
  <c r="AAJ72" i="1"/>
  <c r="ZW99" i="1"/>
  <c r="ZW63" i="1"/>
  <c r="ZW81" i="1"/>
  <c r="ZW45" i="1"/>
  <c r="ZW90" i="1"/>
  <c r="ZW36" i="1"/>
  <c r="ZW54" i="1"/>
  <c r="ZW27" i="1"/>
  <c r="ZR72" i="1"/>
  <c r="AAR72" i="1"/>
  <c r="ZE72" i="1"/>
  <c r="AAE72" i="1"/>
  <c r="ZR27" i="1"/>
  <c r="ZR99" i="1"/>
  <c r="ZR63" i="1"/>
  <c r="ZR90" i="1"/>
  <c r="ZR45" i="1"/>
  <c r="ZR81" i="1"/>
  <c r="ZR36" i="1"/>
  <c r="ZR54" i="1"/>
  <c r="AKN67" i="1"/>
  <c r="AKV67" i="1"/>
  <c r="AKU67" i="1"/>
  <c r="AKP67" i="1"/>
  <c r="AKO67" i="1"/>
  <c r="AKW67" i="1"/>
  <c r="ALC26" i="1" s="1"/>
  <c r="AKR67" i="1"/>
  <c r="AKQ67" i="1"/>
  <c r="ANY67" i="1"/>
  <c r="AOE26" i="1" s="1"/>
  <c r="AKX10" i="1"/>
  <c r="ANO10" i="1" s="1"/>
  <c r="AKT67" i="1"/>
  <c r="AKS67" i="1"/>
  <c r="AKA67" i="1"/>
  <c r="ZL67" i="1"/>
  <c r="ZL65" i="1"/>
  <c r="ZF69" i="1"/>
  <c r="ZF64" i="1"/>
  <c r="ZH68" i="1"/>
  <c r="ZH65" i="1"/>
  <c r="AAE29" i="1"/>
  <c r="ZE29" i="1"/>
  <c r="ZR74" i="1"/>
  <c r="ZR92" i="1"/>
  <c r="ZR47" i="1"/>
  <c r="ZR20" i="1"/>
  <c r="ZR38" i="1"/>
  <c r="ZR65" i="1"/>
  <c r="ZR83" i="1"/>
  <c r="YO29" i="1"/>
  <c r="YS22" i="1" s="1"/>
  <c r="YN6" i="1" s="1"/>
  <c r="ABE6" i="1" s="1"/>
  <c r="APP84" i="1"/>
  <c r="AQC84" i="1"/>
  <c r="AOP84" i="1"/>
  <c r="APR92" i="1"/>
  <c r="APR84" i="1"/>
  <c r="AQE84" i="1"/>
  <c r="AOR84" i="1"/>
  <c r="APO84" i="1"/>
  <c r="AQB84" i="1"/>
  <c r="AOO84" i="1"/>
  <c r="AMZ48" i="1"/>
  <c r="ANG48" i="1"/>
  <c r="ANH69" i="1"/>
  <c r="ANA69" i="1"/>
  <c r="ZM66" i="1"/>
  <c r="ZJ58" i="1"/>
  <c r="ZR56" i="1"/>
  <c r="ZF59" i="1"/>
  <c r="AAF56" i="1"/>
  <c r="AAT53" i="1"/>
  <c r="ZT26" i="1"/>
  <c r="ZT98" i="1"/>
  <c r="ZT80" i="1"/>
  <c r="ZT53" i="1"/>
  <c r="ZT44" i="1"/>
  <c r="ZT35" i="1"/>
  <c r="ZT71" i="1"/>
  <c r="AAG53" i="1"/>
  <c r="ZG53" i="1"/>
  <c r="AAG52" i="1"/>
  <c r="AAG63" i="1"/>
  <c r="AAG71" i="1"/>
  <c r="AAG61" i="1"/>
  <c r="ZT89" i="1"/>
  <c r="AAG70" i="1"/>
  <c r="AAG54" i="1"/>
  <c r="AAZ53" i="1"/>
  <c r="ZZ98" i="1"/>
  <c r="ZZ26" i="1"/>
  <c r="ZZ80" i="1"/>
  <c r="ZZ35" i="1"/>
  <c r="ZZ71" i="1"/>
  <c r="ZZ44" i="1"/>
  <c r="ZZ53" i="1"/>
  <c r="AAM52" i="1"/>
  <c r="AAM71" i="1"/>
  <c r="AAM53" i="1"/>
  <c r="AAM63" i="1"/>
  <c r="AAM61" i="1"/>
  <c r="ZM53" i="1"/>
  <c r="ZZ89" i="1"/>
  <c r="AAM70" i="1"/>
  <c r="AAM54" i="1"/>
  <c r="AAU53" i="1"/>
  <c r="ZU98" i="1"/>
  <c r="ZU35" i="1"/>
  <c r="ZU26" i="1"/>
  <c r="ZU44" i="1"/>
  <c r="ZU71" i="1"/>
  <c r="ZU53" i="1"/>
  <c r="ZU80" i="1"/>
  <c r="AAH71" i="1"/>
  <c r="AAH53" i="1"/>
  <c r="AAH63" i="1"/>
  <c r="AAH52" i="1"/>
  <c r="AAH61" i="1"/>
  <c r="ZH53" i="1"/>
  <c r="ZU89" i="1"/>
  <c r="AAH70" i="1"/>
  <c r="AAH54" i="1"/>
  <c r="VT54" i="1"/>
  <c r="APS75" i="1"/>
  <c r="APS82" i="1"/>
  <c r="AOS87" i="1"/>
  <c r="AOU89" i="1"/>
  <c r="APU91" i="1"/>
  <c r="AOU82" i="1"/>
  <c r="AOU86" i="1"/>
  <c r="ZM67" i="1"/>
  <c r="ZM65" i="1"/>
  <c r="ZG67" i="1"/>
  <c r="ZJ66" i="1"/>
  <c r="VT52" i="1"/>
  <c r="AAV29" i="1"/>
  <c r="AAI29" i="1"/>
  <c r="ZI29" i="1"/>
  <c r="ZV38" i="1"/>
  <c r="ZV74" i="1"/>
  <c r="ZV92" i="1"/>
  <c r="ZV47" i="1"/>
  <c r="ZV20" i="1"/>
  <c r="ZV65" i="1"/>
  <c r="ZV29" i="1"/>
  <c r="ZV83" i="1"/>
  <c r="ADX22" i="1"/>
  <c r="ACK22" i="1"/>
  <c r="ACX40" i="1"/>
  <c r="ACX85" i="1"/>
  <c r="ACX58" i="1"/>
  <c r="ADK22" i="1"/>
  <c r="ADK41" i="1"/>
  <c r="ADK23" i="1"/>
  <c r="ADK33" i="1"/>
  <c r="ADK42" i="1"/>
  <c r="ACX31" i="1"/>
  <c r="ACX22" i="1"/>
  <c r="ADK31" i="1"/>
  <c r="ADK40" i="1"/>
  <c r="ACK19" i="1"/>
  <c r="ACK27" i="1"/>
  <c r="ACK20" i="1"/>
  <c r="ACK21" i="1"/>
  <c r="ACK23" i="1"/>
  <c r="ACK25" i="1"/>
  <c r="ACK26" i="1"/>
  <c r="ADK32" i="1"/>
  <c r="ACX49" i="1"/>
  <c r="ACX76" i="1"/>
  <c r="ACX94" i="1"/>
  <c r="ACK24" i="1"/>
  <c r="ADK24" i="1"/>
  <c r="ACX67" i="1"/>
  <c r="ADV22" i="1"/>
  <c r="ACI22" i="1"/>
  <c r="ADI42" i="1"/>
  <c r="ACV31" i="1"/>
  <c r="ACV40" i="1"/>
  <c r="ADI23" i="1"/>
  <c r="ADI22" i="1"/>
  <c r="ADI40" i="1"/>
  <c r="ADI31" i="1"/>
  <c r="ADI33" i="1"/>
  <c r="ADI41" i="1"/>
  <c r="ACV85" i="1"/>
  <c r="ACV22" i="1"/>
  <c r="ACI20" i="1"/>
  <c r="ACI26" i="1"/>
  <c r="ACI23" i="1"/>
  <c r="ACI27" i="1"/>
  <c r="ACI19" i="1"/>
  <c r="ACI21" i="1"/>
  <c r="ACI25" i="1"/>
  <c r="ADI32" i="1"/>
  <c r="ACV49" i="1"/>
  <c r="ACV76" i="1"/>
  <c r="ACV58" i="1"/>
  <c r="ACV94" i="1"/>
  <c r="ADI24" i="1"/>
  <c r="ACV67" i="1"/>
  <c r="ACI24" i="1"/>
  <c r="AHA66" i="1"/>
  <c r="AGA66" i="1"/>
  <c r="AGA84" i="1"/>
  <c r="AGA39" i="1"/>
  <c r="AGA48" i="1"/>
  <c r="AGA57" i="1"/>
  <c r="AGA21" i="1"/>
  <c r="AGA30" i="1"/>
  <c r="AGA75" i="1"/>
  <c r="AGA93" i="1"/>
  <c r="AGW66" i="1"/>
  <c r="AFW66" i="1"/>
  <c r="AFW39" i="1"/>
  <c r="AFW93" i="1"/>
  <c r="AFW75" i="1"/>
  <c r="AFW21" i="1"/>
  <c r="AFW30" i="1"/>
  <c r="AFW48" i="1"/>
  <c r="AFW57" i="1"/>
  <c r="AFW84" i="1"/>
  <c r="AGD66" i="1"/>
  <c r="AHD66" i="1"/>
  <c r="AGD57" i="1"/>
  <c r="AGD93" i="1"/>
  <c r="AGD75" i="1"/>
  <c r="AGD84" i="1"/>
  <c r="AGD30" i="1"/>
  <c r="AGD48" i="1"/>
  <c r="AGD39" i="1"/>
  <c r="AGD21" i="1"/>
  <c r="ADW56" i="1"/>
  <c r="AER56" i="1"/>
  <c r="AEP56" i="1"/>
  <c r="AER9" i="1"/>
  <c r="AHI9" i="1" s="1"/>
  <c r="AEK56" i="1"/>
  <c r="AEM56" i="1"/>
  <c r="AEJ56" i="1"/>
  <c r="AEO56" i="1"/>
  <c r="AEQ56" i="1"/>
  <c r="AEN56" i="1"/>
  <c r="AEL56" i="1"/>
  <c r="AES56" i="1"/>
  <c r="AEW25" i="1" s="1"/>
  <c r="ADZ56" i="1"/>
  <c r="AKO24" i="1"/>
  <c r="AKP24" i="1"/>
  <c r="ANY24" i="1"/>
  <c r="AOG21" i="1" s="1"/>
  <c r="AKT24" i="1"/>
  <c r="AKZ5" i="1"/>
  <c r="ANQ5" i="1" s="1"/>
  <c r="AKS24" i="1"/>
  <c r="AKR24" i="1"/>
  <c r="AKW24" i="1"/>
  <c r="ALE21" i="1" s="1"/>
  <c r="AKQ24" i="1"/>
  <c r="AKV24" i="1"/>
  <c r="AKN24" i="1"/>
  <c r="AKU24" i="1"/>
  <c r="AKB24" i="1"/>
  <c r="AJZ24" i="1"/>
  <c r="AQK94" i="1"/>
  <c r="AAY46" i="1"/>
  <c r="ZY46" i="1"/>
  <c r="AAL46" i="1"/>
  <c r="ZL52" i="1"/>
  <c r="AAL47" i="1"/>
  <c r="AAL55" i="1"/>
  <c r="AAL57" i="1"/>
  <c r="ZL47" i="1"/>
  <c r="ZL46" i="1"/>
  <c r="AAL65" i="1"/>
  <c r="ZL49" i="1"/>
  <c r="ZL51" i="1"/>
  <c r="ZL50" i="1"/>
  <c r="AAL48" i="1"/>
  <c r="ZL48" i="1"/>
  <c r="AAL66" i="1"/>
  <c r="ZL54" i="1"/>
  <c r="AAT46" i="1"/>
  <c r="ZT46" i="1"/>
  <c r="AAG55" i="1"/>
  <c r="AAG46" i="1"/>
  <c r="ZG46" i="1"/>
  <c r="AAG47" i="1"/>
  <c r="AAG57" i="1"/>
  <c r="ZG47" i="1"/>
  <c r="AAG65" i="1"/>
  <c r="ZG52" i="1"/>
  <c r="ZG49" i="1"/>
  <c r="ZG51" i="1"/>
  <c r="ZG50" i="1"/>
  <c r="AAG48" i="1"/>
  <c r="ZG48" i="1"/>
  <c r="ZG54" i="1"/>
  <c r="AAG66" i="1"/>
  <c r="ZR46" i="1"/>
  <c r="AAE55" i="1"/>
  <c r="ZE52" i="1"/>
  <c r="AAE47" i="1"/>
  <c r="AAE46" i="1"/>
  <c r="AAE57" i="1"/>
  <c r="ZE46" i="1"/>
  <c r="AAE65" i="1"/>
  <c r="ZE49" i="1"/>
  <c r="ZE51" i="1"/>
  <c r="ZE50" i="1"/>
  <c r="ZE47" i="1"/>
  <c r="AAE48" i="1"/>
  <c r="ZE48" i="1"/>
  <c r="AAE66" i="1"/>
  <c r="ZE54" i="1"/>
  <c r="AAX28" i="1"/>
  <c r="AAK28" i="1"/>
  <c r="ZK30" i="1"/>
  <c r="ZX19" i="1"/>
  <c r="ZK35" i="1"/>
  <c r="ZK28" i="1"/>
  <c r="ZX55" i="1"/>
  <c r="ZX28" i="1"/>
  <c r="ZK33" i="1"/>
  <c r="ZX73" i="1"/>
  <c r="ZX82" i="1"/>
  <c r="ZK36" i="1"/>
  <c r="ZK31" i="1"/>
  <c r="ZX37" i="1"/>
  <c r="ZX91" i="1"/>
  <c r="AAK37" i="1"/>
  <c r="AAK20" i="1"/>
  <c r="AAK38" i="1"/>
  <c r="AAK30" i="1"/>
  <c r="AAK39" i="1"/>
  <c r="AAK19" i="1"/>
  <c r="AAK21" i="1"/>
  <c r="ZK34" i="1"/>
  <c r="ZK32" i="1"/>
  <c r="AAS28" i="1"/>
  <c r="AAF28" i="1"/>
  <c r="ZS91" i="1"/>
  <c r="ZF36" i="1"/>
  <c r="ZF28" i="1"/>
  <c r="ZF33" i="1"/>
  <c r="ZS28" i="1"/>
  <c r="ZS55" i="1"/>
  <c r="ZF31" i="1"/>
  <c r="ZS19" i="1"/>
  <c r="ZS82" i="1"/>
  <c r="ZF30" i="1"/>
  <c r="ZF35" i="1"/>
  <c r="ZS37" i="1"/>
  <c r="ZS73" i="1"/>
  <c r="AAF19" i="1"/>
  <c r="AAF37" i="1"/>
  <c r="AAF20" i="1"/>
  <c r="AAF38" i="1"/>
  <c r="AAF30" i="1"/>
  <c r="AAF21" i="1"/>
  <c r="AAF39" i="1"/>
  <c r="ZF34" i="1"/>
  <c r="ZF32" i="1"/>
  <c r="AAY28" i="1"/>
  <c r="AAL28" i="1"/>
  <c r="ZL30" i="1"/>
  <c r="ZL28" i="1"/>
  <c r="ZL35" i="1"/>
  <c r="ZL33" i="1"/>
  <c r="ZL36" i="1"/>
  <c r="ZL31" i="1"/>
  <c r="ZY19" i="1"/>
  <c r="ZY28" i="1"/>
  <c r="ZY73" i="1"/>
  <c r="ZY91" i="1"/>
  <c r="ZY82" i="1"/>
  <c r="ZY55" i="1"/>
  <c r="ZY37" i="1"/>
  <c r="AAL20" i="1"/>
  <c r="AAL30" i="1"/>
  <c r="AAL19" i="1"/>
  <c r="AAL21" i="1"/>
  <c r="AAL38" i="1"/>
  <c r="AAL37" i="1"/>
  <c r="AAL39" i="1"/>
  <c r="ZL34" i="1"/>
  <c r="ZL32" i="1"/>
  <c r="AAS60" i="1"/>
  <c r="ZS60" i="1"/>
  <c r="ZF60" i="1"/>
  <c r="AAF60" i="1"/>
  <c r="AAF49" i="1"/>
  <c r="AAF51" i="1"/>
  <c r="AAF50" i="1"/>
  <c r="AAF59" i="1"/>
  <c r="AAF58" i="1"/>
  <c r="ZS69" i="1"/>
  <c r="AAF69" i="1"/>
  <c r="ZS33" i="1"/>
  <c r="ZS24" i="1"/>
  <c r="AAF67" i="1"/>
  <c r="AAF68" i="1"/>
  <c r="ZS87" i="1"/>
  <c r="ZS51" i="1"/>
  <c r="ZS96" i="1"/>
  <c r="ZS78" i="1"/>
  <c r="ZS42" i="1"/>
  <c r="ZR60" i="1"/>
  <c r="AAR60" i="1"/>
  <c r="AAE60" i="1"/>
  <c r="ZE60" i="1"/>
  <c r="AAE49" i="1"/>
  <c r="AAE50" i="1"/>
  <c r="AAE51" i="1"/>
  <c r="AAE59" i="1"/>
  <c r="AAE58" i="1"/>
  <c r="ZR69" i="1"/>
  <c r="AAE69" i="1"/>
  <c r="AAE67" i="1"/>
  <c r="ZR42" i="1"/>
  <c r="ZR24" i="1"/>
  <c r="AAE68" i="1"/>
  <c r="ZR87" i="1"/>
  <c r="ZR51" i="1"/>
  <c r="ZR78" i="1"/>
  <c r="ZR33" i="1"/>
  <c r="ZR96" i="1"/>
  <c r="ZW60" i="1"/>
  <c r="AAW60" i="1"/>
  <c r="ZJ60" i="1"/>
  <c r="AAJ60" i="1"/>
  <c r="AAJ51" i="1"/>
  <c r="AAJ50" i="1"/>
  <c r="AAJ58" i="1"/>
  <c r="AAJ59" i="1"/>
  <c r="AAJ49" i="1"/>
  <c r="AAJ69" i="1"/>
  <c r="ZW69" i="1"/>
  <c r="ZW33" i="1"/>
  <c r="ZW51" i="1"/>
  <c r="AAJ67" i="1"/>
  <c r="ZW87" i="1"/>
  <c r="ZW96" i="1"/>
  <c r="ZW24" i="1"/>
  <c r="ZW42" i="1"/>
  <c r="ZW78" i="1"/>
  <c r="AAJ68" i="1"/>
  <c r="ZK59" i="1"/>
  <c r="ZK55" i="1"/>
  <c r="ZM57" i="1"/>
  <c r="ZM58" i="1"/>
  <c r="ZM55" i="1"/>
  <c r="AJX68" i="1"/>
  <c r="AIX68" i="1"/>
  <c r="AIX32" i="1"/>
  <c r="AIX95" i="1"/>
  <c r="AIX77" i="1"/>
  <c r="AIX86" i="1"/>
  <c r="AIX41" i="1"/>
  <c r="AIX50" i="1"/>
  <c r="AIX59" i="1"/>
  <c r="AIX23" i="1"/>
  <c r="AJZ68" i="1"/>
  <c r="AIZ68" i="1"/>
  <c r="AIZ23" i="1"/>
  <c r="AIZ77" i="1"/>
  <c r="AIZ59" i="1"/>
  <c r="AIZ50" i="1"/>
  <c r="AIZ95" i="1"/>
  <c r="AIZ41" i="1"/>
  <c r="AIZ32" i="1"/>
  <c r="AIZ86" i="1"/>
  <c r="AKB68" i="1"/>
  <c r="AJB68" i="1"/>
  <c r="AJB59" i="1"/>
  <c r="AJB86" i="1"/>
  <c r="AJB32" i="1"/>
  <c r="AJB77" i="1"/>
  <c r="AJB23" i="1"/>
  <c r="AJB95" i="1"/>
  <c r="AJB41" i="1"/>
  <c r="AJB50" i="1"/>
  <c r="VT49" i="1"/>
  <c r="AAX62" i="1"/>
  <c r="ZX62" i="1"/>
  <c r="AAK62" i="1"/>
  <c r="ZK62" i="1"/>
  <c r="AAV62" i="1"/>
  <c r="ZV62" i="1"/>
  <c r="AAI62" i="1"/>
  <c r="ZI62" i="1"/>
  <c r="YO62" i="1"/>
  <c r="YY25" i="1" s="1"/>
  <c r="YT9" i="1" s="1"/>
  <c r="ABK9" i="1" s="1"/>
  <c r="AGW54" i="1"/>
  <c r="AGY54" i="1"/>
  <c r="ZI59" i="1"/>
  <c r="ZT72" i="1"/>
  <c r="AAT72" i="1"/>
  <c r="ZG72" i="1"/>
  <c r="AAG72" i="1"/>
  <c r="ZT81" i="1"/>
  <c r="ZT54" i="1"/>
  <c r="ZT63" i="1"/>
  <c r="ZT27" i="1"/>
  <c r="ZT45" i="1"/>
  <c r="ZT99" i="1"/>
  <c r="ZT36" i="1"/>
  <c r="ZT90" i="1"/>
  <c r="ZV72" i="1"/>
  <c r="AAV72" i="1"/>
  <c r="ZI72" i="1"/>
  <c r="AAI72" i="1"/>
  <c r="ZV45" i="1"/>
  <c r="ZV81" i="1"/>
  <c r="ZV36" i="1"/>
  <c r="ZV99" i="1"/>
  <c r="ZV27" i="1"/>
  <c r="ZV90" i="1"/>
  <c r="ZV54" i="1"/>
  <c r="ZV63" i="1"/>
  <c r="ZX72" i="1"/>
  <c r="AAX72" i="1"/>
  <c r="ZK72" i="1"/>
  <c r="AAK72" i="1"/>
  <c r="ZX45" i="1"/>
  <c r="ZX27" i="1"/>
  <c r="ZX90" i="1"/>
  <c r="ZX81" i="1"/>
  <c r="ZX63" i="1"/>
  <c r="ZX36" i="1"/>
  <c r="ZX54" i="1"/>
  <c r="ZX99" i="1"/>
  <c r="AJX67" i="1"/>
  <c r="AKB67" i="1"/>
  <c r="AJZ67" i="1"/>
  <c r="ZL68" i="1"/>
  <c r="AAL64" i="1"/>
  <c r="ZY64" i="1"/>
  <c r="ZF70" i="1"/>
  <c r="ZF71" i="1"/>
  <c r="AAH64" i="1"/>
  <c r="AAX29" i="1"/>
  <c r="AAK29" i="1"/>
  <c r="ZK29" i="1"/>
  <c r="ZX38" i="1"/>
  <c r="ZX47" i="1"/>
  <c r="ZX92" i="1"/>
  <c r="ZX29" i="1"/>
  <c r="ZX74" i="1"/>
  <c r="ZX20" i="1"/>
  <c r="ZX65" i="1"/>
  <c r="ZX83" i="1"/>
  <c r="APV92" i="1"/>
  <c r="AQI84" i="1"/>
  <c r="APV84" i="1"/>
  <c r="AOV84" i="1"/>
  <c r="APS92" i="1"/>
  <c r="APS84" i="1"/>
  <c r="AQF84" i="1"/>
  <c r="AOS84" i="1"/>
  <c r="AQD84" i="1"/>
  <c r="APQ84" i="1"/>
  <c r="AOQ84" i="1"/>
  <c r="ANB48" i="1"/>
  <c r="AND48" i="1"/>
  <c r="AMZ69" i="1"/>
  <c r="ANC69" i="1"/>
  <c r="ANB69" i="1"/>
  <c r="ZJ55" i="1"/>
  <c r="ZE59" i="1"/>
  <c r="ZE55" i="1"/>
  <c r="ZE56" i="1"/>
  <c r="ZF58" i="1"/>
  <c r="ZF61" i="1"/>
  <c r="AAV53" i="1"/>
  <c r="ZV44" i="1"/>
  <c r="ZV98" i="1"/>
  <c r="ZV53" i="1"/>
  <c r="ZV26" i="1"/>
  <c r="ZV80" i="1"/>
  <c r="ZV71" i="1"/>
  <c r="ZV35" i="1"/>
  <c r="AAI63" i="1"/>
  <c r="AAI53" i="1"/>
  <c r="AAI52" i="1"/>
  <c r="AAI71" i="1"/>
  <c r="AAI61" i="1"/>
  <c r="ZI53" i="1"/>
  <c r="ZV89" i="1"/>
  <c r="AAI70" i="1"/>
  <c r="AAI54" i="1"/>
  <c r="ABJ53" i="1"/>
  <c r="ABN53" i="1"/>
  <c r="ABV8" i="1"/>
  <c r="AEM8" i="1" s="1"/>
  <c r="ABK53" i="1"/>
  <c r="ABO53" i="1"/>
  <c r="ABH53" i="1"/>
  <c r="ABL53" i="1"/>
  <c r="ABP53" i="1"/>
  <c r="ABI53" i="1"/>
  <c r="ABM53" i="1"/>
  <c r="ABQ53" i="1"/>
  <c r="ACA24" i="1" s="1"/>
  <c r="VT47" i="1"/>
  <c r="APS73" i="1"/>
  <c r="AOS83" i="1"/>
  <c r="AOS82" i="1"/>
  <c r="APU74" i="1"/>
  <c r="APU75" i="1"/>
  <c r="AOU90" i="1"/>
  <c r="AQK96" i="1"/>
  <c r="ZK70" i="1"/>
  <c r="ZK71" i="1"/>
  <c r="ZG68" i="1"/>
  <c r="AAG64" i="1"/>
  <c r="ZL66" i="1"/>
  <c r="AEB22" i="1"/>
  <c r="ACO22" i="1"/>
  <c r="ADB58" i="1"/>
  <c r="ADB31" i="1"/>
  <c r="ADB22" i="1"/>
  <c r="ADB85" i="1"/>
  <c r="ADB40" i="1"/>
  <c r="ADO41" i="1"/>
  <c r="ADO33" i="1"/>
  <c r="ADO22" i="1"/>
  <c r="ADO23" i="1"/>
  <c r="ADO31" i="1"/>
  <c r="ADO40" i="1"/>
  <c r="ADO42" i="1"/>
  <c r="ACO23" i="1"/>
  <c r="ACO26" i="1"/>
  <c r="ACO25" i="1"/>
  <c r="ACO19" i="1"/>
  <c r="ACO21" i="1"/>
  <c r="ACO20" i="1"/>
  <c r="ACO27" i="1"/>
  <c r="ADO32" i="1"/>
  <c r="ADB49" i="1"/>
  <c r="ADB76" i="1"/>
  <c r="ADB94" i="1"/>
  <c r="ACO24" i="1"/>
  <c r="ADO24" i="1"/>
  <c r="ADB67" i="1"/>
  <c r="ADT22" i="1"/>
  <c r="ACG22" i="1"/>
  <c r="ACT40" i="1"/>
  <c r="ACT85" i="1"/>
  <c r="ACT31" i="1"/>
  <c r="ACT58" i="1"/>
  <c r="ACT22" i="1"/>
  <c r="ADG40" i="1"/>
  <c r="ADG23" i="1"/>
  <c r="ADG33" i="1"/>
  <c r="ADG42" i="1"/>
  <c r="ADG41" i="1"/>
  <c r="ADG22" i="1"/>
  <c r="ADG31" i="1"/>
  <c r="ACG21" i="1"/>
  <c r="ACG25" i="1"/>
  <c r="ACG27" i="1"/>
  <c r="ACG23" i="1"/>
  <c r="ACG26" i="1"/>
  <c r="ACG20" i="1"/>
  <c r="ACG19" i="1"/>
  <c r="ADG32" i="1"/>
  <c r="ACT49" i="1"/>
  <c r="ACT76" i="1"/>
  <c r="ACT94" i="1"/>
  <c r="ACT67" i="1"/>
  <c r="ACG24" i="1"/>
  <c r="ADG24" i="1"/>
  <c r="ADW22" i="1"/>
  <c r="ACJ22" i="1"/>
  <c r="ACW85" i="1"/>
  <c r="ACW22" i="1"/>
  <c r="ADJ31" i="1"/>
  <c r="ACW40" i="1"/>
  <c r="ACW31" i="1"/>
  <c r="ADJ22" i="1"/>
  <c r="ADJ33" i="1"/>
  <c r="ADJ42" i="1"/>
  <c r="ADJ23" i="1"/>
  <c r="ADJ41" i="1"/>
  <c r="ADJ40" i="1"/>
  <c r="ACJ20" i="1"/>
  <c r="ACJ21" i="1"/>
  <c r="ACJ25" i="1"/>
  <c r="ACJ19" i="1"/>
  <c r="ACJ23" i="1"/>
  <c r="ACJ27" i="1"/>
  <c r="ACJ26" i="1"/>
  <c r="ADJ32" i="1"/>
  <c r="ACW49" i="1"/>
  <c r="ACW76" i="1"/>
  <c r="ACW94" i="1"/>
  <c r="ACW58" i="1"/>
  <c r="ACW67" i="1"/>
  <c r="ACJ24" i="1"/>
  <c r="ADJ24" i="1"/>
  <c r="AFV66" i="1"/>
  <c r="AGV66" i="1"/>
  <c r="AFV75" i="1"/>
  <c r="AFV48" i="1"/>
  <c r="AFV57" i="1"/>
  <c r="AFV30" i="1"/>
  <c r="AFV93" i="1"/>
  <c r="AFV21" i="1"/>
  <c r="AFV39" i="1"/>
  <c r="AFV84" i="1"/>
  <c r="AGC66" i="1"/>
  <c r="AHC66" i="1"/>
  <c r="AGC21" i="1"/>
  <c r="AGC30" i="1"/>
  <c r="AGC84" i="1"/>
  <c r="AGC75" i="1"/>
  <c r="AGC48" i="1"/>
  <c r="AGC57" i="1"/>
  <c r="AGC39" i="1"/>
  <c r="AGC93" i="1"/>
  <c r="AFY66" i="1"/>
  <c r="AGY66" i="1"/>
  <c r="AFY57" i="1"/>
  <c r="AFY21" i="1"/>
  <c r="AFY39" i="1"/>
  <c r="AFY93" i="1"/>
  <c r="AFY84" i="1"/>
  <c r="AFY30" i="1"/>
  <c r="AFY75" i="1"/>
  <c r="AFY48" i="1"/>
  <c r="ADT56" i="1"/>
  <c r="ADX56" i="1"/>
  <c r="ADU56" i="1"/>
  <c r="AKF24" i="1"/>
  <c r="AKD24" i="1"/>
  <c r="VT48" i="1"/>
  <c r="AAX46" i="1"/>
  <c r="ZX46" i="1"/>
  <c r="ZK46" i="1"/>
  <c r="AAK46" i="1"/>
  <c r="ZK52" i="1"/>
  <c r="AAK55" i="1"/>
  <c r="ZK47" i="1"/>
  <c r="AAK57" i="1"/>
  <c r="AAK65" i="1"/>
  <c r="ZK49" i="1"/>
  <c r="ZK51" i="1"/>
  <c r="ZK50" i="1"/>
  <c r="AAK48" i="1"/>
  <c r="ZK48" i="1"/>
  <c r="AAK66" i="1"/>
  <c r="ZK54" i="1"/>
  <c r="AAV46" i="1"/>
  <c r="ZV46" i="1"/>
  <c r="AAI46" i="1"/>
  <c r="ZI47" i="1"/>
  <c r="AAI65" i="1"/>
  <c r="ZI52" i="1"/>
  <c r="AAI55" i="1"/>
  <c r="ZI46" i="1"/>
  <c r="AAI47" i="1"/>
  <c r="AAI57" i="1"/>
  <c r="ZI49" i="1"/>
  <c r="ZI51" i="1"/>
  <c r="ZI50" i="1"/>
  <c r="ZI48" i="1"/>
  <c r="AAI48" i="1"/>
  <c r="ZI54" i="1"/>
  <c r="AAW29" i="1"/>
  <c r="AAJ29" i="1"/>
  <c r="ZJ29" i="1"/>
  <c r="ZW92" i="1"/>
  <c r="ZW20" i="1"/>
  <c r="ZW38" i="1"/>
  <c r="ZW29" i="1"/>
  <c r="ZW47" i="1"/>
  <c r="ZW74" i="1"/>
  <c r="ZW65" i="1"/>
  <c r="ZW83" i="1"/>
  <c r="AAT28" i="1"/>
  <c r="AAG28" i="1"/>
  <c r="AAG39" i="1"/>
  <c r="ZG30" i="1"/>
  <c r="ZG36" i="1"/>
  <c r="ZG28" i="1"/>
  <c r="ZG35" i="1"/>
  <c r="ZG31" i="1"/>
  <c r="ZG33" i="1"/>
  <c r="ZT55" i="1"/>
  <c r="ZT82" i="1"/>
  <c r="ZT37" i="1"/>
  <c r="ZT19" i="1"/>
  <c r="ZT73" i="1"/>
  <c r="ZT91" i="1"/>
  <c r="ZT28" i="1"/>
  <c r="AAG30" i="1"/>
  <c r="AAG38" i="1"/>
  <c r="AAG19" i="1"/>
  <c r="AAG21" i="1"/>
  <c r="AAG20" i="1"/>
  <c r="AAG37" i="1"/>
  <c r="ZG32" i="1"/>
  <c r="ZG34" i="1"/>
  <c r="AAZ28" i="1"/>
  <c r="AAM28" i="1"/>
  <c r="ZZ19" i="1"/>
  <c r="ZZ55" i="1"/>
  <c r="ZM35" i="1"/>
  <c r="ZZ28" i="1"/>
  <c r="ZM28" i="1"/>
  <c r="ZM31" i="1"/>
  <c r="ZM33" i="1"/>
  <c r="ZZ73" i="1"/>
  <c r="ZZ82" i="1"/>
  <c r="ZZ37" i="1"/>
  <c r="ZZ91" i="1"/>
  <c r="ZM30" i="1"/>
  <c r="ZM36" i="1"/>
  <c r="AAM30" i="1"/>
  <c r="AAM21" i="1"/>
  <c r="AAM37" i="1"/>
  <c r="AAM38" i="1"/>
  <c r="AAM39" i="1"/>
  <c r="AAM19" i="1"/>
  <c r="AAM20" i="1"/>
  <c r="ZM32" i="1"/>
  <c r="ZM34" i="1"/>
  <c r="AAU28" i="1"/>
  <c r="AAH28" i="1"/>
  <c r="ZU55" i="1"/>
  <c r="ZU82" i="1"/>
  <c r="ZU37" i="1"/>
  <c r="ZU19" i="1"/>
  <c r="ZH31" i="1"/>
  <c r="ZH33" i="1"/>
  <c r="ZU73" i="1"/>
  <c r="ZU28" i="1"/>
  <c r="ZH28" i="1"/>
  <c r="ZH30" i="1"/>
  <c r="ZH35" i="1"/>
  <c r="ZU91" i="1"/>
  <c r="ZH36" i="1"/>
  <c r="AAH37" i="1"/>
  <c r="AAH39" i="1"/>
  <c r="AAH30" i="1"/>
  <c r="AAH21" i="1"/>
  <c r="AAH19" i="1"/>
  <c r="AAH20" i="1"/>
  <c r="AAH38" i="1"/>
  <c r="ZH32" i="1"/>
  <c r="ZH34" i="1"/>
  <c r="ZV60" i="1"/>
  <c r="AAV60" i="1"/>
  <c r="AAI60" i="1"/>
  <c r="ZI60" i="1"/>
  <c r="AAI59" i="1"/>
  <c r="AAI49" i="1"/>
  <c r="AAI50" i="1"/>
  <c r="AAI58" i="1"/>
  <c r="AAI51" i="1"/>
  <c r="AAI69" i="1"/>
  <c r="ZV69" i="1"/>
  <c r="ZV87" i="1"/>
  <c r="ZV78" i="1"/>
  <c r="ZV33" i="1"/>
  <c r="ZV51" i="1"/>
  <c r="AAI67" i="1"/>
  <c r="ZV42" i="1"/>
  <c r="ZV96" i="1"/>
  <c r="ZV24" i="1"/>
  <c r="AAI68" i="1"/>
  <c r="ZT60" i="1"/>
  <c r="AAT60" i="1"/>
  <c r="AAG60" i="1"/>
  <c r="ZG60" i="1"/>
  <c r="AAG50" i="1"/>
  <c r="AAG58" i="1"/>
  <c r="AAG49" i="1"/>
  <c r="AAG51" i="1"/>
  <c r="AAG59" i="1"/>
  <c r="AAG69" i="1"/>
  <c r="ZT69" i="1"/>
  <c r="ZT24" i="1"/>
  <c r="ZT96" i="1"/>
  <c r="ZT33" i="1"/>
  <c r="ZT42" i="1"/>
  <c r="ZT78" i="1"/>
  <c r="AAG67" i="1"/>
  <c r="AAG68" i="1"/>
  <c r="ZT87" i="1"/>
  <c r="ZT51" i="1"/>
  <c r="AAK56" i="1"/>
  <c r="AKD68" i="1"/>
  <c r="AJD68" i="1"/>
  <c r="AJD77" i="1"/>
  <c r="AJD86" i="1"/>
  <c r="AJD23" i="1"/>
  <c r="AJD50" i="1"/>
  <c r="AJD59" i="1"/>
  <c r="AJD95" i="1"/>
  <c r="AJD41" i="1"/>
  <c r="AJD32" i="1"/>
  <c r="AKF68" i="1"/>
  <c r="AJF68" i="1"/>
  <c r="AJF50" i="1"/>
  <c r="AJF95" i="1"/>
  <c r="AJF32" i="1"/>
  <c r="AJF77" i="1"/>
  <c r="AJF23" i="1"/>
  <c r="AJF41" i="1"/>
  <c r="AJF59" i="1"/>
  <c r="AJF86" i="1"/>
  <c r="AKA68" i="1"/>
  <c r="AJA68" i="1"/>
  <c r="AJA50" i="1"/>
  <c r="AJA23" i="1"/>
  <c r="AJA41" i="1"/>
  <c r="AJA59" i="1"/>
  <c r="AJA32" i="1"/>
  <c r="AJA77" i="1"/>
  <c r="AJA95" i="1"/>
  <c r="AJA86" i="1"/>
  <c r="VT53" i="1"/>
  <c r="AAZ62" i="1"/>
  <c r="ZZ62" i="1"/>
  <c r="AAM62" i="1"/>
  <c r="ZM62" i="1"/>
  <c r="AAS62" i="1"/>
  <c r="ZS62" i="1"/>
  <c r="AAF62" i="1"/>
  <c r="ZF62" i="1"/>
  <c r="AHA54" i="1"/>
  <c r="AHC54" i="1"/>
  <c r="AAE64" i="1"/>
  <c r="AAU29" i="1"/>
  <c r="AAH29" i="1"/>
  <c r="ZH29" i="1"/>
  <c r="ZU65" i="1"/>
  <c r="ZU47" i="1"/>
  <c r="ZU20" i="1"/>
  <c r="ZU92" i="1"/>
  <c r="ZU29" i="1"/>
  <c r="ZU38" i="1"/>
  <c r="ZU74" i="1"/>
  <c r="ZU83" i="1"/>
  <c r="AQK59" i="1"/>
  <c r="ZG59" i="1"/>
  <c r="ZG63" i="1"/>
  <c r="AAG56" i="1"/>
  <c r="ZI57" i="1"/>
  <c r="ZI58" i="1"/>
  <c r="ZI61" i="1"/>
  <c r="ZZ72" i="1"/>
  <c r="AAZ72" i="1"/>
  <c r="ZM72" i="1"/>
  <c r="AAM72" i="1"/>
  <c r="ZZ27" i="1"/>
  <c r="ZZ63" i="1"/>
  <c r="ZZ90" i="1"/>
  <c r="ZZ99" i="1"/>
  <c r="ZZ36" i="1"/>
  <c r="ZZ81" i="1"/>
  <c r="ZZ45" i="1"/>
  <c r="ZZ54" i="1"/>
  <c r="ZU72" i="1"/>
  <c r="AAU72" i="1"/>
  <c r="ZH72" i="1"/>
  <c r="AAH72" i="1"/>
  <c r="ZU99" i="1"/>
  <c r="ZU81" i="1"/>
  <c r="ZU27" i="1"/>
  <c r="ZU63" i="1"/>
  <c r="ZU36" i="1"/>
  <c r="ZU90" i="1"/>
  <c r="ZU45" i="1"/>
  <c r="ZU54" i="1"/>
  <c r="ABI72" i="1"/>
  <c r="ABL72" i="1"/>
  <c r="ABK72" i="1"/>
  <c r="ABM72" i="1"/>
  <c r="ABO72" i="1"/>
  <c r="ABW10" i="1"/>
  <c r="AEN10" i="1" s="1"/>
  <c r="ABJ72" i="1"/>
  <c r="ABQ72" i="1"/>
  <c r="ACB26" i="1" s="1"/>
  <c r="ABH72" i="1"/>
  <c r="ABN72" i="1"/>
  <c r="ABP72" i="1"/>
  <c r="AJY67" i="1"/>
  <c r="AKD67" i="1"/>
  <c r="VT51" i="1"/>
  <c r="ZL69" i="1"/>
  <c r="ZF67" i="1"/>
  <c r="ZH69" i="1"/>
  <c r="ZH71" i="1"/>
  <c r="AAZ29" i="1"/>
  <c r="AAM29" i="1"/>
  <c r="ZM29" i="1"/>
  <c r="ZZ92" i="1"/>
  <c r="ZZ65" i="1"/>
  <c r="ZZ47" i="1"/>
  <c r="ZZ74" i="1"/>
  <c r="ZZ20" i="1"/>
  <c r="ZZ29" i="1"/>
  <c r="ZZ83" i="1"/>
  <c r="ABA22" i="1"/>
  <c r="APU92" i="1"/>
  <c r="APU84" i="1"/>
  <c r="AQH84" i="1"/>
  <c r="AOU84" i="1"/>
  <c r="ANF48" i="1"/>
  <c r="ANA48" i="1"/>
  <c r="ANH48" i="1"/>
  <c r="ANE69" i="1"/>
  <c r="AND69" i="1"/>
  <c r="ANG69" i="1"/>
  <c r="ZJ57" i="1"/>
  <c r="ZJ56" i="1"/>
  <c r="ABA56" i="1"/>
  <c r="ZE58" i="1"/>
  <c r="ZE61" i="1"/>
  <c r="ZF55" i="1"/>
  <c r="AHE24" i="1"/>
  <c r="AAW53" i="1"/>
  <c r="ZW98" i="1"/>
  <c r="ZW35" i="1"/>
  <c r="ZW71" i="1"/>
  <c r="ZW53" i="1"/>
  <c r="ZW26" i="1"/>
  <c r="ZW80" i="1"/>
  <c r="ZW44" i="1"/>
  <c r="AAJ52" i="1"/>
  <c r="AAJ61" i="1"/>
  <c r="AAJ53" i="1"/>
  <c r="AAJ71" i="1"/>
  <c r="AAJ63" i="1"/>
  <c r="ZJ53" i="1"/>
  <c r="ZW89" i="1"/>
  <c r="AAJ70" i="1"/>
  <c r="AAJ54" i="1"/>
  <c r="AAR53" i="1"/>
  <c r="ZR80" i="1"/>
  <c r="ZR26" i="1"/>
  <c r="ZR71" i="1"/>
  <c r="ZR98" i="1"/>
  <c r="ZR53" i="1"/>
  <c r="ZR35" i="1"/>
  <c r="ZR44" i="1"/>
  <c r="ZE53" i="1"/>
  <c r="AAE61" i="1"/>
  <c r="AAE53" i="1"/>
  <c r="AAE63" i="1"/>
  <c r="AAE52" i="1"/>
  <c r="AAE71" i="1"/>
  <c r="ZR89" i="1"/>
  <c r="AAE70" i="1"/>
  <c r="AAE54" i="1"/>
  <c r="APS93" i="1"/>
  <c r="APS74" i="1"/>
  <c r="AOS86" i="1"/>
  <c r="APS83" i="1"/>
  <c r="APU93" i="1"/>
  <c r="AOU85" i="1"/>
  <c r="AOU88" i="1"/>
  <c r="AEC54" i="1"/>
  <c r="ZM69" i="1"/>
  <c r="ZM71" i="1"/>
  <c r="ZK68" i="1"/>
  <c r="ZK65" i="1"/>
  <c r="ZG69" i="1"/>
  <c r="ZG71" i="1"/>
  <c r="ADZ22" i="1"/>
  <c r="ACM22" i="1"/>
  <c r="ACZ31" i="1"/>
  <c r="ACZ85" i="1"/>
  <c r="ADM42" i="1"/>
  <c r="ACZ40" i="1"/>
  <c r="ACZ58" i="1"/>
  <c r="ADM23" i="1"/>
  <c r="ADM22" i="1"/>
  <c r="ADM41" i="1"/>
  <c r="ADM33" i="1"/>
  <c r="ADM40" i="1"/>
  <c r="ADM31" i="1"/>
  <c r="ACM23" i="1"/>
  <c r="ACM20" i="1"/>
  <c r="ACM27" i="1"/>
  <c r="ACM21" i="1"/>
  <c r="ACM25" i="1"/>
  <c r="ACM19" i="1"/>
  <c r="ACM26" i="1"/>
  <c r="ADM32" i="1"/>
  <c r="ACZ49" i="1"/>
  <c r="ACZ76" i="1"/>
  <c r="ACZ94" i="1"/>
  <c r="ACZ22" i="1"/>
  <c r="ACZ67" i="1"/>
  <c r="ACM24" i="1"/>
  <c r="ADM24" i="1"/>
  <c r="AEA22" i="1"/>
  <c r="ACN22" i="1"/>
  <c r="ADA58" i="1"/>
  <c r="ADN23" i="1"/>
  <c r="ADN33" i="1"/>
  <c r="ADA40" i="1"/>
  <c r="ADN22" i="1"/>
  <c r="ADN42" i="1"/>
  <c r="ADN31" i="1"/>
  <c r="ADA85" i="1"/>
  <c r="ADA31" i="1"/>
  <c r="ADN41" i="1"/>
  <c r="ADN40" i="1"/>
  <c r="ADA22" i="1"/>
  <c r="ACN19" i="1"/>
  <c r="ACN27" i="1"/>
  <c r="ACN20" i="1"/>
  <c r="ACN23" i="1"/>
  <c r="ACN21" i="1"/>
  <c r="ACN25" i="1"/>
  <c r="ACN26" i="1"/>
  <c r="ADN32" i="1"/>
  <c r="ADA49" i="1"/>
  <c r="ADA76" i="1"/>
  <c r="ADA94" i="1"/>
  <c r="ACN24" i="1"/>
  <c r="ADA67" i="1"/>
  <c r="ADN24" i="1"/>
  <c r="ADU22" i="1"/>
  <c r="ACH22" i="1"/>
  <c r="ADH22" i="1"/>
  <c r="ADH23" i="1"/>
  <c r="ACU31" i="1"/>
  <c r="ADH31" i="1"/>
  <c r="ADH41" i="1"/>
  <c r="ACU22" i="1"/>
  <c r="ADH40" i="1"/>
  <c r="ACU40" i="1"/>
  <c r="ACU58" i="1"/>
  <c r="ADH42" i="1"/>
  <c r="ADH33" i="1"/>
  <c r="ACU85" i="1"/>
  <c r="ACH21" i="1"/>
  <c r="ACH23" i="1"/>
  <c r="ACH27" i="1"/>
  <c r="ACH19" i="1"/>
  <c r="ACH26" i="1"/>
  <c r="ACH25" i="1"/>
  <c r="ACH20" i="1"/>
  <c r="ADH32" i="1"/>
  <c r="ACU76" i="1"/>
  <c r="ACU49" i="1"/>
  <c r="ACU94" i="1"/>
  <c r="ADH24" i="1"/>
  <c r="ACU67" i="1"/>
  <c r="ACH24" i="1"/>
  <c r="AFX66" i="1"/>
  <c r="AGX66" i="1"/>
  <c r="AFX84" i="1"/>
  <c r="AFX39" i="1"/>
  <c r="AFX75" i="1"/>
  <c r="AFX48" i="1"/>
  <c r="AFX57" i="1"/>
  <c r="AFX21" i="1"/>
  <c r="AFX30" i="1"/>
  <c r="AFX93" i="1"/>
  <c r="AHL66" i="1"/>
  <c r="AHN66" i="1"/>
  <c r="AHS66" i="1"/>
  <c r="AHP66" i="1"/>
  <c r="AHR66" i="1"/>
  <c r="AHU66" i="1"/>
  <c r="AHZ26" i="1" s="1"/>
  <c r="AHM66" i="1"/>
  <c r="AHT66" i="1"/>
  <c r="AHU10" i="1"/>
  <c r="AKL10" i="1" s="1"/>
  <c r="AHQ66" i="1"/>
  <c r="AHO66" i="1"/>
  <c r="AEA56" i="1"/>
  <c r="ADY56" i="1"/>
  <c r="AJY24" i="1"/>
  <c r="AKA24" i="1"/>
  <c r="AKC24" i="1"/>
  <c r="YO46" i="1"/>
  <c r="YR24" i="1" s="1"/>
  <c r="YM8" i="1" s="1"/>
  <c r="ABD8" i="1" s="1"/>
  <c r="AAZ46" i="1"/>
  <c r="ZZ46" i="1"/>
  <c r="AAM46" i="1"/>
  <c r="AAM55" i="1"/>
  <c r="AAM65" i="1"/>
  <c r="AAM57" i="1"/>
  <c r="AAM47" i="1"/>
  <c r="ZM52" i="1"/>
  <c r="ZM46" i="1"/>
  <c r="ZM47" i="1"/>
  <c r="ZM49" i="1"/>
  <c r="ZM51" i="1"/>
  <c r="ZM50" i="1"/>
  <c r="ZM48" i="1"/>
  <c r="AAM48" i="1"/>
  <c r="AAM66" i="1"/>
  <c r="ZM54" i="1"/>
  <c r="AAY29" i="1"/>
  <c r="AAL29" i="1"/>
  <c r="ZL29" i="1"/>
  <c r="ZY47" i="1"/>
  <c r="ZY38" i="1"/>
  <c r="ZY29" i="1"/>
  <c r="ZY92" i="1"/>
  <c r="ZY20" i="1"/>
  <c r="ZY74" i="1"/>
  <c r="ZY65" i="1"/>
  <c r="ZY83" i="1"/>
  <c r="AAR28" i="1"/>
  <c r="AAE28" i="1"/>
  <c r="ZE36" i="1"/>
  <c r="ZE33" i="1"/>
  <c r="ZR73" i="1"/>
  <c r="ZR82" i="1"/>
  <c r="ZE35" i="1"/>
  <c r="ZR91" i="1"/>
  <c r="ZE28" i="1"/>
  <c r="ZR37" i="1"/>
  <c r="ZR55" i="1"/>
  <c r="AAE39" i="1"/>
  <c r="ZE30" i="1"/>
  <c r="ZE31" i="1"/>
  <c r="ZR19" i="1"/>
  <c r="ZR28" i="1"/>
  <c r="AAE37" i="1"/>
  <c r="AAE21" i="1"/>
  <c r="AAE19" i="1"/>
  <c r="AAE38" i="1"/>
  <c r="AAE20" i="1"/>
  <c r="AAE30" i="1"/>
  <c r="ZE32" i="1"/>
  <c r="ZE34" i="1"/>
  <c r="AAV28" i="1"/>
  <c r="AAI28" i="1"/>
  <c r="ZV19" i="1"/>
  <c r="ZV82" i="1"/>
  <c r="ZV37" i="1"/>
  <c r="ZV73" i="1"/>
  <c r="AAI39" i="1"/>
  <c r="ZV28" i="1"/>
  <c r="ZV91" i="1"/>
  <c r="ZV55" i="1"/>
  <c r="ZI28" i="1"/>
  <c r="ZI33" i="1"/>
  <c r="ZI36" i="1"/>
  <c r="ZI30" i="1"/>
  <c r="ZI31" i="1"/>
  <c r="ZI35" i="1"/>
  <c r="AAI19" i="1"/>
  <c r="AAI21" i="1"/>
  <c r="AAI38" i="1"/>
  <c r="AAI37" i="1"/>
  <c r="AAI20" i="1"/>
  <c r="AAI30" i="1"/>
  <c r="ZI32" i="1"/>
  <c r="ZI34" i="1"/>
  <c r="AAZ60" i="1"/>
  <c r="ZZ60" i="1"/>
  <c r="AAM60" i="1"/>
  <c r="ZM60" i="1"/>
  <c r="AAM49" i="1"/>
  <c r="AAM59" i="1"/>
  <c r="AAM50" i="1"/>
  <c r="AAM58" i="1"/>
  <c r="AAM51" i="1"/>
  <c r="ZZ69" i="1"/>
  <c r="AAM69" i="1"/>
  <c r="ZZ24" i="1"/>
  <c r="ZZ96" i="1"/>
  <c r="AAM68" i="1"/>
  <c r="ZZ87" i="1"/>
  <c r="AAM67" i="1"/>
  <c r="ZZ42" i="1"/>
  <c r="ZZ78" i="1"/>
  <c r="ZZ33" i="1"/>
  <c r="ZZ51" i="1"/>
  <c r="AAX60" i="1"/>
  <c r="ZX60" i="1"/>
  <c r="AAK60" i="1"/>
  <c r="ZK60" i="1"/>
  <c r="AAK49" i="1"/>
  <c r="AAK51" i="1"/>
  <c r="AAK59" i="1"/>
  <c r="AAK50" i="1"/>
  <c r="AAK58" i="1"/>
  <c r="ZX69" i="1"/>
  <c r="AAK69" i="1"/>
  <c r="ZX33" i="1"/>
  <c r="ZX96" i="1"/>
  <c r="ZX87" i="1"/>
  <c r="ZX42" i="1"/>
  <c r="ZX78" i="1"/>
  <c r="AAK68" i="1"/>
  <c r="ZX24" i="1"/>
  <c r="ZX51" i="1"/>
  <c r="AAK67" i="1"/>
  <c r="ZK57" i="1"/>
  <c r="ZK63" i="1"/>
  <c r="AAK47" i="1"/>
  <c r="ZM61" i="1"/>
  <c r="AAM56" i="1"/>
  <c r="AHE67" i="1"/>
  <c r="AHE68" i="1"/>
  <c r="AKC68" i="1"/>
  <c r="AJC68" i="1"/>
  <c r="AJC32" i="1"/>
  <c r="AJC77" i="1"/>
  <c r="AJC86" i="1"/>
  <c r="AJC95" i="1"/>
  <c r="AJC23" i="1"/>
  <c r="AJC59" i="1"/>
  <c r="AJC50" i="1"/>
  <c r="AJC41" i="1"/>
  <c r="AKE68" i="1"/>
  <c r="AJE68" i="1"/>
  <c r="AJE32" i="1"/>
  <c r="AJE23" i="1"/>
  <c r="AJE41" i="1"/>
  <c r="AJE59" i="1"/>
  <c r="AJE95" i="1"/>
  <c r="AJE50" i="1"/>
  <c r="AJE86" i="1"/>
  <c r="AJE77" i="1"/>
  <c r="AAU62" i="1"/>
  <c r="ZU62" i="1"/>
  <c r="AAH62" i="1"/>
  <c r="ZH62" i="1"/>
  <c r="AAW62" i="1"/>
  <c r="ZW62" i="1"/>
  <c r="AAJ62" i="1"/>
  <c r="ZJ62" i="1"/>
  <c r="AAY62" i="1"/>
  <c r="ZY62" i="1"/>
  <c r="AAL62" i="1"/>
  <c r="ZL62" i="1"/>
  <c r="AGV54" i="1"/>
  <c r="AHP54" i="1"/>
  <c r="AHR54" i="1"/>
  <c r="AHU54" i="1"/>
  <c r="AIF24" i="1" s="1"/>
  <c r="AHM54" i="1"/>
  <c r="AHT54" i="1"/>
  <c r="AIA8" i="1"/>
  <c r="AKR8" i="1" s="1"/>
  <c r="AHQ54" i="1"/>
  <c r="AHO54" i="1"/>
  <c r="AHL54" i="1"/>
  <c r="AHN54" i="1"/>
  <c r="AHS54" i="1"/>
  <c r="AGZ54" i="1"/>
  <c r="ZR64" i="1"/>
  <c r="ANI84" i="1"/>
  <c r="AEC66" i="1"/>
  <c r="AQK70" i="1"/>
  <c r="ZG55" i="1"/>
  <c r="ZT56" i="1"/>
  <c r="ZG61" i="1"/>
  <c r="ZI56" i="1"/>
  <c r="ZV56" i="1"/>
  <c r="AAI66" i="1"/>
  <c r="ZY72" i="1"/>
  <c r="AAY72" i="1"/>
  <c r="AAL72" i="1"/>
  <c r="ZL72" i="1"/>
  <c r="ZY27" i="1"/>
  <c r="ZY36" i="1"/>
  <c r="ZY90" i="1"/>
  <c r="ZY63" i="1"/>
  <c r="ZY45" i="1"/>
  <c r="ZY81" i="1"/>
  <c r="ZY99" i="1"/>
  <c r="ZY54" i="1"/>
  <c r="ZS72" i="1"/>
  <c r="AAS72" i="1"/>
  <c r="ZF72" i="1"/>
  <c r="AAF72" i="1"/>
  <c r="ZS63" i="1"/>
  <c r="ZS27" i="1"/>
  <c r="ZS36" i="1"/>
  <c r="ZS90" i="1"/>
  <c r="ZS99" i="1"/>
  <c r="ZS54" i="1"/>
  <c r="ZS81" i="1"/>
  <c r="ZS45" i="1"/>
  <c r="AKC67" i="1"/>
  <c r="AKE67" i="1"/>
  <c r="AKF67" i="1"/>
  <c r="AQK50" i="1"/>
  <c r="ZL70" i="1"/>
  <c r="ZL71" i="1"/>
  <c r="ZF68" i="1"/>
  <c r="AAF64" i="1"/>
  <c r="ZS64" i="1"/>
  <c r="ZH70" i="1"/>
  <c r="ZH64" i="1"/>
  <c r="APW92" i="1"/>
  <c r="AQJ84" i="1"/>
  <c r="APW84" i="1"/>
  <c r="AOW84" i="1"/>
  <c r="APT84" i="1"/>
  <c r="AQG84" i="1"/>
  <c r="AOT84" i="1"/>
  <c r="ANE48" i="1"/>
  <c r="ANS48" i="1"/>
  <c r="ANX48" i="1"/>
  <c r="ANY8" i="1"/>
  <c r="ANW48" i="1"/>
  <c r="ANQ48" i="1"/>
  <c r="ANR48" i="1"/>
  <c r="ANP48" i="1"/>
  <c r="ANU48" i="1"/>
  <c r="ANV48" i="1"/>
  <c r="ANT48" i="1"/>
  <c r="ANC48" i="1"/>
  <c r="AKG48" i="1"/>
  <c r="ANF69" i="1"/>
  <c r="ANP69" i="1"/>
  <c r="ANX69" i="1"/>
  <c r="ANW69" i="1"/>
  <c r="ANR69" i="1"/>
  <c r="ANQ69" i="1"/>
  <c r="ANT69" i="1"/>
  <c r="ANS69" i="1"/>
  <c r="AOB10" i="1"/>
  <c r="ANV69" i="1"/>
  <c r="ANU69" i="1"/>
  <c r="ZJ59" i="1"/>
  <c r="ZJ63" i="1"/>
  <c r="AAJ56" i="1"/>
  <c r="AAE56" i="1"/>
  <c r="ZE63" i="1"/>
  <c r="ZR29" i="1"/>
  <c r="ZF57" i="1"/>
  <c r="ZF56" i="1"/>
  <c r="AAX53" i="1"/>
  <c r="ZX44" i="1"/>
  <c r="ZX53" i="1"/>
  <c r="ZX80" i="1"/>
  <c r="ZX35" i="1"/>
  <c r="ZX26" i="1"/>
  <c r="ZX98" i="1"/>
  <c r="ZX71" i="1"/>
  <c r="AAK71" i="1"/>
  <c r="AAK53" i="1"/>
  <c r="AAK52" i="1"/>
  <c r="AAK63" i="1"/>
  <c r="AAK61" i="1"/>
  <c r="ZX89" i="1"/>
  <c r="AAK70" i="1"/>
  <c r="ZK53" i="1"/>
  <c r="AAK54" i="1"/>
  <c r="AAS53" i="1"/>
  <c r="ZS80" i="1"/>
  <c r="ZS26" i="1"/>
  <c r="ZS71" i="1"/>
  <c r="ZS98" i="1"/>
  <c r="ZS35" i="1"/>
  <c r="ZS53" i="1"/>
  <c r="ZS44" i="1"/>
  <c r="AAF52" i="1"/>
  <c r="AAF61" i="1"/>
  <c r="AAF53" i="1"/>
  <c r="AAF71" i="1"/>
  <c r="AAF63" i="1"/>
  <c r="ZF53" i="1"/>
  <c r="ZS89" i="1"/>
  <c r="AAF70" i="1"/>
  <c r="AAF54" i="1"/>
  <c r="AAY53" i="1"/>
  <c r="ZY53" i="1"/>
  <c r="ZY80" i="1"/>
  <c r="ZY98" i="1"/>
  <c r="ZY35" i="1"/>
  <c r="ZY44" i="1"/>
  <c r="ZY26" i="1"/>
  <c r="ZY71" i="1"/>
  <c r="ZL53" i="1"/>
  <c r="AAL52" i="1"/>
  <c r="AAL61" i="1"/>
  <c r="AAL53" i="1"/>
  <c r="AAL71" i="1"/>
  <c r="AAL63" i="1"/>
  <c r="ZY89" i="1"/>
  <c r="AAL70" i="1"/>
  <c r="AAL54" i="1"/>
  <c r="AOS89" i="1"/>
  <c r="APS91" i="1"/>
  <c r="AOS85" i="1"/>
  <c r="AOS90" i="1"/>
  <c r="APU82" i="1"/>
  <c r="APU73" i="1"/>
  <c r="AOU87" i="1"/>
  <c r="APU83" i="1"/>
  <c r="ZM70" i="1"/>
  <c r="ZM64" i="1"/>
  <c r="ZK67" i="1"/>
  <c r="ZK64" i="1"/>
  <c r="ZX64" i="1"/>
  <c r="ZG70" i="1"/>
  <c r="ZG64" i="1"/>
  <c r="ZI66" i="1"/>
  <c r="ZF29" i="1"/>
  <c r="ABD10" i="1" l="1"/>
  <c r="ABQ64" i="1"/>
  <c r="ABT26" i="1" s="1"/>
  <c r="ACL64" i="1"/>
  <c r="ABP64" i="1"/>
  <c r="AEB64" i="1" s="1"/>
  <c r="ABL64" i="1"/>
  <c r="ABM64" i="1"/>
  <c r="ADY64" i="1" s="1"/>
  <c r="ABI64" i="1"/>
  <c r="ADU64" i="1" s="1"/>
  <c r="ABN64" i="1"/>
  <c r="ACM72" i="1" s="1"/>
  <c r="ABJ64" i="1"/>
  <c r="ADV64" i="1" s="1"/>
  <c r="ABH64" i="1"/>
  <c r="ACG66" i="1" s="1"/>
  <c r="ABK64" i="1"/>
  <c r="ADW64" i="1" s="1"/>
  <c r="ACI71" i="1"/>
  <c r="AQH69" i="1"/>
  <c r="AQC69" i="1"/>
  <c r="AQB69" i="1"/>
  <c r="AQF48" i="1"/>
  <c r="AQD48" i="1"/>
  <c r="AQJ48" i="1"/>
  <c r="AKA54" i="1"/>
  <c r="AJY54" i="1"/>
  <c r="ABK46" i="1"/>
  <c r="ABP46" i="1"/>
  <c r="ABQ46" i="1"/>
  <c r="ABT24" i="1" s="1"/>
  <c r="ABH46" i="1"/>
  <c r="ABM46" i="1"/>
  <c r="ACL53" i="1" s="1"/>
  <c r="ABO8" i="1"/>
  <c r="AEF8" i="1" s="1"/>
  <c r="ABL46" i="1"/>
  <c r="ACX82" i="1" s="1"/>
  <c r="ABN46" i="1"/>
  <c r="ABJ46" i="1"/>
  <c r="ACV19" i="1" s="1"/>
  <c r="ABI46" i="1"/>
  <c r="ABO46" i="1"/>
  <c r="AKF66" i="1"/>
  <c r="AJF66" i="1"/>
  <c r="AJF84" i="1"/>
  <c r="AJF93" i="1"/>
  <c r="AJF57" i="1"/>
  <c r="AJF39" i="1"/>
  <c r="AJF21" i="1"/>
  <c r="AJF75" i="1"/>
  <c r="AJF48" i="1"/>
  <c r="AJF30" i="1"/>
  <c r="AJB66" i="1"/>
  <c r="AKB66" i="1"/>
  <c r="AJB84" i="1"/>
  <c r="AJB39" i="1"/>
  <c r="AJB75" i="1"/>
  <c r="AJB48" i="1"/>
  <c r="AJB30" i="1"/>
  <c r="AJB21" i="1"/>
  <c r="AJB57" i="1"/>
  <c r="AJB93" i="1"/>
  <c r="ACZ72" i="1"/>
  <c r="ADZ72" i="1"/>
  <c r="ACZ54" i="1"/>
  <c r="ACZ27" i="1"/>
  <c r="ACZ90" i="1"/>
  <c r="ACZ99" i="1"/>
  <c r="ACZ81" i="1"/>
  <c r="ACZ45" i="1"/>
  <c r="ACZ36" i="1"/>
  <c r="ACZ63" i="1"/>
  <c r="AEN72" i="1"/>
  <c r="AEL72" i="1"/>
  <c r="AES72" i="1"/>
  <c r="AFD26" i="1" s="1"/>
  <c r="AER72" i="1"/>
  <c r="AEP72" i="1"/>
  <c r="AEY10" i="1"/>
  <c r="AHP10" i="1" s="1"/>
  <c r="AEK72" i="1"/>
  <c r="AEM72" i="1"/>
  <c r="AEJ72" i="1"/>
  <c r="AEO72" i="1"/>
  <c r="AEQ72" i="1"/>
  <c r="ADX72" i="1"/>
  <c r="ACX72" i="1"/>
  <c r="ACK72" i="1"/>
  <c r="ACX27" i="1"/>
  <c r="ACX81" i="1"/>
  <c r="ACX36" i="1"/>
  <c r="ACX54" i="1"/>
  <c r="ACX63" i="1"/>
  <c r="ACX45" i="1"/>
  <c r="ACX99" i="1"/>
  <c r="ACX90" i="1"/>
  <c r="ACK66" i="1"/>
  <c r="AQ7" i="1"/>
  <c r="YT48" i="1"/>
  <c r="VV48" i="1"/>
  <c r="ACL69" i="1"/>
  <c r="ACL71" i="1"/>
  <c r="ADY53" i="1"/>
  <c r="ADT53" i="1"/>
  <c r="ACG53" i="1"/>
  <c r="ADZ53" i="1"/>
  <c r="ACM53" i="1"/>
  <c r="ANI69" i="1"/>
  <c r="YT49" i="1"/>
  <c r="AQ8" i="1"/>
  <c r="VV49" i="1"/>
  <c r="AKG68" i="1"/>
  <c r="ABA60" i="1"/>
  <c r="ANH24" i="1"/>
  <c r="ANE24" i="1"/>
  <c r="ANB24" i="1"/>
  <c r="AHC56" i="1"/>
  <c r="AGW56" i="1"/>
  <c r="ACH69" i="1"/>
  <c r="ACJ68" i="1"/>
  <c r="ABI29" i="1"/>
  <c r="ABK29" i="1"/>
  <c r="ACJ33" i="1" s="1"/>
  <c r="ABP6" i="1"/>
  <c r="AEG6" i="1" s="1"/>
  <c r="ABM29" i="1"/>
  <c r="ACL28" i="1" s="1"/>
  <c r="ABO29" i="1"/>
  <c r="ABL29" i="1"/>
  <c r="ACK35" i="1" s="1"/>
  <c r="ABQ29" i="1"/>
  <c r="ABU22" i="1" s="1"/>
  <c r="ABN29" i="1"/>
  <c r="ACM31" i="1" s="1"/>
  <c r="ABH29" i="1"/>
  <c r="ABJ29" i="1"/>
  <c r="ADI28" i="1" s="1"/>
  <c r="ABP29" i="1"/>
  <c r="ACO30" i="1" s="1"/>
  <c r="ANA67" i="1"/>
  <c r="AMZ67" i="1"/>
  <c r="ANC68" i="1"/>
  <c r="AMC68" i="1"/>
  <c r="AMC50" i="1"/>
  <c r="AMC95" i="1"/>
  <c r="AMC23" i="1"/>
  <c r="AMC32" i="1"/>
  <c r="AMC59" i="1"/>
  <c r="AMC41" i="1"/>
  <c r="AMC77" i="1"/>
  <c r="AMC86" i="1"/>
  <c r="ANA68" i="1"/>
  <c r="AMA68" i="1"/>
  <c r="AMA77" i="1"/>
  <c r="AMA32" i="1"/>
  <c r="AMA50" i="1"/>
  <c r="AMA86" i="1"/>
  <c r="AMA23" i="1"/>
  <c r="AMA41" i="1"/>
  <c r="AMA59" i="1"/>
  <c r="AMA95" i="1"/>
  <c r="ANH68" i="1"/>
  <c r="AMH68" i="1"/>
  <c r="AMH86" i="1"/>
  <c r="AMH77" i="1"/>
  <c r="AMH95" i="1"/>
  <c r="AMH59" i="1"/>
  <c r="AMH50" i="1"/>
  <c r="AMH41" i="1"/>
  <c r="AMH23" i="1"/>
  <c r="AMH32" i="1"/>
  <c r="ACX60" i="1"/>
  <c r="ADX60" i="1"/>
  <c r="ADK60" i="1"/>
  <c r="ADK59" i="1"/>
  <c r="ADK50" i="1"/>
  <c r="ADK58" i="1"/>
  <c r="ADK49" i="1"/>
  <c r="ADK51" i="1"/>
  <c r="ADK69" i="1"/>
  <c r="ACX87" i="1"/>
  <c r="ACX51" i="1"/>
  <c r="ACX24" i="1"/>
  <c r="ACX96" i="1"/>
  <c r="ACX42" i="1"/>
  <c r="ADK67" i="1"/>
  <c r="ACX69" i="1"/>
  <c r="ADK68" i="1"/>
  <c r="ACX33" i="1"/>
  <c r="ACX78" i="1"/>
  <c r="AEJ60" i="1"/>
  <c r="AEO60" i="1"/>
  <c r="AEQ60" i="1"/>
  <c r="AEN60" i="1"/>
  <c r="AEL60" i="1"/>
  <c r="AES60" i="1"/>
  <c r="AFA25" i="1" s="1"/>
  <c r="AER60" i="1"/>
  <c r="AEP60" i="1"/>
  <c r="AEV9" i="1"/>
  <c r="AHM9" i="1" s="1"/>
  <c r="AEK60" i="1"/>
  <c r="AEM60" i="1"/>
  <c r="ADX28" i="1"/>
  <c r="ADK28" i="1"/>
  <c r="ACK30" i="1"/>
  <c r="ACK31" i="1"/>
  <c r="ACX55" i="1"/>
  <c r="ADK39" i="1"/>
  <c r="ADK20" i="1"/>
  <c r="ADK30" i="1"/>
  <c r="ACK32" i="1"/>
  <c r="ADY28" i="1"/>
  <c r="ADL28" i="1"/>
  <c r="ACY91" i="1"/>
  <c r="ACL33" i="1"/>
  <c r="ACY55" i="1"/>
  <c r="ACY28" i="1"/>
  <c r="ACY37" i="1"/>
  <c r="ACL30" i="1"/>
  <c r="ACL31" i="1"/>
  <c r="ACY19" i="1"/>
  <c r="ACY82" i="1"/>
  <c r="ACL36" i="1"/>
  <c r="ADL30" i="1"/>
  <c r="ADL37" i="1"/>
  <c r="ADL38" i="1"/>
  <c r="ADL19" i="1"/>
  <c r="ADL39" i="1"/>
  <c r="ACL32" i="1"/>
  <c r="AHD22" i="1"/>
  <c r="AFQ22" i="1"/>
  <c r="AGD85" i="1"/>
  <c r="AGD40" i="1"/>
  <c r="AGD22" i="1"/>
  <c r="AGD31" i="1"/>
  <c r="AGQ31" i="1"/>
  <c r="AGQ23" i="1"/>
  <c r="AGQ40" i="1"/>
  <c r="AGQ41" i="1"/>
  <c r="AGQ42" i="1"/>
  <c r="AGQ22" i="1"/>
  <c r="AGQ33" i="1"/>
  <c r="AFQ19" i="1"/>
  <c r="AFQ27" i="1"/>
  <c r="AFQ26" i="1"/>
  <c r="AFQ21" i="1"/>
  <c r="AFQ25" i="1"/>
  <c r="AFQ23" i="1"/>
  <c r="AFQ20" i="1"/>
  <c r="AGQ32" i="1"/>
  <c r="AGD49" i="1"/>
  <c r="AGD76" i="1"/>
  <c r="AGD58" i="1"/>
  <c r="AGD94" i="1"/>
  <c r="AFQ24" i="1"/>
  <c r="AGQ24" i="1"/>
  <c r="AGD67" i="1"/>
  <c r="AGW22" i="1"/>
  <c r="AFJ22" i="1"/>
  <c r="AFW22" i="1"/>
  <c r="AGJ22" i="1"/>
  <c r="AFW40" i="1"/>
  <c r="AGJ42" i="1"/>
  <c r="AGJ41" i="1"/>
  <c r="AFW31" i="1"/>
  <c r="AFW85" i="1"/>
  <c r="AGJ31" i="1"/>
  <c r="AFW58" i="1"/>
  <c r="AGJ23" i="1"/>
  <c r="AGJ40" i="1"/>
  <c r="AGJ33" i="1"/>
  <c r="AFJ27" i="1"/>
  <c r="AFJ25" i="1"/>
  <c r="AFJ19" i="1"/>
  <c r="AFJ21" i="1"/>
  <c r="AFJ20" i="1"/>
  <c r="AFJ26" i="1"/>
  <c r="AFJ23" i="1"/>
  <c r="AGJ32" i="1"/>
  <c r="AFW49" i="1"/>
  <c r="AFW76" i="1"/>
  <c r="AFW94" i="1"/>
  <c r="AFW67" i="1"/>
  <c r="AGJ24" i="1"/>
  <c r="AFJ24" i="1"/>
  <c r="AGY22" i="1"/>
  <c r="AFL22" i="1"/>
  <c r="AGL42" i="1"/>
  <c r="AGL33" i="1"/>
  <c r="AFY40" i="1"/>
  <c r="AGL22" i="1"/>
  <c r="AGL31" i="1"/>
  <c r="AFY85" i="1"/>
  <c r="AFY31" i="1"/>
  <c r="AGL41" i="1"/>
  <c r="AFY58" i="1"/>
  <c r="AGL40" i="1"/>
  <c r="AGL23" i="1"/>
  <c r="AFY22" i="1"/>
  <c r="AFL25" i="1"/>
  <c r="AFL20" i="1"/>
  <c r="AFL26" i="1"/>
  <c r="AFL19" i="1"/>
  <c r="AFL23" i="1"/>
  <c r="AFL21" i="1"/>
  <c r="AFL27" i="1"/>
  <c r="AGL32" i="1"/>
  <c r="AFY49" i="1"/>
  <c r="AFY76" i="1"/>
  <c r="AFY94" i="1"/>
  <c r="AFL24" i="1"/>
  <c r="AGL24" i="1"/>
  <c r="AFY67" i="1"/>
  <c r="AQD69" i="1"/>
  <c r="AQH48" i="1"/>
  <c r="AQC48" i="1"/>
  <c r="AQE48" i="1"/>
  <c r="AKE54" i="1"/>
  <c r="AKC54" i="1"/>
  <c r="AJA66" i="1"/>
  <c r="AKA66" i="1"/>
  <c r="AJA75" i="1"/>
  <c r="AJA21" i="1"/>
  <c r="AJA57" i="1"/>
  <c r="AJA30" i="1"/>
  <c r="AJA93" i="1"/>
  <c r="AJA84" i="1"/>
  <c r="AJA48" i="1"/>
  <c r="AJA39" i="1"/>
  <c r="AIY66" i="1"/>
  <c r="AJY66" i="1"/>
  <c r="AIY84" i="1"/>
  <c r="AIY57" i="1"/>
  <c r="AIY30" i="1"/>
  <c r="AIY48" i="1"/>
  <c r="AIY21" i="1"/>
  <c r="AIY75" i="1"/>
  <c r="AIY93" i="1"/>
  <c r="AIY39" i="1"/>
  <c r="AKE66" i="1"/>
  <c r="AJE66" i="1"/>
  <c r="AJE48" i="1"/>
  <c r="AJE21" i="1"/>
  <c r="AJE30" i="1"/>
  <c r="AJE84" i="1"/>
  <c r="AJE75" i="1"/>
  <c r="AJE93" i="1"/>
  <c r="AJE39" i="1"/>
  <c r="AJE57" i="1"/>
  <c r="ADT72" i="1"/>
  <c r="ACT72" i="1"/>
  <c r="ACG72" i="1"/>
  <c r="ACT99" i="1"/>
  <c r="ACT81" i="1"/>
  <c r="ACT36" i="1"/>
  <c r="ACT63" i="1"/>
  <c r="ACT54" i="1"/>
  <c r="ACT90" i="1"/>
  <c r="ACT45" i="1"/>
  <c r="ACT27" i="1"/>
  <c r="ADA72" i="1"/>
  <c r="AEA72" i="1"/>
  <c r="ADA54" i="1"/>
  <c r="ADA81" i="1"/>
  <c r="ADA45" i="1"/>
  <c r="ADA90" i="1"/>
  <c r="ADA27" i="1"/>
  <c r="ADA36" i="1"/>
  <c r="ADA63" i="1"/>
  <c r="ADA99" i="1"/>
  <c r="ACU72" i="1"/>
  <c r="ADU72" i="1"/>
  <c r="ACH72" i="1"/>
  <c r="ACU45" i="1"/>
  <c r="ACU81" i="1"/>
  <c r="ACU99" i="1"/>
  <c r="ACH66" i="1"/>
  <c r="ACU63" i="1"/>
  <c r="ACU36" i="1"/>
  <c r="ACU90" i="1"/>
  <c r="ACU54" i="1"/>
  <c r="ACU27" i="1"/>
  <c r="AEC56" i="1"/>
  <c r="AHE66" i="1"/>
  <c r="ACO67" i="1"/>
  <c r="ADU53" i="1"/>
  <c r="ACH53" i="1"/>
  <c r="AEA53" i="1"/>
  <c r="ADV53" i="1"/>
  <c r="ACI53" i="1"/>
  <c r="ANC24" i="1"/>
  <c r="AOB5" i="1"/>
  <c r="ANW24" i="1"/>
  <c r="ANQ24" i="1"/>
  <c r="ANR24" i="1"/>
  <c r="ANP24" i="1"/>
  <c r="ANU24" i="1"/>
  <c r="ANV24" i="1"/>
  <c r="ANT24" i="1"/>
  <c r="ANS24" i="1"/>
  <c r="ANX24" i="1"/>
  <c r="ANA24" i="1"/>
  <c r="AHA56" i="1"/>
  <c r="AHT9" i="1"/>
  <c r="AKK9" i="1" s="1"/>
  <c r="AHS56" i="1"/>
  <c r="AHQ56" i="1"/>
  <c r="AHN56" i="1"/>
  <c r="AHL56" i="1"/>
  <c r="AHM56" i="1"/>
  <c r="AHR56" i="1"/>
  <c r="AHP56" i="1"/>
  <c r="AHU56" i="1"/>
  <c r="AHY25" i="1" s="1"/>
  <c r="AHO56" i="1"/>
  <c r="AHT56" i="1"/>
  <c r="ACH64" i="1"/>
  <c r="AQK84" i="1"/>
  <c r="ANE67" i="1"/>
  <c r="ANC67" i="1"/>
  <c r="ANB67" i="1"/>
  <c r="ANE68" i="1"/>
  <c r="AME68" i="1"/>
  <c r="AME32" i="1"/>
  <c r="AME23" i="1"/>
  <c r="AME77" i="1"/>
  <c r="AME50" i="1"/>
  <c r="AME59" i="1"/>
  <c r="AME41" i="1"/>
  <c r="AME95" i="1"/>
  <c r="AME86" i="1"/>
  <c r="AOA10" i="1"/>
  <c r="ANW68" i="1"/>
  <c r="ANQ68" i="1"/>
  <c r="ANR68" i="1"/>
  <c r="ANP68" i="1"/>
  <c r="ANU68" i="1"/>
  <c r="ANV68" i="1"/>
  <c r="ANT68" i="1"/>
  <c r="ANS68" i="1"/>
  <c r="ANX68" i="1"/>
  <c r="ANG68" i="1"/>
  <c r="AMG68" i="1"/>
  <c r="AMG50" i="1"/>
  <c r="AMG32" i="1"/>
  <c r="AMG95" i="1"/>
  <c r="AMG41" i="1"/>
  <c r="AMG23" i="1"/>
  <c r="AMG86" i="1"/>
  <c r="AMG77" i="1"/>
  <c r="AMG59" i="1"/>
  <c r="ACZ60" i="1"/>
  <c r="ADZ60" i="1"/>
  <c r="ADM60" i="1"/>
  <c r="ADM49" i="1"/>
  <c r="ADM58" i="1"/>
  <c r="ADM51" i="1"/>
  <c r="ADM59" i="1"/>
  <c r="ADM50" i="1"/>
  <c r="ADM69" i="1"/>
  <c r="ACZ42" i="1"/>
  <c r="ACZ51" i="1"/>
  <c r="ACZ69" i="1"/>
  <c r="ACZ33" i="1"/>
  <c r="ACZ96" i="1"/>
  <c r="ADM67" i="1"/>
  <c r="ACZ87" i="1"/>
  <c r="ADM68" i="1"/>
  <c r="ACZ24" i="1"/>
  <c r="ACZ78" i="1"/>
  <c r="ADT60" i="1"/>
  <c r="ACT60" i="1"/>
  <c r="ADG60" i="1"/>
  <c r="ADG58" i="1"/>
  <c r="ADG49" i="1"/>
  <c r="ADG50" i="1"/>
  <c r="ADG51" i="1"/>
  <c r="ADG59" i="1"/>
  <c r="ACT69" i="1"/>
  <c r="ADG69" i="1"/>
  <c r="ACT42" i="1"/>
  <c r="ACT78" i="1"/>
  <c r="ACT87" i="1"/>
  <c r="ACT51" i="1"/>
  <c r="ADG68" i="1"/>
  <c r="ACT24" i="1"/>
  <c r="ACT96" i="1"/>
  <c r="ADG67" i="1"/>
  <c r="ACT33" i="1"/>
  <c r="AEA60" i="1"/>
  <c r="ADA60" i="1"/>
  <c r="ADN60" i="1"/>
  <c r="ADN50" i="1"/>
  <c r="ADN49" i="1"/>
  <c r="ADN51" i="1"/>
  <c r="ADN58" i="1"/>
  <c r="ADN59" i="1"/>
  <c r="ADN69" i="1"/>
  <c r="ADA33" i="1"/>
  <c r="ADA51" i="1"/>
  <c r="ADA42" i="1"/>
  <c r="ADA96" i="1"/>
  <c r="ADA69" i="1"/>
  <c r="ADA87" i="1"/>
  <c r="ADA24" i="1"/>
  <c r="ADA78" i="1"/>
  <c r="ADN67" i="1"/>
  <c r="ADN68" i="1"/>
  <c r="AEQ6" i="1"/>
  <c r="AHH6" i="1" s="1"/>
  <c r="AEN28" i="1"/>
  <c r="AEJ28" i="1"/>
  <c r="AEK28" i="1"/>
  <c r="AEO28" i="1"/>
  <c r="AES28" i="1"/>
  <c r="AEV22" i="1" s="1"/>
  <c r="AEL28" i="1"/>
  <c r="AEP28" i="1"/>
  <c r="AER28" i="1"/>
  <c r="AEM28" i="1"/>
  <c r="AEQ28" i="1"/>
  <c r="ADZ28" i="1"/>
  <c r="ADM28" i="1"/>
  <c r="ACZ55" i="1"/>
  <c r="ACZ91" i="1"/>
  <c r="ACZ37" i="1"/>
  <c r="ACM36" i="1"/>
  <c r="ACZ19" i="1"/>
  <c r="ACZ73" i="1"/>
  <c r="ACZ28" i="1"/>
  <c r="ACM33" i="1"/>
  <c r="ACM28" i="1"/>
  <c r="ACM30" i="1"/>
  <c r="ADM39" i="1"/>
  <c r="ADM19" i="1"/>
  <c r="ADM21" i="1"/>
  <c r="ADM38" i="1"/>
  <c r="ADM37" i="1"/>
  <c r="ACM34" i="1"/>
  <c r="ADU28" i="1"/>
  <c r="ADH28" i="1"/>
  <c r="ACU19" i="1"/>
  <c r="ACH30" i="1"/>
  <c r="ACH33" i="1"/>
  <c r="ACU73" i="1"/>
  <c r="ACH36" i="1"/>
  <c r="ACU28" i="1"/>
  <c r="ACU82" i="1"/>
  <c r="ACH35" i="1"/>
  <c r="ACU37" i="1"/>
  <c r="ACH28" i="1"/>
  <c r="ACH31" i="1"/>
  <c r="ADH19" i="1"/>
  <c r="ADH21" i="1"/>
  <c r="ADH20" i="1"/>
  <c r="ADH39" i="1"/>
  <c r="ADH30" i="1"/>
  <c r="ADH37" i="1"/>
  <c r="ADH38" i="1"/>
  <c r="ACH32" i="1"/>
  <c r="ACH34" i="1"/>
  <c r="AKG24" i="1"/>
  <c r="AHA22" i="1"/>
  <c r="AFN22" i="1"/>
  <c r="AGN23" i="1"/>
  <c r="AGN42" i="1"/>
  <c r="AGA58" i="1"/>
  <c r="AGA85" i="1"/>
  <c r="AGN31" i="1"/>
  <c r="AGN22" i="1"/>
  <c r="AGN33" i="1"/>
  <c r="AGN41" i="1"/>
  <c r="AGN40" i="1"/>
  <c r="AGA22" i="1"/>
  <c r="AGA40" i="1"/>
  <c r="AFN23" i="1"/>
  <c r="AFN21" i="1"/>
  <c r="AFN26" i="1"/>
  <c r="AFN19" i="1"/>
  <c r="AFN27" i="1"/>
  <c r="AFN25" i="1"/>
  <c r="AFN20" i="1"/>
  <c r="AGN32" i="1"/>
  <c r="AGA49" i="1"/>
  <c r="AGA76" i="1"/>
  <c r="AGA31" i="1"/>
  <c r="AGA94" i="1"/>
  <c r="AFN24" i="1"/>
  <c r="AGN24" i="1"/>
  <c r="AGA67" i="1"/>
  <c r="AHC22" i="1"/>
  <c r="AFP22" i="1"/>
  <c r="AGC58" i="1"/>
  <c r="AGC40" i="1"/>
  <c r="AGC85" i="1"/>
  <c r="AGP23" i="1"/>
  <c r="AGP42" i="1"/>
  <c r="AGP41" i="1"/>
  <c r="AGP33" i="1"/>
  <c r="AGP22" i="1"/>
  <c r="AGP31" i="1"/>
  <c r="AGC22" i="1"/>
  <c r="AGP40" i="1"/>
  <c r="AFP21" i="1"/>
  <c r="AFP23" i="1"/>
  <c r="AFP19" i="1"/>
  <c r="AFP27" i="1"/>
  <c r="AFP20" i="1"/>
  <c r="AFP25" i="1"/>
  <c r="AFP26" i="1"/>
  <c r="AGP32" i="1"/>
  <c r="AGC49" i="1"/>
  <c r="AGC76" i="1"/>
  <c r="AGC94" i="1"/>
  <c r="AGC31" i="1"/>
  <c r="AGP24" i="1"/>
  <c r="AGC67" i="1"/>
  <c r="AFP24" i="1"/>
  <c r="AQE69" i="1"/>
  <c r="AQI69" i="1"/>
  <c r="AQG48" i="1"/>
  <c r="AQI48" i="1"/>
  <c r="AJZ54" i="1"/>
  <c r="AKP54" i="1"/>
  <c r="AKN54" i="1"/>
  <c r="AKS54" i="1"/>
  <c r="AKT54" i="1"/>
  <c r="AKR54" i="1"/>
  <c r="AKW54" i="1"/>
  <c r="ALH24" i="1" s="1"/>
  <c r="AKQ54" i="1"/>
  <c r="AKV54" i="1"/>
  <c r="ANY54" i="1"/>
  <c r="AOJ24" i="1" s="1"/>
  <c r="ALC8" i="1"/>
  <c r="ANT8" i="1" s="1"/>
  <c r="AKU54" i="1"/>
  <c r="AKO54" i="1"/>
  <c r="AKD54" i="1"/>
  <c r="AHE54" i="1"/>
  <c r="AKC66" i="1"/>
  <c r="AJC66" i="1"/>
  <c r="AJC75" i="1"/>
  <c r="AJC21" i="1"/>
  <c r="AJC39" i="1"/>
  <c r="AJC48" i="1"/>
  <c r="AJC93" i="1"/>
  <c r="AJC84" i="1"/>
  <c r="AJC30" i="1"/>
  <c r="AJC57" i="1"/>
  <c r="AIZ66" i="1"/>
  <c r="AJZ66" i="1"/>
  <c r="AIZ84" i="1"/>
  <c r="AIZ57" i="1"/>
  <c r="AIZ21" i="1"/>
  <c r="AIZ48" i="1"/>
  <c r="AIZ39" i="1"/>
  <c r="AIZ30" i="1"/>
  <c r="AIZ75" i="1"/>
  <c r="AIZ93" i="1"/>
  <c r="YT51" i="1"/>
  <c r="AQ10" i="1"/>
  <c r="VV51" i="1"/>
  <c r="ACY72" i="1"/>
  <c r="ADY72" i="1"/>
  <c r="ACL72" i="1"/>
  <c r="ACY81" i="1"/>
  <c r="ACY90" i="1"/>
  <c r="ACY54" i="1"/>
  <c r="ACY63" i="1"/>
  <c r="ACY45" i="1"/>
  <c r="ACY27" i="1"/>
  <c r="ACY99" i="1"/>
  <c r="ACL66" i="1"/>
  <c r="ACY36" i="1"/>
  <c r="ACL67" i="1"/>
  <c r="ACL65" i="1"/>
  <c r="YT47" i="1"/>
  <c r="AQ6" i="1"/>
  <c r="VV47" i="1"/>
  <c r="AEB53" i="1"/>
  <c r="ACO53" i="1"/>
  <c r="ADW53" i="1"/>
  <c r="ACJ53" i="1"/>
  <c r="AAR46" i="1"/>
  <c r="ABA46" i="1" s="1"/>
  <c r="ANG24" i="1"/>
  <c r="ANF24" i="1"/>
  <c r="AGX56" i="1"/>
  <c r="AGV56" i="1"/>
  <c r="AHB56" i="1"/>
  <c r="ACH65" i="1"/>
  <c r="ACJ69" i="1"/>
  <c r="AQ11" i="1"/>
  <c r="YT52" i="1"/>
  <c r="VV52" i="1"/>
  <c r="AQ13" i="1"/>
  <c r="YT54" i="1"/>
  <c r="VV54" i="1"/>
  <c r="ANI48" i="1"/>
  <c r="AAR29" i="1"/>
  <c r="ABA29" i="1" s="1"/>
  <c r="ANF67" i="1"/>
  <c r="AND67" i="1"/>
  <c r="ANG67" i="1"/>
  <c r="AMZ68" i="1"/>
  <c r="ALZ68" i="1"/>
  <c r="ALZ77" i="1"/>
  <c r="ALZ50" i="1"/>
  <c r="ALZ59" i="1"/>
  <c r="ALZ95" i="1"/>
  <c r="ALZ23" i="1"/>
  <c r="ALZ32" i="1"/>
  <c r="ALZ41" i="1"/>
  <c r="ALZ86" i="1"/>
  <c r="ANB68" i="1"/>
  <c r="AMB68" i="1"/>
  <c r="AMB59" i="1"/>
  <c r="AMB86" i="1"/>
  <c r="AMB41" i="1"/>
  <c r="AMB32" i="1"/>
  <c r="AMB77" i="1"/>
  <c r="AMB50" i="1"/>
  <c r="AMB23" i="1"/>
  <c r="AMB95" i="1"/>
  <c r="ACU60" i="1"/>
  <c r="ADU60" i="1"/>
  <c r="ADH60" i="1"/>
  <c r="ADH59" i="1"/>
  <c r="ADH49" i="1"/>
  <c r="ADH50" i="1"/>
  <c r="ADH51" i="1"/>
  <c r="ADH58" i="1"/>
  <c r="ADH69" i="1"/>
  <c r="ACU42" i="1"/>
  <c r="ADH68" i="1"/>
  <c r="ACU69" i="1"/>
  <c r="ADH67" i="1"/>
  <c r="ACU24" i="1"/>
  <c r="ACU78" i="1"/>
  <c r="ACU33" i="1"/>
  <c r="ACU51" i="1"/>
  <c r="ACU87" i="1"/>
  <c r="ACU96" i="1"/>
  <c r="ADW60" i="1"/>
  <c r="ACW60" i="1"/>
  <c r="ADJ60" i="1"/>
  <c r="ADJ59" i="1"/>
  <c r="ADJ49" i="1"/>
  <c r="ADJ58" i="1"/>
  <c r="ADJ50" i="1"/>
  <c r="ADJ51" i="1"/>
  <c r="ACW69" i="1"/>
  <c r="ADJ69" i="1"/>
  <c r="ACW42" i="1"/>
  <c r="ACW96" i="1"/>
  <c r="ACW87" i="1"/>
  <c r="ADJ67" i="1"/>
  <c r="ACW33" i="1"/>
  <c r="ACW78" i="1"/>
  <c r="ADJ68" i="1"/>
  <c r="ACW24" i="1"/>
  <c r="ACW51" i="1"/>
  <c r="ACY60" i="1"/>
  <c r="ADY60" i="1"/>
  <c r="ADL60" i="1"/>
  <c r="ADL59" i="1"/>
  <c r="ADL51" i="1"/>
  <c r="ADL50" i="1"/>
  <c r="ADL58" i="1"/>
  <c r="ADL49" i="1"/>
  <c r="ADL69" i="1"/>
  <c r="ACY69" i="1"/>
  <c r="ACY42" i="1"/>
  <c r="ACY33" i="1"/>
  <c r="ACY78" i="1"/>
  <c r="ACY24" i="1"/>
  <c r="ACY51" i="1"/>
  <c r="ADL67" i="1"/>
  <c r="ADL68" i="1"/>
  <c r="ACY87" i="1"/>
  <c r="ACY96" i="1"/>
  <c r="AEA28" i="1"/>
  <c r="ADN28" i="1"/>
  <c r="ACN28" i="1"/>
  <c r="ACN31" i="1"/>
  <c r="ACN30" i="1"/>
  <c r="ACN35" i="1"/>
  <c r="ACN33" i="1"/>
  <c r="ACN36" i="1"/>
  <c r="ADN37" i="1"/>
  <c r="ADN20" i="1"/>
  <c r="ADN39" i="1"/>
  <c r="ADN19" i="1"/>
  <c r="ADN38" i="1"/>
  <c r="ADN21" i="1"/>
  <c r="ADN30" i="1"/>
  <c r="ACN34" i="1"/>
  <c r="ACN32" i="1"/>
  <c r="ADV28" i="1"/>
  <c r="ACI30" i="1"/>
  <c r="ACI28" i="1"/>
  <c r="ACI31" i="1"/>
  <c r="ACI35" i="1"/>
  <c r="ACI33" i="1"/>
  <c r="ACV73" i="1"/>
  <c r="ACV82" i="1"/>
  <c r="ACV28" i="1"/>
  <c r="ACV91" i="1"/>
  <c r="ACV55" i="1"/>
  <c r="ADI30" i="1"/>
  <c r="ADI19" i="1"/>
  <c r="ADI20" i="1"/>
  <c r="ADI38" i="1"/>
  <c r="ADI39" i="1"/>
  <c r="ACI34" i="1"/>
  <c r="ACI32" i="1"/>
  <c r="AGV22" i="1"/>
  <c r="AFI22" i="1"/>
  <c r="AFV58" i="1"/>
  <c r="AGI40" i="1"/>
  <c r="AGI31" i="1"/>
  <c r="AFV31" i="1"/>
  <c r="AGI42" i="1"/>
  <c r="AGI23" i="1"/>
  <c r="AFV22" i="1"/>
  <c r="AGI41" i="1"/>
  <c r="AFV40" i="1"/>
  <c r="AFV85" i="1"/>
  <c r="AGI22" i="1"/>
  <c r="AGI33" i="1"/>
  <c r="AFI23" i="1"/>
  <c r="AFI27" i="1"/>
  <c r="AFI25" i="1"/>
  <c r="AFI19" i="1"/>
  <c r="AFI20" i="1"/>
  <c r="AFI21" i="1"/>
  <c r="AFI26" i="1"/>
  <c r="AGI32" i="1"/>
  <c r="AFV49" i="1"/>
  <c r="AFV76" i="1"/>
  <c r="AFV94" i="1"/>
  <c r="AFI24" i="1"/>
  <c r="AGI24" i="1"/>
  <c r="AFV67" i="1"/>
  <c r="AHV5" i="1"/>
  <c r="AKM5" i="1" s="1"/>
  <c r="AHN22" i="1"/>
  <c r="AHP22" i="1"/>
  <c r="AHL22" i="1"/>
  <c r="AHR22" i="1"/>
  <c r="AHT22" i="1"/>
  <c r="AHO22" i="1"/>
  <c r="AHM22" i="1"/>
  <c r="AHU22" i="1"/>
  <c r="AIA21" i="1" s="1"/>
  <c r="AHS22" i="1"/>
  <c r="AHQ22" i="1"/>
  <c r="AQG69" i="1"/>
  <c r="AQF69" i="1"/>
  <c r="AQJ69" i="1"/>
  <c r="AQB48" i="1"/>
  <c r="AJX54" i="1"/>
  <c r="AKF54" i="1"/>
  <c r="AKB54" i="1"/>
  <c r="ABA28" i="1"/>
  <c r="AKQ66" i="1"/>
  <c r="AKV66" i="1"/>
  <c r="ANY66" i="1"/>
  <c r="AOD26" i="1" s="1"/>
  <c r="AKW10" i="1"/>
  <c r="ANN10" i="1" s="1"/>
  <c r="AKU66" i="1"/>
  <c r="AKO66" i="1"/>
  <c r="AKP66" i="1"/>
  <c r="AKN66" i="1"/>
  <c r="AKS66" i="1"/>
  <c r="AKT66" i="1"/>
  <c r="AKR66" i="1"/>
  <c r="AKW66" i="1"/>
  <c r="ALB26" i="1" s="1"/>
  <c r="AJD66" i="1"/>
  <c r="AKD66" i="1"/>
  <c r="AJD84" i="1"/>
  <c r="AJD39" i="1"/>
  <c r="AJD30" i="1"/>
  <c r="AJD57" i="1"/>
  <c r="AJD93" i="1"/>
  <c r="AJD21" i="1"/>
  <c r="AJD48" i="1"/>
  <c r="AJD75" i="1"/>
  <c r="AIX66" i="1"/>
  <c r="AJX66" i="1"/>
  <c r="AIX39" i="1"/>
  <c r="AIX30" i="1"/>
  <c r="AIX57" i="1"/>
  <c r="AIX93" i="1"/>
  <c r="AIX75" i="1"/>
  <c r="AIX21" i="1"/>
  <c r="AIX48" i="1"/>
  <c r="AIX84" i="1"/>
  <c r="ABA53" i="1"/>
  <c r="ADB72" i="1"/>
  <c r="AEB72" i="1"/>
  <c r="ACO72" i="1"/>
  <c r="ADB63" i="1"/>
  <c r="ADB45" i="1"/>
  <c r="ADB90" i="1"/>
  <c r="ADB54" i="1"/>
  <c r="ADB81" i="1"/>
  <c r="ADB99" i="1"/>
  <c r="ADB27" i="1"/>
  <c r="ADB36" i="1"/>
  <c r="ACO66" i="1"/>
  <c r="ACV72" i="1"/>
  <c r="ADV72" i="1"/>
  <c r="ACI72" i="1"/>
  <c r="ACV36" i="1"/>
  <c r="ACV99" i="1"/>
  <c r="ACV54" i="1"/>
  <c r="ACV27" i="1"/>
  <c r="ACV45" i="1"/>
  <c r="ACV90" i="1"/>
  <c r="ACV63" i="1"/>
  <c r="ACV81" i="1"/>
  <c r="ACW72" i="1"/>
  <c r="ADW72" i="1"/>
  <c r="ACJ72" i="1"/>
  <c r="ACW81" i="1"/>
  <c r="ACW45" i="1"/>
  <c r="ACW54" i="1"/>
  <c r="ACW36" i="1"/>
  <c r="ACW63" i="1"/>
  <c r="ACW90" i="1"/>
  <c r="ACW27" i="1"/>
  <c r="ACW99" i="1"/>
  <c r="AQ12" i="1"/>
  <c r="YT53" i="1"/>
  <c r="VV53" i="1"/>
  <c r="AEC22" i="1"/>
  <c r="ACO70" i="1"/>
  <c r="ACO71" i="1"/>
  <c r="ADX53" i="1"/>
  <c r="AEJ53" i="1"/>
  <c r="AEO53" i="1"/>
  <c r="AEP53" i="1"/>
  <c r="AEK53" i="1"/>
  <c r="AEQ53" i="1"/>
  <c r="AES53" i="1"/>
  <c r="AFC24" i="1" s="1"/>
  <c r="AEL53" i="1"/>
  <c r="AER53" i="1"/>
  <c r="AEX8" i="1"/>
  <c r="AHO8" i="1" s="1"/>
  <c r="AEM53" i="1"/>
  <c r="AEN53" i="1"/>
  <c r="AKG67" i="1"/>
  <c r="ABH62" i="1"/>
  <c r="ACT53" i="1" s="1"/>
  <c r="ABM62" i="1"/>
  <c r="ACY98" i="1" s="1"/>
  <c r="ABV9" i="1"/>
  <c r="AEM9" i="1" s="1"/>
  <c r="ABL62" i="1"/>
  <c r="ABN62" i="1"/>
  <c r="ADM72" i="1" s="1"/>
  <c r="ABJ62" i="1"/>
  <c r="ACI63" i="1" s="1"/>
  <c r="ABP62" i="1"/>
  <c r="ACO63" i="1" s="1"/>
  <c r="ABO62" i="1"/>
  <c r="ABK62" i="1"/>
  <c r="ACW71" i="1" s="1"/>
  <c r="ABI62" i="1"/>
  <c r="ACU44" i="1" s="1"/>
  <c r="ABQ62" i="1"/>
  <c r="ACA25" i="1" s="1"/>
  <c r="AMZ24" i="1"/>
  <c r="AND24" i="1"/>
  <c r="AGZ56" i="1"/>
  <c r="AGY56" i="1"/>
  <c r="AHD56" i="1"/>
  <c r="ACH68" i="1"/>
  <c r="ACJ70" i="1"/>
  <c r="ACJ71" i="1"/>
  <c r="ANS67" i="1"/>
  <c r="ANR67" i="1"/>
  <c r="ANU67" i="1"/>
  <c r="ANT67" i="1"/>
  <c r="ANZ10" i="1"/>
  <c r="ANW67" i="1"/>
  <c r="ANV67" i="1"/>
  <c r="ANQ67" i="1"/>
  <c r="ANP67" i="1"/>
  <c r="ANX67" i="1"/>
  <c r="ANH67" i="1"/>
  <c r="ABA72" i="1"/>
  <c r="AAR62" i="1"/>
  <c r="ABA62" i="1" s="1"/>
  <c r="ANF68" i="1"/>
  <c r="AMF68" i="1"/>
  <c r="AMF23" i="1"/>
  <c r="AMF41" i="1"/>
  <c r="AMF95" i="1"/>
  <c r="AMF59" i="1"/>
  <c r="AMF50" i="1"/>
  <c r="AMF77" i="1"/>
  <c r="AMF32" i="1"/>
  <c r="AMF86" i="1"/>
  <c r="AND68" i="1"/>
  <c r="AMD68" i="1"/>
  <c r="AMD41" i="1"/>
  <c r="AMD86" i="1"/>
  <c r="AMD50" i="1"/>
  <c r="AMD95" i="1"/>
  <c r="AMD23" i="1"/>
  <c r="AMD77" i="1"/>
  <c r="AMD32" i="1"/>
  <c r="AMD59" i="1"/>
  <c r="AEB60" i="1"/>
  <c r="ADB60" i="1"/>
  <c r="ADO60" i="1"/>
  <c r="ADO58" i="1"/>
  <c r="ADO49" i="1"/>
  <c r="ADO51" i="1"/>
  <c r="ADO59" i="1"/>
  <c r="ADO50" i="1"/>
  <c r="ADO69" i="1"/>
  <c r="ADB69" i="1"/>
  <c r="ADB33" i="1"/>
  <c r="ADB51" i="1"/>
  <c r="ADB24" i="1"/>
  <c r="ADB96" i="1"/>
  <c r="ADO67" i="1"/>
  <c r="ADB42" i="1"/>
  <c r="ADB87" i="1"/>
  <c r="ADB78" i="1"/>
  <c r="ADO68" i="1"/>
  <c r="ACV60" i="1"/>
  <c r="ADV60" i="1"/>
  <c r="ACI60" i="1"/>
  <c r="ADI60" i="1"/>
  <c r="ADI58" i="1"/>
  <c r="ADI49" i="1"/>
  <c r="ADI59" i="1"/>
  <c r="ADI50" i="1"/>
  <c r="ADI51" i="1"/>
  <c r="ADI69" i="1"/>
  <c r="ACV69" i="1"/>
  <c r="ACV24" i="1"/>
  <c r="ACV87" i="1"/>
  <c r="ACV78" i="1"/>
  <c r="ADI68" i="1"/>
  <c r="ACV42" i="1"/>
  <c r="ACV51" i="1"/>
  <c r="ADI67" i="1"/>
  <c r="ACV33" i="1"/>
  <c r="ACV96" i="1"/>
  <c r="AEB28" i="1"/>
  <c r="ADO28" i="1"/>
  <c r="ACO35" i="1"/>
  <c r="ADB19" i="1"/>
  <c r="ACO36" i="1"/>
  <c r="ACO28" i="1"/>
  <c r="ADB82" i="1"/>
  <c r="ACO31" i="1"/>
  <c r="ADB55" i="1"/>
  <c r="ADB73" i="1"/>
  <c r="ADB37" i="1"/>
  <c r="ADB91" i="1"/>
  <c r="ADO30" i="1"/>
  <c r="ADO38" i="1"/>
  <c r="ADO37" i="1"/>
  <c r="ADO39" i="1"/>
  <c r="ADO21" i="1"/>
  <c r="ACO34" i="1"/>
  <c r="ACO32" i="1"/>
  <c r="ADW28" i="1"/>
  <c r="ADJ28" i="1"/>
  <c r="ACW19" i="1"/>
  <c r="ACW55" i="1"/>
  <c r="ACW82" i="1"/>
  <c r="ACJ30" i="1"/>
  <c r="ACJ28" i="1"/>
  <c r="ACW37" i="1"/>
  <c r="ACW91" i="1"/>
  <c r="ACJ35" i="1"/>
  <c r="ACJ36" i="1"/>
  <c r="ACJ31" i="1"/>
  <c r="ADJ19" i="1"/>
  <c r="ADJ38" i="1"/>
  <c r="ADJ39" i="1"/>
  <c r="ADJ20" i="1"/>
  <c r="ADJ37" i="1"/>
  <c r="ACJ32" i="1"/>
  <c r="ACJ34" i="1"/>
  <c r="ADT28" i="1"/>
  <c r="ADG28" i="1"/>
  <c r="ACT55" i="1"/>
  <c r="ACT73" i="1"/>
  <c r="ACT91" i="1"/>
  <c r="ACT19" i="1"/>
  <c r="ACT28" i="1"/>
  <c r="ACT37" i="1"/>
  <c r="ACT82" i="1"/>
  <c r="ACG36" i="1"/>
  <c r="ACG28" i="1"/>
  <c r="ACG35" i="1"/>
  <c r="ACG30" i="1"/>
  <c r="ACG31" i="1"/>
  <c r="ACG33" i="1"/>
  <c r="ADG39" i="1"/>
  <c r="ADG30" i="1"/>
  <c r="ADG38" i="1"/>
  <c r="ADG19" i="1"/>
  <c r="ADG37" i="1"/>
  <c r="ADG21" i="1"/>
  <c r="ADG20" i="1"/>
  <c r="ACG34" i="1"/>
  <c r="ACG32" i="1"/>
  <c r="AGX22" i="1"/>
  <c r="AFK22" i="1"/>
  <c r="AGK41" i="1"/>
  <c r="AFX85" i="1"/>
  <c r="AGK22" i="1"/>
  <c r="AFX40" i="1"/>
  <c r="AGK31" i="1"/>
  <c r="AGK42" i="1"/>
  <c r="AGK33" i="1"/>
  <c r="AFX22" i="1"/>
  <c r="AFX31" i="1"/>
  <c r="AGK23" i="1"/>
  <c r="AGK40" i="1"/>
  <c r="AFK21" i="1"/>
  <c r="AFK27" i="1"/>
  <c r="AFK19" i="1"/>
  <c r="AFK20" i="1"/>
  <c r="AFK26" i="1"/>
  <c r="AFK23" i="1"/>
  <c r="AFK25" i="1"/>
  <c r="AGK32" i="1"/>
  <c r="AFX49" i="1"/>
  <c r="AFX76" i="1"/>
  <c r="AFX94" i="1"/>
  <c r="AFX58" i="1"/>
  <c r="AFK24" i="1"/>
  <c r="AGK24" i="1"/>
  <c r="AFX67" i="1"/>
  <c r="AGZ22" i="1"/>
  <c r="AFM22" i="1"/>
  <c r="AGM42" i="1"/>
  <c r="AGM31" i="1"/>
  <c r="AGM40" i="1"/>
  <c r="AGM33" i="1"/>
  <c r="AFZ40" i="1"/>
  <c r="AFZ31" i="1"/>
  <c r="AFZ58" i="1"/>
  <c r="AGM22" i="1"/>
  <c r="AGM23" i="1"/>
  <c r="AGM41" i="1"/>
  <c r="AFZ85" i="1"/>
  <c r="AFM19" i="1"/>
  <c r="AFM21" i="1"/>
  <c r="AFM26" i="1"/>
  <c r="AFM23" i="1"/>
  <c r="AFM25" i="1"/>
  <c r="AFM20" i="1"/>
  <c r="AFM27" i="1"/>
  <c r="AGM32" i="1"/>
  <c r="AFZ49" i="1"/>
  <c r="AFZ76" i="1"/>
  <c r="AFZ94" i="1"/>
  <c r="AFZ22" i="1"/>
  <c r="AFM24" i="1"/>
  <c r="AFZ67" i="1"/>
  <c r="AGM24" i="1"/>
  <c r="AHB22" i="1"/>
  <c r="AFO22" i="1"/>
  <c r="AGB22" i="1"/>
  <c r="AGB58" i="1"/>
  <c r="AGO33" i="1"/>
  <c r="AGO40" i="1"/>
  <c r="AGB85" i="1"/>
  <c r="AGO31" i="1"/>
  <c r="AGB40" i="1"/>
  <c r="AGO42" i="1"/>
  <c r="AGO23" i="1"/>
  <c r="AGO22" i="1"/>
  <c r="AGO41" i="1"/>
  <c r="AFO23" i="1"/>
  <c r="AFO21" i="1"/>
  <c r="AFO26" i="1"/>
  <c r="AFO20" i="1"/>
  <c r="AFO19" i="1"/>
  <c r="AFO25" i="1"/>
  <c r="AFO27" i="1"/>
  <c r="AGO32" i="1"/>
  <c r="AGB49" i="1"/>
  <c r="AGB76" i="1"/>
  <c r="AGB31" i="1"/>
  <c r="AGB94" i="1"/>
  <c r="AFO24" i="1"/>
  <c r="AGO24" i="1"/>
  <c r="AGB67" i="1"/>
  <c r="ACX19" i="1" l="1"/>
  <c r="ACO65" i="1"/>
  <c r="ACM66" i="1"/>
  <c r="ADK21" i="1"/>
  <c r="ACK28" i="1"/>
  <c r="ACX28" i="1"/>
  <c r="ACK36" i="1"/>
  <c r="ACW73" i="1"/>
  <c r="ACJ67" i="1"/>
  <c r="ACN53" i="1"/>
  <c r="ADK38" i="1"/>
  <c r="ACX37" i="1"/>
  <c r="ACX91" i="1"/>
  <c r="ACX73" i="1"/>
  <c r="ACJ65" i="1"/>
  <c r="ACZ82" i="1"/>
  <c r="ABO64" i="1"/>
  <c r="ADA37" i="1" s="1"/>
  <c r="ABO10" i="1"/>
  <c r="AEF10" i="1" s="1"/>
  <c r="ACO64" i="1"/>
  <c r="ACO59" i="1"/>
  <c r="ACI55" i="1"/>
  <c r="AQK48" i="1"/>
  <c r="ACI61" i="1"/>
  <c r="AEC28" i="1"/>
  <c r="ADJ30" i="1"/>
  <c r="ADJ21" i="1"/>
  <c r="ACW28" i="1"/>
  <c r="ADO20" i="1"/>
  <c r="ADO19" i="1"/>
  <c r="ACO33" i="1"/>
  <c r="ADB28" i="1"/>
  <c r="ACK53" i="1"/>
  <c r="ACL68" i="1"/>
  <c r="ACJ66" i="1"/>
  <c r="ACI66" i="1"/>
  <c r="ADI37" i="1"/>
  <c r="ADI21" i="1"/>
  <c r="ACV37" i="1"/>
  <c r="ACI36" i="1"/>
  <c r="ADA73" i="1"/>
  <c r="ACH67" i="1"/>
  <c r="ACO69" i="1"/>
  <c r="ACU55" i="1"/>
  <c r="ACU91" i="1"/>
  <c r="ACM32" i="1"/>
  <c r="ADM20" i="1"/>
  <c r="ADM30" i="1"/>
  <c r="ACM35" i="1"/>
  <c r="ACH70" i="1"/>
  <c r="ACL70" i="1"/>
  <c r="ACL34" i="1"/>
  <c r="ADL21" i="1"/>
  <c r="ADL20" i="1"/>
  <c r="ACL35" i="1"/>
  <c r="ACY73" i="1"/>
  <c r="ACK34" i="1"/>
  <c r="ADK19" i="1"/>
  <c r="ADK37" i="1"/>
  <c r="ACK33" i="1"/>
  <c r="ACO68" i="1"/>
  <c r="ACI70" i="1"/>
  <c r="ADX64" i="1"/>
  <c r="ACK70" i="1"/>
  <c r="ACK71" i="1"/>
  <c r="ACK64" i="1"/>
  <c r="ACK68" i="1"/>
  <c r="ACK65" i="1"/>
  <c r="ACK69" i="1"/>
  <c r="ACK67" i="1"/>
  <c r="ACH71" i="1"/>
  <c r="ACI68" i="1"/>
  <c r="ACI65" i="1"/>
  <c r="ACI69" i="1"/>
  <c r="ACI67" i="1"/>
  <c r="ACG65" i="1"/>
  <c r="ACG67" i="1"/>
  <c r="ACG71" i="1"/>
  <c r="ADT64" i="1"/>
  <c r="ACG70" i="1"/>
  <c r="ACG69" i="1"/>
  <c r="ACG64" i="1"/>
  <c r="ACG68" i="1"/>
  <c r="ACO60" i="1"/>
  <c r="ADZ64" i="1"/>
  <c r="ACM70" i="1"/>
  <c r="ACM64" i="1"/>
  <c r="ACM69" i="1"/>
  <c r="ACM71" i="1"/>
  <c r="ACM68" i="1"/>
  <c r="ACM65" i="1"/>
  <c r="ACM67" i="1"/>
  <c r="ACJ64" i="1"/>
  <c r="ACI64" i="1"/>
  <c r="YV54" i="1"/>
  <c r="AS13" i="1" s="1"/>
  <c r="AKG54" i="1"/>
  <c r="AKG66" i="1"/>
  <c r="AQC67" i="1"/>
  <c r="AQF67" i="1"/>
  <c r="ANI24" i="1"/>
  <c r="ADA62" i="1"/>
  <c r="AEA62" i="1"/>
  <c r="ADN62" i="1"/>
  <c r="ACN62" i="1"/>
  <c r="ACN61" i="1"/>
  <c r="ACN63" i="1"/>
  <c r="ACN56" i="1"/>
  <c r="ACN55" i="1"/>
  <c r="ACN59" i="1"/>
  <c r="ACN58" i="1"/>
  <c r="ACN57" i="1"/>
  <c r="ADX62" i="1"/>
  <c r="ACX62" i="1"/>
  <c r="ADK62" i="1"/>
  <c r="ACK62" i="1"/>
  <c r="ACK59" i="1"/>
  <c r="ACK61" i="1"/>
  <c r="ACK58" i="1"/>
  <c r="ACK56" i="1"/>
  <c r="ACK55" i="1"/>
  <c r="ACK57" i="1"/>
  <c r="ACK63" i="1"/>
  <c r="AHZ8" i="1"/>
  <c r="AKQ8" i="1" s="1"/>
  <c r="AHO53" i="1"/>
  <c r="AHS53" i="1"/>
  <c r="AHL53" i="1"/>
  <c r="AHP53" i="1"/>
  <c r="AHT53" i="1"/>
  <c r="AHM53" i="1"/>
  <c r="AHQ53" i="1"/>
  <c r="AHU53" i="1"/>
  <c r="AIE24" i="1" s="1"/>
  <c r="AHN53" i="1"/>
  <c r="AHR53" i="1"/>
  <c r="AHC53" i="1"/>
  <c r="AGV53" i="1"/>
  <c r="ADK61" i="1"/>
  <c r="ACX35" i="1"/>
  <c r="ACX98" i="1"/>
  <c r="ADI72" i="1"/>
  <c r="YV52" i="1"/>
  <c r="YV48" i="1"/>
  <c r="AME66" i="1"/>
  <c r="ANE66" i="1"/>
  <c r="AME84" i="1"/>
  <c r="AME21" i="1"/>
  <c r="AME57" i="1"/>
  <c r="AME48" i="1"/>
  <c r="AME39" i="1"/>
  <c r="AME75" i="1"/>
  <c r="AME30" i="1"/>
  <c r="AME93" i="1"/>
  <c r="ANG66" i="1"/>
  <c r="AMG66" i="1"/>
  <c r="AMG84" i="1"/>
  <c r="AMG75" i="1"/>
  <c r="AMG21" i="1"/>
  <c r="AMG39" i="1"/>
  <c r="AMG57" i="1"/>
  <c r="AMG30" i="1"/>
  <c r="AMG93" i="1"/>
  <c r="AMG48" i="1"/>
  <c r="AMC66" i="1"/>
  <c r="ANC66" i="1"/>
  <c r="AMC84" i="1"/>
  <c r="AMC93" i="1"/>
  <c r="AMC39" i="1"/>
  <c r="AMC57" i="1"/>
  <c r="AMC21" i="1"/>
  <c r="AMC48" i="1"/>
  <c r="AMC30" i="1"/>
  <c r="AMC75" i="1"/>
  <c r="AJY22" i="1"/>
  <c r="AIL22" i="1"/>
  <c r="AJL23" i="1"/>
  <c r="AJL22" i="1"/>
  <c r="AJL40" i="1"/>
  <c r="AJL31" i="1"/>
  <c r="AIY31" i="1"/>
  <c r="AIY40" i="1"/>
  <c r="AIY85" i="1"/>
  <c r="AIY58" i="1"/>
  <c r="AJL42" i="1"/>
  <c r="AJL41" i="1"/>
  <c r="AJL33" i="1"/>
  <c r="AIL20" i="1"/>
  <c r="AIL25" i="1"/>
  <c r="AIL21" i="1"/>
  <c r="AIL26" i="1"/>
  <c r="AIL23" i="1"/>
  <c r="AIL19" i="1"/>
  <c r="AIL27" i="1"/>
  <c r="AJL32" i="1"/>
  <c r="AIY49" i="1"/>
  <c r="AIY76" i="1"/>
  <c r="AIY22" i="1"/>
  <c r="AIY94" i="1"/>
  <c r="AIY67" i="1"/>
  <c r="AIL24" i="1"/>
  <c r="AJL24" i="1"/>
  <c r="AJX22" i="1"/>
  <c r="AIK22" i="1"/>
  <c r="AIX31" i="1"/>
  <c r="AIX85" i="1"/>
  <c r="AIX40" i="1"/>
  <c r="AIX58" i="1"/>
  <c r="AIX22" i="1"/>
  <c r="AJK42" i="1"/>
  <c r="AJK40" i="1"/>
  <c r="AJK41" i="1"/>
  <c r="AJK31" i="1"/>
  <c r="AJK23" i="1"/>
  <c r="AJK22" i="1"/>
  <c r="AJK33" i="1"/>
  <c r="AIK21" i="1"/>
  <c r="AIK27" i="1"/>
  <c r="AIK25" i="1"/>
  <c r="AIK26" i="1"/>
  <c r="AIK23" i="1"/>
  <c r="AIK19" i="1"/>
  <c r="AIK20" i="1"/>
  <c r="AJK32" i="1"/>
  <c r="AIX49" i="1"/>
  <c r="AIX76" i="1"/>
  <c r="AIX94" i="1"/>
  <c r="AJK24" i="1"/>
  <c r="AIX67" i="1"/>
  <c r="AIK24" i="1"/>
  <c r="ACO58" i="1"/>
  <c r="ANI68" i="1"/>
  <c r="AHE56" i="1"/>
  <c r="ADJ63" i="1"/>
  <c r="ACW35" i="1"/>
  <c r="ACW80" i="1"/>
  <c r="ADB89" i="1"/>
  <c r="ADO71" i="1"/>
  <c r="ADB71" i="1"/>
  <c r="ADB44" i="1"/>
  <c r="ADL72" i="1"/>
  <c r="AND54" i="1"/>
  <c r="ANB54" i="1"/>
  <c r="ACI57" i="1"/>
  <c r="AGY28" i="1"/>
  <c r="AGZ28" i="1"/>
  <c r="AQF68" i="1"/>
  <c r="APF68" i="1"/>
  <c r="APF86" i="1"/>
  <c r="APF23" i="1"/>
  <c r="APF32" i="1"/>
  <c r="APF50" i="1"/>
  <c r="APF41" i="1"/>
  <c r="APF77" i="1"/>
  <c r="APF95" i="1"/>
  <c r="APF59" i="1"/>
  <c r="AQD68" i="1"/>
  <c r="APD68" i="1"/>
  <c r="APD50" i="1"/>
  <c r="APD95" i="1"/>
  <c r="APD59" i="1"/>
  <c r="APD32" i="1"/>
  <c r="APD41" i="1"/>
  <c r="APD23" i="1"/>
  <c r="APD77" i="1"/>
  <c r="APD86" i="1"/>
  <c r="AJX56" i="1"/>
  <c r="AKR56" i="1"/>
  <c r="AKP56" i="1"/>
  <c r="AKW56" i="1"/>
  <c r="ALA25" i="1" s="1"/>
  <c r="AKV56" i="1"/>
  <c r="AKT56" i="1"/>
  <c r="ANY56" i="1"/>
  <c r="AOC25" i="1" s="1"/>
  <c r="AKV9" i="1"/>
  <c r="ANM9" i="1" s="1"/>
  <c r="AKO56" i="1"/>
  <c r="AKQ56" i="1"/>
  <c r="AKN56" i="1"/>
  <c r="AKS56" i="1"/>
  <c r="AKU56" i="1"/>
  <c r="AQF24" i="1"/>
  <c r="AQD24" i="1"/>
  <c r="ADI70" i="1"/>
  <c r="ADI71" i="1"/>
  <c r="ACV26" i="1"/>
  <c r="ACV98" i="1"/>
  <c r="ADN54" i="1"/>
  <c r="ADN71" i="1"/>
  <c r="ADN52" i="1"/>
  <c r="ADA71" i="1"/>
  <c r="ADH63" i="1"/>
  <c r="ACU35" i="1"/>
  <c r="ACU53" i="1"/>
  <c r="ADH72" i="1"/>
  <c r="AHX9" i="1"/>
  <c r="AKO9" i="1" s="1"/>
  <c r="AHS60" i="1"/>
  <c r="AHM60" i="1"/>
  <c r="AHN60" i="1"/>
  <c r="AHL60" i="1"/>
  <c r="AHQ60" i="1"/>
  <c r="AHR60" i="1"/>
  <c r="AHP60" i="1"/>
  <c r="AHU60" i="1"/>
  <c r="AIC25" i="1" s="1"/>
  <c r="AHO60" i="1"/>
  <c r="AHT60" i="1"/>
  <c r="AFX60" i="1"/>
  <c r="AGX60" i="1"/>
  <c r="AGK60" i="1"/>
  <c r="AGK50" i="1"/>
  <c r="AGK51" i="1"/>
  <c r="AGK58" i="1"/>
  <c r="AGK59" i="1"/>
  <c r="AGK49" i="1"/>
  <c r="AGK69" i="1"/>
  <c r="AFX69" i="1"/>
  <c r="AFX24" i="1"/>
  <c r="AFX96" i="1"/>
  <c r="AGK67" i="1"/>
  <c r="AFX87" i="1"/>
  <c r="AFX42" i="1"/>
  <c r="AFX78" i="1"/>
  <c r="AGK68" i="1"/>
  <c r="AFX33" i="1"/>
  <c r="AFX51" i="1"/>
  <c r="AGV60" i="1"/>
  <c r="AFV60" i="1"/>
  <c r="AGI60" i="1"/>
  <c r="AGI49" i="1"/>
  <c r="AGI59" i="1"/>
  <c r="AGI50" i="1"/>
  <c r="AGI58" i="1"/>
  <c r="AGI51" i="1"/>
  <c r="AGI69" i="1"/>
  <c r="AFV42" i="1"/>
  <c r="AFV78" i="1"/>
  <c r="AFV33" i="1"/>
  <c r="AFV51" i="1"/>
  <c r="AFV87" i="1"/>
  <c r="AFV96" i="1"/>
  <c r="AGI67" i="1"/>
  <c r="AFV69" i="1"/>
  <c r="AFV24" i="1"/>
  <c r="AGI68" i="1"/>
  <c r="ANI67" i="1"/>
  <c r="ADZ29" i="1"/>
  <c r="ADM29" i="1"/>
  <c r="ACM29" i="1"/>
  <c r="ACZ74" i="1"/>
  <c r="ACZ38" i="1"/>
  <c r="ACZ92" i="1"/>
  <c r="ACZ29" i="1"/>
  <c r="ACZ47" i="1"/>
  <c r="ACZ65" i="1"/>
  <c r="ACZ83" i="1"/>
  <c r="ACZ20" i="1"/>
  <c r="ACZ56" i="1"/>
  <c r="ADY29" i="1"/>
  <c r="ADL29" i="1"/>
  <c r="ACL29" i="1"/>
  <c r="ACY92" i="1"/>
  <c r="ACY65" i="1"/>
  <c r="ACY47" i="1"/>
  <c r="ACY74" i="1"/>
  <c r="ACY38" i="1"/>
  <c r="ACY20" i="1"/>
  <c r="ACY83" i="1"/>
  <c r="ACY56" i="1"/>
  <c r="ACY29" i="1"/>
  <c r="ADM63" i="1"/>
  <c r="ADM53" i="1"/>
  <c r="ACZ98" i="1"/>
  <c r="ACZ71" i="1"/>
  <c r="ACT89" i="1"/>
  <c r="ADG52" i="1"/>
  <c r="ACT26" i="1"/>
  <c r="ACT35" i="1"/>
  <c r="ADL70" i="1"/>
  <c r="ADL63" i="1"/>
  <c r="ACY53" i="1"/>
  <c r="ACY26" i="1"/>
  <c r="AGY72" i="1"/>
  <c r="AFY72" i="1"/>
  <c r="AFY27" i="1"/>
  <c r="AFY54" i="1"/>
  <c r="AFY36" i="1"/>
  <c r="AFY99" i="1"/>
  <c r="AFY81" i="1"/>
  <c r="AFY90" i="1"/>
  <c r="AFY45" i="1"/>
  <c r="AFY63" i="1"/>
  <c r="AHD72" i="1"/>
  <c r="AGD72" i="1"/>
  <c r="AGD54" i="1"/>
  <c r="AGD81" i="1"/>
  <c r="AGD36" i="1"/>
  <c r="AGD27" i="1"/>
  <c r="AGD90" i="1"/>
  <c r="AGD45" i="1"/>
  <c r="AGD99" i="1"/>
  <c r="AGD63" i="1"/>
  <c r="AEA46" i="1"/>
  <c r="ADA46" i="1"/>
  <c r="ADN46" i="1"/>
  <c r="ACN46" i="1"/>
  <c r="ACN52" i="1"/>
  <c r="ADN55" i="1"/>
  <c r="ADN47" i="1"/>
  <c r="ADN65" i="1"/>
  <c r="ADN57" i="1"/>
  <c r="ACN49" i="1"/>
  <c r="ACN51" i="1"/>
  <c r="ACN47" i="1"/>
  <c r="ACN50" i="1"/>
  <c r="ACN48" i="1"/>
  <c r="ADN48" i="1"/>
  <c r="ADN66" i="1"/>
  <c r="ACN54" i="1"/>
  <c r="ADN56" i="1"/>
  <c r="ADN64" i="1"/>
  <c r="ADA64" i="1"/>
  <c r="ADX46" i="1"/>
  <c r="ACX46" i="1"/>
  <c r="ACK47" i="1"/>
  <c r="ACK46" i="1"/>
  <c r="ACK52" i="1"/>
  <c r="ADK65" i="1"/>
  <c r="ADK55" i="1"/>
  <c r="ADK57" i="1"/>
  <c r="ADK47" i="1"/>
  <c r="ADK46" i="1"/>
  <c r="ACK49" i="1"/>
  <c r="ACK51" i="1"/>
  <c r="ACK50" i="1"/>
  <c r="ACK48" i="1"/>
  <c r="ADK48" i="1"/>
  <c r="ACK54" i="1"/>
  <c r="ADK66" i="1"/>
  <c r="ADK64" i="1"/>
  <c r="ACX64" i="1"/>
  <c r="ADK56" i="1"/>
  <c r="AQH67" i="1"/>
  <c r="AQG67" i="1"/>
  <c r="AEB62" i="1"/>
  <c r="ADB62" i="1"/>
  <c r="ADO62" i="1"/>
  <c r="ACO62" i="1"/>
  <c r="AEP62" i="1"/>
  <c r="AGB53" i="1" s="1"/>
  <c r="AEN62" i="1"/>
  <c r="AFZ53" i="1" s="1"/>
  <c r="AES62" i="1"/>
  <c r="AFC25" i="1" s="1"/>
  <c r="AEM62" i="1"/>
  <c r="AER62" i="1"/>
  <c r="AGD98" i="1" s="1"/>
  <c r="AEX9" i="1"/>
  <c r="AHO9" i="1" s="1"/>
  <c r="AEQ62" i="1"/>
  <c r="AEK62" i="1"/>
  <c r="AFJ61" i="1" s="1"/>
  <c r="AEL62" i="1"/>
  <c r="AFK60" i="1" s="1"/>
  <c r="AEJ62" i="1"/>
  <c r="AFV71" i="1" s="1"/>
  <c r="AEO62" i="1"/>
  <c r="AHD53" i="1"/>
  <c r="AGD53" i="1"/>
  <c r="AGW53" i="1"/>
  <c r="AFW71" i="1"/>
  <c r="AGJ53" i="1"/>
  <c r="AGJ70" i="1"/>
  <c r="ADK54" i="1"/>
  <c r="ADK63" i="1"/>
  <c r="ADK71" i="1"/>
  <c r="ACX26" i="1"/>
  <c r="ADO72" i="1"/>
  <c r="YV50" i="1"/>
  <c r="YV51" i="1"/>
  <c r="AMZ66" i="1"/>
  <c r="ALZ66" i="1"/>
  <c r="ALZ84" i="1"/>
  <c r="ALZ48" i="1"/>
  <c r="ALZ39" i="1"/>
  <c r="ALZ30" i="1"/>
  <c r="ALZ21" i="1"/>
  <c r="ALZ93" i="1"/>
  <c r="ALZ57" i="1"/>
  <c r="ALZ75" i="1"/>
  <c r="ANY10" i="1"/>
  <c r="ANQ66" i="1"/>
  <c r="ANS66" i="1"/>
  <c r="ANP66" i="1"/>
  <c r="ANU66" i="1"/>
  <c r="ANW66" i="1"/>
  <c r="ANT66" i="1"/>
  <c r="ANR66" i="1"/>
  <c r="ANX66" i="1"/>
  <c r="ANV66" i="1"/>
  <c r="AKC22" i="1"/>
  <c r="AIP22" i="1"/>
  <c r="AJP31" i="1"/>
  <c r="AJP41" i="1"/>
  <c r="AJP33" i="1"/>
  <c r="AJC85" i="1"/>
  <c r="AJP42" i="1"/>
  <c r="AJC40" i="1"/>
  <c r="AJP23" i="1"/>
  <c r="AJP40" i="1"/>
  <c r="AJC58" i="1"/>
  <c r="AJC22" i="1"/>
  <c r="AJP22" i="1"/>
  <c r="AIP25" i="1"/>
  <c r="AIP19" i="1"/>
  <c r="AIP27" i="1"/>
  <c r="AIP20" i="1"/>
  <c r="AIP23" i="1"/>
  <c r="AIP21" i="1"/>
  <c r="AIP26" i="1"/>
  <c r="AJP32" i="1"/>
  <c r="AJC49" i="1"/>
  <c r="AJC76" i="1"/>
  <c r="AJC31" i="1"/>
  <c r="AJC94" i="1"/>
  <c r="AJC67" i="1"/>
  <c r="AIP24" i="1"/>
  <c r="AJP24" i="1"/>
  <c r="AKA22" i="1"/>
  <c r="AIN22" i="1"/>
  <c r="AJN40" i="1"/>
  <c r="AJN22" i="1"/>
  <c r="AJN33" i="1"/>
  <c r="AJA40" i="1"/>
  <c r="AJN23" i="1"/>
  <c r="AJA31" i="1"/>
  <c r="AJN42" i="1"/>
  <c r="AJA58" i="1"/>
  <c r="AJA85" i="1"/>
  <c r="AJN41" i="1"/>
  <c r="AJN31" i="1"/>
  <c r="AIN21" i="1"/>
  <c r="AIN27" i="1"/>
  <c r="AIN25" i="1"/>
  <c r="AIN26" i="1"/>
  <c r="AIN19" i="1"/>
  <c r="AIN20" i="1"/>
  <c r="AIN23" i="1"/>
  <c r="AJN32" i="1"/>
  <c r="AJA49" i="1"/>
  <c r="AJA76" i="1"/>
  <c r="AJA22" i="1"/>
  <c r="AJA94" i="1"/>
  <c r="AJA67" i="1"/>
  <c r="AIN24" i="1"/>
  <c r="AJN24" i="1"/>
  <c r="AKB22" i="1"/>
  <c r="AIO22" i="1"/>
  <c r="AJB85" i="1"/>
  <c r="AJB22" i="1"/>
  <c r="AJB40" i="1"/>
  <c r="AJO23" i="1"/>
  <c r="AJO40" i="1"/>
  <c r="AJO22" i="1"/>
  <c r="AJO42" i="1"/>
  <c r="AJB31" i="1"/>
  <c r="AJO41" i="1"/>
  <c r="AJO33" i="1"/>
  <c r="AJO31" i="1"/>
  <c r="AIO20" i="1"/>
  <c r="AIO25" i="1"/>
  <c r="AIO19" i="1"/>
  <c r="AIO23" i="1"/>
  <c r="AIO26" i="1"/>
  <c r="AIO21" i="1"/>
  <c r="AIO27" i="1"/>
  <c r="AJO32" i="1"/>
  <c r="AJB49" i="1"/>
  <c r="AJB76" i="1"/>
  <c r="AJB58" i="1"/>
  <c r="AJB94" i="1"/>
  <c r="AJO24" i="1"/>
  <c r="AJB67" i="1"/>
  <c r="AIO24" i="1"/>
  <c r="ACL60" i="1"/>
  <c r="ACJ60" i="1"/>
  <c r="ADJ54" i="1"/>
  <c r="ADJ61" i="1"/>
  <c r="ADJ53" i="1"/>
  <c r="ACW44" i="1"/>
  <c r="ADO52" i="1"/>
  <c r="ADB98" i="1"/>
  <c r="ADB26" i="1"/>
  <c r="ANA54" i="1"/>
  <c r="ANH54" i="1"/>
  <c r="ANF54" i="1"/>
  <c r="ACO56" i="1"/>
  <c r="ACI58" i="1"/>
  <c r="AHD28" i="1"/>
  <c r="AHA28" i="1"/>
  <c r="AHM28" i="1"/>
  <c r="AHQ28" i="1"/>
  <c r="AHL28" i="1"/>
  <c r="AHN28" i="1"/>
  <c r="AHR28" i="1"/>
  <c r="AHS6" i="1"/>
  <c r="AKJ6" i="1" s="1"/>
  <c r="AHO28" i="1"/>
  <c r="AHS28" i="1"/>
  <c r="AHU28" i="1"/>
  <c r="AHX22" i="1" s="1"/>
  <c r="AHP28" i="1"/>
  <c r="AHT28" i="1"/>
  <c r="AEC60" i="1"/>
  <c r="AQH68" i="1"/>
  <c r="APH68" i="1"/>
  <c r="APH86" i="1"/>
  <c r="APH32" i="1"/>
  <c r="APH41" i="1"/>
  <c r="APH95" i="1"/>
  <c r="APH23" i="1"/>
  <c r="APH77" i="1"/>
  <c r="APH50" i="1"/>
  <c r="APH59" i="1"/>
  <c r="AQC68" i="1"/>
  <c r="APC68" i="1"/>
  <c r="APC95" i="1"/>
  <c r="APC41" i="1"/>
  <c r="APC86" i="1"/>
  <c r="APC59" i="1"/>
  <c r="APC77" i="1"/>
  <c r="APC50" i="1"/>
  <c r="APC32" i="1"/>
  <c r="APC23" i="1"/>
  <c r="AKB56" i="1"/>
  <c r="AJZ56" i="1"/>
  <c r="AQH24" i="1"/>
  <c r="AQC24" i="1"/>
  <c r="ACV89" i="1"/>
  <c r="ADI63" i="1"/>
  <c r="ACV53" i="1"/>
  <c r="ACV44" i="1"/>
  <c r="ADN70" i="1"/>
  <c r="ADN63" i="1"/>
  <c r="ADA80" i="1"/>
  <c r="ADA26" i="1"/>
  <c r="ADH54" i="1"/>
  <c r="ADH53" i="1"/>
  <c r="ADH52" i="1"/>
  <c r="ADN72" i="1"/>
  <c r="AEC72" i="1"/>
  <c r="ACI59" i="1"/>
  <c r="AGB60" i="1"/>
  <c r="AHB60" i="1"/>
  <c r="AGO60" i="1"/>
  <c r="AGO58" i="1"/>
  <c r="AGO49" i="1"/>
  <c r="AGO59" i="1"/>
  <c r="AGO50" i="1"/>
  <c r="AGO51" i="1"/>
  <c r="AGO69" i="1"/>
  <c r="AGB69" i="1"/>
  <c r="AGB42" i="1"/>
  <c r="AGB96" i="1"/>
  <c r="AGO68" i="1"/>
  <c r="AGB87" i="1"/>
  <c r="AGO67" i="1"/>
  <c r="AGB24" i="1"/>
  <c r="AGB78" i="1"/>
  <c r="AGB33" i="1"/>
  <c r="AGB51" i="1"/>
  <c r="AFZ60" i="1"/>
  <c r="AGZ60" i="1"/>
  <c r="AGM60" i="1"/>
  <c r="AGM59" i="1"/>
  <c r="AGM49" i="1"/>
  <c r="AGM50" i="1"/>
  <c r="AGM58" i="1"/>
  <c r="AGM51" i="1"/>
  <c r="AGM69" i="1"/>
  <c r="AFZ69" i="1"/>
  <c r="AFZ42" i="1"/>
  <c r="AFZ78" i="1"/>
  <c r="AGM68" i="1"/>
  <c r="AGM67" i="1"/>
  <c r="AFZ87" i="1"/>
  <c r="AFZ51" i="1"/>
  <c r="AFZ33" i="1"/>
  <c r="AFZ96" i="1"/>
  <c r="AFZ24" i="1"/>
  <c r="ACK60" i="1"/>
  <c r="AEB29" i="1"/>
  <c r="ADO29" i="1"/>
  <c r="ACO29" i="1"/>
  <c r="ADB92" i="1"/>
  <c r="ADB47" i="1"/>
  <c r="ADB29" i="1"/>
  <c r="ADB20" i="1"/>
  <c r="ADB74" i="1"/>
  <c r="ADB38" i="1"/>
  <c r="ADB65" i="1"/>
  <c r="ADB83" i="1"/>
  <c r="ADB56" i="1"/>
  <c r="AEM29" i="1"/>
  <c r="AGL30" i="1" s="1"/>
  <c r="AEJ29" i="1"/>
  <c r="AEL29" i="1"/>
  <c r="AEQ29" i="1"/>
  <c r="AFP31" i="1" s="1"/>
  <c r="AEK29" i="1"/>
  <c r="AFJ28" i="1" s="1"/>
  <c r="AEP29" i="1"/>
  <c r="AFO28" i="1" s="1"/>
  <c r="AEN29" i="1"/>
  <c r="AGM20" i="1" s="1"/>
  <c r="AEO29" i="1"/>
  <c r="AFN36" i="1" s="1"/>
  <c r="AER6" i="1"/>
  <c r="AHI6" i="1" s="1"/>
  <c r="AER29" i="1"/>
  <c r="AES29" i="1"/>
  <c r="AEW22" i="1" s="1"/>
  <c r="AFJ56" i="1"/>
  <c r="AFP58" i="1"/>
  <c r="ADM54" i="1"/>
  <c r="ADM52" i="1"/>
  <c r="ADM61" i="1"/>
  <c r="ACZ44" i="1"/>
  <c r="ADG53" i="1"/>
  <c r="ACT44" i="1"/>
  <c r="ACT71" i="1"/>
  <c r="ACY89" i="1"/>
  <c r="ADL52" i="1"/>
  <c r="ACY71" i="1"/>
  <c r="AGC72" i="1"/>
  <c r="AHC72" i="1"/>
  <c r="AGP72" i="1"/>
  <c r="AGC36" i="1"/>
  <c r="AGC27" i="1"/>
  <c r="AGC54" i="1"/>
  <c r="AGC90" i="1"/>
  <c r="AGC99" i="1"/>
  <c r="AGC81" i="1"/>
  <c r="AGC63" i="1"/>
  <c r="AGC45" i="1"/>
  <c r="AFW72" i="1"/>
  <c r="AGW72" i="1"/>
  <c r="AGJ72" i="1"/>
  <c r="AFW54" i="1"/>
  <c r="AFW36" i="1"/>
  <c r="AFW81" i="1"/>
  <c r="AFW27" i="1"/>
  <c r="AFW45" i="1"/>
  <c r="AFW90" i="1"/>
  <c r="AFW63" i="1"/>
  <c r="AFW99" i="1"/>
  <c r="ADU46" i="1"/>
  <c r="ACU46" i="1"/>
  <c r="ACH52" i="1"/>
  <c r="ADH65" i="1"/>
  <c r="ACH47" i="1"/>
  <c r="ACH46" i="1"/>
  <c r="ADH57" i="1"/>
  <c r="ADH47" i="1"/>
  <c r="ADH46" i="1"/>
  <c r="ADH55" i="1"/>
  <c r="ACH51" i="1"/>
  <c r="ACH49" i="1"/>
  <c r="ACH50" i="1"/>
  <c r="ACH48" i="1"/>
  <c r="ADH48" i="1"/>
  <c r="ACH54" i="1"/>
  <c r="ADH66" i="1"/>
  <c r="ACU64" i="1"/>
  <c r="ADH64" i="1"/>
  <c r="ADH56" i="1"/>
  <c r="AEP46" i="1"/>
  <c r="AFO53" i="1" s="1"/>
  <c r="AEN46" i="1"/>
  <c r="AES46" i="1"/>
  <c r="AEV24" i="1" s="1"/>
  <c r="AEM46" i="1"/>
  <c r="AER46" i="1"/>
  <c r="AEQ8" i="1"/>
  <c r="AHH8" i="1" s="1"/>
  <c r="AEQ46" i="1"/>
  <c r="AEK46" i="1"/>
  <c r="AEL46" i="1"/>
  <c r="AEJ46" i="1"/>
  <c r="AEO46" i="1"/>
  <c r="AEB46" i="1"/>
  <c r="ADB46" i="1"/>
  <c r="ACO47" i="1"/>
  <c r="ACO46" i="1"/>
  <c r="ACO52" i="1"/>
  <c r="ADO57" i="1"/>
  <c r="ADO55" i="1"/>
  <c r="ADO46" i="1"/>
  <c r="ADO47" i="1"/>
  <c r="ADO65" i="1"/>
  <c r="ACO49" i="1"/>
  <c r="ACO51" i="1"/>
  <c r="ACO50" i="1"/>
  <c r="ADO48" i="1"/>
  <c r="ACO48" i="1"/>
  <c r="ACO54" i="1"/>
  <c r="ADO66" i="1"/>
  <c r="ADB64" i="1"/>
  <c r="ADO64" i="1"/>
  <c r="ADO56" i="1"/>
  <c r="AQJ67" i="1"/>
  <c r="AQI67" i="1"/>
  <c r="AQD67" i="1"/>
  <c r="ADU62" i="1"/>
  <c r="ACU62" i="1"/>
  <c r="ADH62" i="1"/>
  <c r="ACH62" i="1"/>
  <c r="ACH56" i="1"/>
  <c r="ACH63" i="1"/>
  <c r="ACH61" i="1"/>
  <c r="ACH58" i="1"/>
  <c r="ACH55" i="1"/>
  <c r="ACH59" i="1"/>
  <c r="ACH57" i="1"/>
  <c r="ACV62" i="1"/>
  <c r="ADV62" i="1"/>
  <c r="ADI62" i="1"/>
  <c r="ACI62" i="1"/>
  <c r="ACY62" i="1"/>
  <c r="ADY62" i="1"/>
  <c r="ADL62" i="1"/>
  <c r="ACL62" i="1"/>
  <c r="ACL63" i="1"/>
  <c r="ACL59" i="1"/>
  <c r="ACL57" i="1"/>
  <c r="ACL55" i="1"/>
  <c r="ACL56" i="1"/>
  <c r="ACL61" i="1"/>
  <c r="ACL58" i="1"/>
  <c r="AGZ53" i="1"/>
  <c r="AFZ80" i="1"/>
  <c r="AFZ35" i="1"/>
  <c r="AFZ26" i="1"/>
  <c r="AFZ98" i="1"/>
  <c r="AFZ71" i="1"/>
  <c r="AGM61" i="1"/>
  <c r="AGM53" i="1"/>
  <c r="AGM52" i="1"/>
  <c r="AGM63" i="1"/>
  <c r="AFZ89" i="1"/>
  <c r="AGM70" i="1"/>
  <c r="AGX53" i="1"/>
  <c r="AFX89" i="1"/>
  <c r="AHB53" i="1"/>
  <c r="AGO61" i="1"/>
  <c r="ADK70" i="1"/>
  <c r="ADK52" i="1"/>
  <c r="ACX80" i="1"/>
  <c r="ACX44" i="1"/>
  <c r="YV49" i="1"/>
  <c r="YV47" i="1"/>
  <c r="AMD66" i="1"/>
  <c r="AND66" i="1"/>
  <c r="AMD84" i="1"/>
  <c r="AMD30" i="1"/>
  <c r="AMD93" i="1"/>
  <c r="AMD39" i="1"/>
  <c r="AMD21" i="1"/>
  <c r="AMD75" i="1"/>
  <c r="AMD48" i="1"/>
  <c r="AMD57" i="1"/>
  <c r="AMB66" i="1"/>
  <c r="ANB66" i="1"/>
  <c r="AMB84" i="1"/>
  <c r="AMB30" i="1"/>
  <c r="AMB48" i="1"/>
  <c r="AMB21" i="1"/>
  <c r="AMB57" i="1"/>
  <c r="AMB39" i="1"/>
  <c r="AMB93" i="1"/>
  <c r="AMB75" i="1"/>
  <c r="AKE22" i="1"/>
  <c r="AIR22" i="1"/>
  <c r="AJE22" i="1"/>
  <c r="AJE58" i="1"/>
  <c r="AJE40" i="1"/>
  <c r="AJE31" i="1"/>
  <c r="AJE85" i="1"/>
  <c r="AJR22" i="1"/>
  <c r="AJR31" i="1"/>
  <c r="AJR42" i="1"/>
  <c r="AJR23" i="1"/>
  <c r="AJR41" i="1"/>
  <c r="AJR40" i="1"/>
  <c r="AJR33" i="1"/>
  <c r="AIR25" i="1"/>
  <c r="AIR27" i="1"/>
  <c r="AIR20" i="1"/>
  <c r="AIR26" i="1"/>
  <c r="AIR19" i="1"/>
  <c r="AIR21" i="1"/>
  <c r="AIR23" i="1"/>
  <c r="AJR32" i="1"/>
  <c r="AJE49" i="1"/>
  <c r="AJE76" i="1"/>
  <c r="AJE94" i="1"/>
  <c r="AJE67" i="1"/>
  <c r="AIR24" i="1"/>
  <c r="AJR24" i="1"/>
  <c r="AKF22" i="1"/>
  <c r="AIS22" i="1"/>
  <c r="AJF31" i="1"/>
  <c r="AJF58" i="1"/>
  <c r="AJF40" i="1"/>
  <c r="AJS42" i="1"/>
  <c r="AJS22" i="1"/>
  <c r="AJS33" i="1"/>
  <c r="AJF22" i="1"/>
  <c r="AJS41" i="1"/>
  <c r="AJS40" i="1"/>
  <c r="AJS23" i="1"/>
  <c r="AJS31" i="1"/>
  <c r="AIS20" i="1"/>
  <c r="AIS23" i="1"/>
  <c r="AIS25" i="1"/>
  <c r="AIS27" i="1"/>
  <c r="AIS19" i="1"/>
  <c r="AIS26" i="1"/>
  <c r="AIS21" i="1"/>
  <c r="AJS32" i="1"/>
  <c r="AJF49" i="1"/>
  <c r="AJF76" i="1"/>
  <c r="AJF85" i="1"/>
  <c r="AJF94" i="1"/>
  <c r="AIS24" i="1"/>
  <c r="AJF67" i="1"/>
  <c r="AJS24" i="1"/>
  <c r="AJZ22" i="1"/>
  <c r="AIM22" i="1"/>
  <c r="AIZ22" i="1"/>
  <c r="AIZ85" i="1"/>
  <c r="AIZ40" i="1"/>
  <c r="AIZ58" i="1"/>
  <c r="AIZ31" i="1"/>
  <c r="AJM23" i="1"/>
  <c r="AJM31" i="1"/>
  <c r="AJM42" i="1"/>
  <c r="AJM41" i="1"/>
  <c r="AJM22" i="1"/>
  <c r="AJM40" i="1"/>
  <c r="AJM33" i="1"/>
  <c r="AIM25" i="1"/>
  <c r="AIM21" i="1"/>
  <c r="AIM19" i="1"/>
  <c r="AIM23" i="1"/>
  <c r="AIM27" i="1"/>
  <c r="AIM20" i="1"/>
  <c r="AIM26" i="1"/>
  <c r="AJM32" i="1"/>
  <c r="AIZ49" i="1"/>
  <c r="AIZ76" i="1"/>
  <c r="AIZ94" i="1"/>
  <c r="AIM24" i="1"/>
  <c r="AIZ67" i="1"/>
  <c r="AJM24" i="1"/>
  <c r="ACH60" i="1"/>
  <c r="ADJ70" i="1"/>
  <c r="ADJ71" i="1"/>
  <c r="ACW53" i="1"/>
  <c r="ADO54" i="1"/>
  <c r="ADO61" i="1"/>
  <c r="ADO53" i="1"/>
  <c r="ADB35" i="1"/>
  <c r="YX51" i="1"/>
  <c r="ANG54" i="1"/>
  <c r="ANC54" i="1"/>
  <c r="ANE54" i="1"/>
  <c r="ACO55" i="1"/>
  <c r="AHB28" i="1"/>
  <c r="AGO28" i="1"/>
  <c r="AFO33" i="1"/>
  <c r="AFO35" i="1"/>
  <c r="AFO36" i="1"/>
  <c r="AGO37" i="1"/>
  <c r="AGO19" i="1"/>
  <c r="AGO21" i="1"/>
  <c r="AGO39" i="1"/>
  <c r="AFO34" i="1"/>
  <c r="AFO32" i="1"/>
  <c r="AGW28" i="1"/>
  <c r="AFJ33" i="1"/>
  <c r="AGJ39" i="1"/>
  <c r="AGJ38" i="1"/>
  <c r="AFJ32" i="1"/>
  <c r="ACN60" i="1"/>
  <c r="AQJ68" i="1"/>
  <c r="APJ68" i="1"/>
  <c r="APJ32" i="1"/>
  <c r="APJ77" i="1"/>
  <c r="APJ41" i="1"/>
  <c r="APJ95" i="1"/>
  <c r="APJ86" i="1"/>
  <c r="APJ23" i="1"/>
  <c r="APJ59" i="1"/>
  <c r="APJ50" i="1"/>
  <c r="AQG68" i="1"/>
  <c r="APG68" i="1"/>
  <c r="APG50" i="1"/>
  <c r="APG86" i="1"/>
  <c r="APG77" i="1"/>
  <c r="APG23" i="1"/>
  <c r="APG32" i="1"/>
  <c r="APG41" i="1"/>
  <c r="APG95" i="1"/>
  <c r="APG59" i="1"/>
  <c r="AQI68" i="1"/>
  <c r="API68" i="1"/>
  <c r="API41" i="1"/>
  <c r="API77" i="1"/>
  <c r="API23" i="1"/>
  <c r="API59" i="1"/>
  <c r="API86" i="1"/>
  <c r="API50" i="1"/>
  <c r="API95" i="1"/>
  <c r="API32" i="1"/>
  <c r="AKF56" i="1"/>
  <c r="AKD56" i="1"/>
  <c r="AKC56" i="1"/>
  <c r="AQJ24" i="1"/>
  <c r="AQG24" i="1"/>
  <c r="AQI24" i="1"/>
  <c r="ADI53" i="1"/>
  <c r="ACV71" i="1"/>
  <c r="ACV35" i="1"/>
  <c r="ADA89" i="1"/>
  <c r="ADN53" i="1"/>
  <c r="ADA53" i="1"/>
  <c r="ADA35" i="1"/>
  <c r="ADH70" i="1"/>
  <c r="ADH71" i="1"/>
  <c r="ACU71" i="1"/>
  <c r="ACU98" i="1"/>
  <c r="ADG72" i="1"/>
  <c r="AFY60" i="1"/>
  <c r="AGY60" i="1"/>
  <c r="AFL60" i="1"/>
  <c r="AGL60" i="1"/>
  <c r="AGL49" i="1"/>
  <c r="AGL50" i="1"/>
  <c r="AGL58" i="1"/>
  <c r="AGL59" i="1"/>
  <c r="AGL51" i="1"/>
  <c r="AGL69" i="1"/>
  <c r="AFY69" i="1"/>
  <c r="AFY87" i="1"/>
  <c r="AFY51" i="1"/>
  <c r="AGL68" i="1"/>
  <c r="AFY33" i="1"/>
  <c r="AFY96" i="1"/>
  <c r="AGL67" i="1"/>
  <c r="AFY42" i="1"/>
  <c r="AFY24" i="1"/>
  <c r="AFY78" i="1"/>
  <c r="AGD60" i="1"/>
  <c r="AHD60" i="1"/>
  <c r="AGQ60" i="1"/>
  <c r="AGQ59" i="1"/>
  <c r="AGQ58" i="1"/>
  <c r="AGQ51" i="1"/>
  <c r="AGQ50" i="1"/>
  <c r="AGQ49" i="1"/>
  <c r="AGQ69" i="1"/>
  <c r="AGD42" i="1"/>
  <c r="AGD78" i="1"/>
  <c r="AGD69" i="1"/>
  <c r="AGQ68" i="1"/>
  <c r="AGD24" i="1"/>
  <c r="AGD51" i="1"/>
  <c r="AGQ67" i="1"/>
  <c r="AGD87" i="1"/>
  <c r="AGD96" i="1"/>
  <c r="AGD33" i="1"/>
  <c r="AHC60" i="1"/>
  <c r="AGC60" i="1"/>
  <c r="AGP60" i="1"/>
  <c r="AFP60" i="1"/>
  <c r="AGP59" i="1"/>
  <c r="AGP51" i="1"/>
  <c r="AGP50" i="1"/>
  <c r="AGP49" i="1"/>
  <c r="AGP58" i="1"/>
  <c r="AGP69" i="1"/>
  <c r="AGC24" i="1"/>
  <c r="AGC69" i="1"/>
  <c r="AGP68" i="1"/>
  <c r="AGP67" i="1"/>
  <c r="AGC42" i="1"/>
  <c r="AGC78" i="1"/>
  <c r="AGC87" i="1"/>
  <c r="AGC51" i="1"/>
  <c r="AGC33" i="1"/>
  <c r="AGC96" i="1"/>
  <c r="ADV29" i="1"/>
  <c r="ADI29" i="1"/>
  <c r="ACI29" i="1"/>
  <c r="ACV38" i="1"/>
  <c r="ACV92" i="1"/>
  <c r="ACV65" i="1"/>
  <c r="ACV29" i="1"/>
  <c r="ACV47" i="1"/>
  <c r="ACV74" i="1"/>
  <c r="ACV20" i="1"/>
  <c r="ACV83" i="1"/>
  <c r="ACV56" i="1"/>
  <c r="ADX29" i="1"/>
  <c r="ADK29" i="1"/>
  <c r="ACK29" i="1"/>
  <c r="ACX29" i="1"/>
  <c r="ACX74" i="1"/>
  <c r="ACX20" i="1"/>
  <c r="ACX38" i="1"/>
  <c r="ACX92" i="1"/>
  <c r="ACX65" i="1"/>
  <c r="ACX83" i="1"/>
  <c r="ACX56" i="1"/>
  <c r="ACX47" i="1"/>
  <c r="ADW29" i="1"/>
  <c r="ADJ29" i="1"/>
  <c r="ACJ29" i="1"/>
  <c r="ACW38" i="1"/>
  <c r="ACW47" i="1"/>
  <c r="ACW65" i="1"/>
  <c r="ACW74" i="1"/>
  <c r="ACW20" i="1"/>
  <c r="ACW92" i="1"/>
  <c r="ACW29" i="1"/>
  <c r="ACW83" i="1"/>
  <c r="ACW56" i="1"/>
  <c r="AFJ58" i="1"/>
  <c r="AFP59" i="1"/>
  <c r="AFP63" i="1"/>
  <c r="ADM70" i="1"/>
  <c r="ACZ80" i="1"/>
  <c r="ACZ35" i="1"/>
  <c r="ADG54" i="1"/>
  <c r="ADG63" i="1"/>
  <c r="ADG71" i="1"/>
  <c r="AEC53" i="1"/>
  <c r="ADL53" i="1"/>
  <c r="ACY35" i="1"/>
  <c r="ACY44" i="1"/>
  <c r="YX48" i="1"/>
  <c r="ADK72" i="1"/>
  <c r="AGA72" i="1"/>
  <c r="AHA72" i="1"/>
  <c r="AGN72" i="1"/>
  <c r="AGA63" i="1"/>
  <c r="AGA45" i="1"/>
  <c r="AGA27" i="1"/>
  <c r="AGA36" i="1"/>
  <c r="AGA81" i="1"/>
  <c r="AGA90" i="1"/>
  <c r="AGA99" i="1"/>
  <c r="AGA54" i="1"/>
  <c r="AHO72" i="1"/>
  <c r="AHP72" i="1"/>
  <c r="AIA10" i="1"/>
  <c r="AKR10" i="1" s="1"/>
  <c r="AHS72" i="1"/>
  <c r="AHT72" i="1"/>
  <c r="AHN72" i="1"/>
  <c r="AHU72" i="1"/>
  <c r="AIF26" i="1" s="1"/>
  <c r="AHM72" i="1"/>
  <c r="AHR72" i="1"/>
  <c r="AHL72" i="1"/>
  <c r="AHQ72" i="1"/>
  <c r="AFX72" i="1"/>
  <c r="AGX72" i="1"/>
  <c r="AFX27" i="1"/>
  <c r="AFX45" i="1"/>
  <c r="AFX81" i="1"/>
  <c r="AFX63" i="1"/>
  <c r="AFX54" i="1"/>
  <c r="AFX90" i="1"/>
  <c r="AFX36" i="1"/>
  <c r="AFX99" i="1"/>
  <c r="ADV46" i="1"/>
  <c r="ACV46" i="1"/>
  <c r="ACI52" i="1"/>
  <c r="ADI55" i="1"/>
  <c r="ACI47" i="1"/>
  <c r="ADI46" i="1"/>
  <c r="ADI65" i="1"/>
  <c r="ACI46" i="1"/>
  <c r="ADI57" i="1"/>
  <c r="ACI49" i="1"/>
  <c r="ACI51" i="1"/>
  <c r="ACI50" i="1"/>
  <c r="ADI48" i="1"/>
  <c r="ACI48" i="1"/>
  <c r="ADI66" i="1"/>
  <c r="ACI54" i="1"/>
  <c r="ADI47" i="1"/>
  <c r="ADI56" i="1"/>
  <c r="ACV64" i="1"/>
  <c r="ADI64" i="1"/>
  <c r="ADY46" i="1"/>
  <c r="ACY46" i="1"/>
  <c r="ACL52" i="1"/>
  <c r="ADL46" i="1"/>
  <c r="ADL57" i="1"/>
  <c r="ADL55" i="1"/>
  <c r="ACL46" i="1"/>
  <c r="ADL47" i="1"/>
  <c r="ADL65" i="1"/>
  <c r="ACL49" i="1"/>
  <c r="ACL51" i="1"/>
  <c r="ACL50" i="1"/>
  <c r="ACL47" i="1"/>
  <c r="ADL48" i="1"/>
  <c r="ACL48" i="1"/>
  <c r="ACL54" i="1"/>
  <c r="ADL66" i="1"/>
  <c r="ACY64" i="1"/>
  <c r="ADL64" i="1"/>
  <c r="ADL56" i="1"/>
  <c r="ADW46" i="1"/>
  <c r="ACW46" i="1"/>
  <c r="ACJ47" i="1"/>
  <c r="ACJ46" i="1"/>
  <c r="ADJ46" i="1"/>
  <c r="ADJ47" i="1"/>
  <c r="ADJ57" i="1"/>
  <c r="ACJ52" i="1"/>
  <c r="ADJ55" i="1"/>
  <c r="ACJ49" i="1"/>
  <c r="ACJ51" i="1"/>
  <c r="ACJ50" i="1"/>
  <c r="ADJ48" i="1"/>
  <c r="ACJ48" i="1"/>
  <c r="ACJ54" i="1"/>
  <c r="ADJ66" i="1"/>
  <c r="ADJ65" i="1"/>
  <c r="ADJ56" i="1"/>
  <c r="ACW64" i="1"/>
  <c r="ADJ64" i="1"/>
  <c r="AQK69" i="1"/>
  <c r="ACO61" i="1"/>
  <c r="AQB67" i="1"/>
  <c r="AQE67" i="1"/>
  <c r="ADW62" i="1"/>
  <c r="ACW62" i="1"/>
  <c r="ADJ62" i="1"/>
  <c r="ACJ62" i="1"/>
  <c r="ACJ61" i="1"/>
  <c r="ACJ56" i="1"/>
  <c r="ACJ63" i="1"/>
  <c r="ACJ57" i="1"/>
  <c r="ACJ58" i="1"/>
  <c r="ACJ55" i="1"/>
  <c r="ACJ59" i="1"/>
  <c r="ACZ62" i="1"/>
  <c r="ADZ62" i="1"/>
  <c r="ADM62" i="1"/>
  <c r="ACM62" i="1"/>
  <c r="ACM57" i="1"/>
  <c r="ACM58" i="1"/>
  <c r="ACM56" i="1"/>
  <c r="ACM59" i="1"/>
  <c r="ACM61" i="1"/>
  <c r="ACM63" i="1"/>
  <c r="ACM55" i="1"/>
  <c r="ACT62" i="1"/>
  <c r="ADT62" i="1"/>
  <c r="ADG62" i="1"/>
  <c r="ACG62" i="1"/>
  <c r="ACG57" i="1"/>
  <c r="ACG63" i="1"/>
  <c r="ACG56" i="1"/>
  <c r="ACG59" i="1"/>
  <c r="ACG58" i="1"/>
  <c r="ACG55" i="1"/>
  <c r="ACG61" i="1"/>
  <c r="AGY53" i="1"/>
  <c r="AFY53" i="1"/>
  <c r="AFY80" i="1"/>
  <c r="AFY98" i="1"/>
  <c r="AFY71" i="1"/>
  <c r="AFY44" i="1"/>
  <c r="AFY35" i="1"/>
  <c r="AFY26" i="1"/>
  <c r="AGL71" i="1"/>
  <c r="AGL52" i="1"/>
  <c r="AGL61" i="1"/>
  <c r="AGL53" i="1"/>
  <c r="AGL63" i="1"/>
  <c r="AFL53" i="1"/>
  <c r="AFY89" i="1"/>
  <c r="AGL70" i="1"/>
  <c r="AGL54" i="1"/>
  <c r="AHA53" i="1"/>
  <c r="AGA53" i="1"/>
  <c r="AGA26" i="1"/>
  <c r="AGA35" i="1"/>
  <c r="AGA98" i="1"/>
  <c r="AGA80" i="1"/>
  <c r="AGA44" i="1"/>
  <c r="AGA71" i="1"/>
  <c r="AGN61" i="1"/>
  <c r="AGN71" i="1"/>
  <c r="AGN63" i="1"/>
  <c r="AGN52" i="1"/>
  <c r="AGN53" i="1"/>
  <c r="AFN53" i="1"/>
  <c r="AGA89" i="1"/>
  <c r="AGN70" i="1"/>
  <c r="AGN54" i="1"/>
  <c r="ACX89" i="1"/>
  <c r="ADK53" i="1"/>
  <c r="ACX53" i="1"/>
  <c r="ACX71" i="1"/>
  <c r="ADJ72" i="1"/>
  <c r="YV53" i="1"/>
  <c r="YX53" i="1" s="1"/>
  <c r="ANF66" i="1"/>
  <c r="AMF66" i="1"/>
  <c r="AMF84" i="1"/>
  <c r="AMF21" i="1"/>
  <c r="AMF57" i="1"/>
  <c r="AMF39" i="1"/>
  <c r="AMF93" i="1"/>
  <c r="AMF30" i="1"/>
  <c r="AMF75" i="1"/>
  <c r="AMF48" i="1"/>
  <c r="AMA66" i="1"/>
  <c r="ANA66" i="1"/>
  <c r="AMA84" i="1"/>
  <c r="AMA30" i="1"/>
  <c r="AMA21" i="1"/>
  <c r="AMA39" i="1"/>
  <c r="AMA93" i="1"/>
  <c r="AMA57" i="1"/>
  <c r="AMA48" i="1"/>
  <c r="AMA75" i="1"/>
  <c r="AMH66" i="1"/>
  <c r="ANH66" i="1"/>
  <c r="AMH84" i="1"/>
  <c r="AMH93" i="1"/>
  <c r="AMH75" i="1"/>
  <c r="AMH30" i="1"/>
  <c r="AMH57" i="1"/>
  <c r="AMH39" i="1"/>
  <c r="AMH21" i="1"/>
  <c r="AMH48" i="1"/>
  <c r="AKD22" i="1"/>
  <c r="AIQ22" i="1"/>
  <c r="AJD58" i="1"/>
  <c r="AJD31" i="1"/>
  <c r="AJD22" i="1"/>
  <c r="AJD85" i="1"/>
  <c r="AJQ40" i="1"/>
  <c r="AJQ42" i="1"/>
  <c r="AJQ31" i="1"/>
  <c r="AJQ23" i="1"/>
  <c r="AJQ22" i="1"/>
  <c r="AJQ33" i="1"/>
  <c r="AJQ41" i="1"/>
  <c r="AIQ25" i="1"/>
  <c r="AIQ26" i="1"/>
  <c r="AIQ23" i="1"/>
  <c r="AIQ20" i="1"/>
  <c r="AIQ19" i="1"/>
  <c r="AIQ21" i="1"/>
  <c r="AIQ27" i="1"/>
  <c r="AJQ32" i="1"/>
  <c r="AJD49" i="1"/>
  <c r="AJD76" i="1"/>
  <c r="AJD40" i="1"/>
  <c r="AJD94" i="1"/>
  <c r="AIQ24" i="1"/>
  <c r="AJD67" i="1"/>
  <c r="AJQ24" i="1"/>
  <c r="AKQ22" i="1"/>
  <c r="AKR22" i="1"/>
  <c r="AKV22" i="1"/>
  <c r="AKU22" i="1"/>
  <c r="AKO22" i="1"/>
  <c r="AKW22" i="1"/>
  <c r="ALC21" i="1" s="1"/>
  <c r="AKP22" i="1"/>
  <c r="AKN22" i="1"/>
  <c r="ANY22" i="1"/>
  <c r="AOE21" i="1" s="1"/>
  <c r="AKX5" i="1"/>
  <c r="ANO5" i="1" s="1"/>
  <c r="AKT22" i="1"/>
  <c r="AKS22" i="1"/>
  <c r="AHE22" i="1"/>
  <c r="ACW89" i="1"/>
  <c r="ADJ52" i="1"/>
  <c r="ACW26" i="1"/>
  <c r="ACW98" i="1"/>
  <c r="ADO70" i="1"/>
  <c r="ADO63" i="1"/>
  <c r="ADB80" i="1"/>
  <c r="ADB53" i="1"/>
  <c r="ANX54" i="1"/>
  <c r="ANV54" i="1"/>
  <c r="AOE8" i="1"/>
  <c r="ANQ54" i="1"/>
  <c r="ANS54" i="1"/>
  <c r="ANP54" i="1"/>
  <c r="ANU54" i="1"/>
  <c r="ANW54" i="1"/>
  <c r="ANT54" i="1"/>
  <c r="ANR54" i="1"/>
  <c r="AMZ54" i="1"/>
  <c r="ACI56" i="1"/>
  <c r="AHC28" i="1"/>
  <c r="AGP28" i="1"/>
  <c r="AGP30" i="1"/>
  <c r="AGP39" i="1"/>
  <c r="AGX28" i="1"/>
  <c r="AGK28" i="1"/>
  <c r="AFK28" i="1"/>
  <c r="AFK31" i="1"/>
  <c r="AFK36" i="1"/>
  <c r="AFK35" i="1"/>
  <c r="AFK30" i="1"/>
  <c r="AFK33" i="1"/>
  <c r="AGK30" i="1"/>
  <c r="AGK19" i="1"/>
  <c r="AGK38" i="1"/>
  <c r="AGK37" i="1"/>
  <c r="AGK20" i="1"/>
  <c r="AGK21" i="1"/>
  <c r="AGK39" i="1"/>
  <c r="AFK34" i="1"/>
  <c r="AFK32" i="1"/>
  <c r="AGV28" i="1"/>
  <c r="AGI28" i="1"/>
  <c r="AGI39" i="1"/>
  <c r="AFI36" i="1"/>
  <c r="AFI33" i="1"/>
  <c r="AFI30" i="1"/>
  <c r="AFI35" i="1"/>
  <c r="AFI31" i="1"/>
  <c r="AFI28" i="1"/>
  <c r="AGI37" i="1"/>
  <c r="AGI19" i="1"/>
  <c r="AGI20" i="1"/>
  <c r="AGI38" i="1"/>
  <c r="AGI21" i="1"/>
  <c r="AGI30" i="1"/>
  <c r="AFI32" i="1"/>
  <c r="AFI34" i="1"/>
  <c r="ACG60" i="1"/>
  <c r="ACM60" i="1"/>
  <c r="AQE68" i="1"/>
  <c r="APE68" i="1"/>
  <c r="APE59" i="1"/>
  <c r="APE77" i="1"/>
  <c r="APE32" i="1"/>
  <c r="APE50" i="1"/>
  <c r="APE41" i="1"/>
  <c r="APE86" i="1"/>
  <c r="APE23" i="1"/>
  <c r="APE95" i="1"/>
  <c r="AQB68" i="1"/>
  <c r="APB68" i="1"/>
  <c r="APB41" i="1"/>
  <c r="APB23" i="1"/>
  <c r="APB86" i="1"/>
  <c r="APB32" i="1"/>
  <c r="APB77" i="1"/>
  <c r="APB95" i="1"/>
  <c r="APB50" i="1"/>
  <c r="APB59" i="1"/>
  <c r="AOL5" i="1"/>
  <c r="AOW5" i="1"/>
  <c r="AKA56" i="1"/>
  <c r="AJY56" i="1"/>
  <c r="AKE56" i="1"/>
  <c r="AQE24" i="1"/>
  <c r="AQB24" i="1"/>
  <c r="ADI54" i="1"/>
  <c r="ADI52" i="1"/>
  <c r="ADI61" i="1"/>
  <c r="ACV80" i="1"/>
  <c r="ADN61" i="1"/>
  <c r="ADA98" i="1"/>
  <c r="ADA44" i="1"/>
  <c r="ACU89" i="1"/>
  <c r="ADH61" i="1"/>
  <c r="ACU26" i="1"/>
  <c r="ACU80" i="1"/>
  <c r="ACO57" i="1"/>
  <c r="AFW60" i="1"/>
  <c r="AGW60" i="1"/>
  <c r="AGJ60" i="1"/>
  <c r="AFJ60" i="1"/>
  <c r="AGJ58" i="1"/>
  <c r="AGJ49" i="1"/>
  <c r="AGJ59" i="1"/>
  <c r="AGJ50" i="1"/>
  <c r="AGJ51" i="1"/>
  <c r="AGJ69" i="1"/>
  <c r="AFW69" i="1"/>
  <c r="AGJ68" i="1"/>
  <c r="AFW87" i="1"/>
  <c r="AFW24" i="1"/>
  <c r="AFW78" i="1"/>
  <c r="AFW33" i="1"/>
  <c r="AFW51" i="1"/>
  <c r="AGJ67" i="1"/>
  <c r="AFW42" i="1"/>
  <c r="AFW96" i="1"/>
  <c r="AGA60" i="1"/>
  <c r="AHA60" i="1"/>
  <c r="AGN60" i="1"/>
  <c r="AFN60" i="1"/>
  <c r="AGN58" i="1"/>
  <c r="AGN50" i="1"/>
  <c r="AGN51" i="1"/>
  <c r="AGN59" i="1"/>
  <c r="AGN49" i="1"/>
  <c r="AGN69" i="1"/>
  <c r="AGA33" i="1"/>
  <c r="AGA51" i="1"/>
  <c r="AGA69" i="1"/>
  <c r="AGN68" i="1"/>
  <c r="AGN67" i="1"/>
  <c r="AGA42" i="1"/>
  <c r="AGA96" i="1"/>
  <c r="AGA24" i="1"/>
  <c r="AGA87" i="1"/>
  <c r="AGA78" i="1"/>
  <c r="ADT29" i="1"/>
  <c r="ADG29" i="1"/>
  <c r="ACG29" i="1"/>
  <c r="ACT47" i="1"/>
  <c r="ACT65" i="1"/>
  <c r="ACT92" i="1"/>
  <c r="ACT74" i="1"/>
  <c r="ACT29" i="1"/>
  <c r="ACT38" i="1"/>
  <c r="ACT20" i="1"/>
  <c r="ACT83" i="1"/>
  <c r="ACT56" i="1"/>
  <c r="AEA29" i="1"/>
  <c r="ADN29" i="1"/>
  <c r="ACN29" i="1"/>
  <c r="ADA65" i="1"/>
  <c r="ADA38" i="1"/>
  <c r="ADA20" i="1"/>
  <c r="ADA47" i="1"/>
  <c r="ADA74" i="1"/>
  <c r="ADA92" i="1"/>
  <c r="ADA83" i="1"/>
  <c r="ADA29" i="1"/>
  <c r="ADA56" i="1"/>
  <c r="ADU29" i="1"/>
  <c r="ADH29" i="1"/>
  <c r="ACH29" i="1"/>
  <c r="ACU20" i="1"/>
  <c r="ACU29" i="1"/>
  <c r="ACU74" i="1"/>
  <c r="ACU92" i="1"/>
  <c r="ACU47" i="1"/>
  <c r="ACU65" i="1"/>
  <c r="ACU38" i="1"/>
  <c r="ACU83" i="1"/>
  <c r="ACU56" i="1"/>
  <c r="AFJ59" i="1"/>
  <c r="AFJ55" i="1"/>
  <c r="AFP57" i="1"/>
  <c r="YX49" i="1"/>
  <c r="ACZ89" i="1"/>
  <c r="ADM71" i="1"/>
  <c r="ACZ53" i="1"/>
  <c r="ACZ26" i="1"/>
  <c r="ADG70" i="1"/>
  <c r="ADG61" i="1"/>
  <c r="ACT80" i="1"/>
  <c r="ACT98" i="1"/>
  <c r="ADL54" i="1"/>
  <c r="ADL71" i="1"/>
  <c r="ADL61" i="1"/>
  <c r="ACY80" i="1"/>
  <c r="AGV72" i="1"/>
  <c r="AFV72" i="1"/>
  <c r="AGI72" i="1"/>
  <c r="AFV81" i="1"/>
  <c r="AFV27" i="1"/>
  <c r="AFV36" i="1"/>
  <c r="AFV63" i="1"/>
  <c r="AFV54" i="1"/>
  <c r="AFV90" i="1"/>
  <c r="AFV45" i="1"/>
  <c r="AFV99" i="1"/>
  <c r="AGB72" i="1"/>
  <c r="AHB72" i="1"/>
  <c r="AGB99" i="1"/>
  <c r="AGB81" i="1"/>
  <c r="AGB27" i="1"/>
  <c r="AGB54" i="1"/>
  <c r="AGB45" i="1"/>
  <c r="AGB36" i="1"/>
  <c r="AGB63" i="1"/>
  <c r="AGB90" i="1"/>
  <c r="AFZ72" i="1"/>
  <c r="AGZ72" i="1"/>
  <c r="AGM72" i="1"/>
  <c r="AFZ54" i="1"/>
  <c r="AFZ63" i="1"/>
  <c r="AFZ27" i="1"/>
  <c r="AFZ36" i="1"/>
  <c r="AFZ90" i="1"/>
  <c r="AFZ99" i="1"/>
  <c r="AFZ81" i="1"/>
  <c r="AFZ45" i="1"/>
  <c r="ADZ46" i="1"/>
  <c r="ACZ46" i="1"/>
  <c r="ACM52" i="1"/>
  <c r="ACM47" i="1"/>
  <c r="ACM46" i="1"/>
  <c r="ADM55" i="1"/>
  <c r="ADM46" i="1"/>
  <c r="ADM57" i="1"/>
  <c r="ADM65" i="1"/>
  <c r="ADM47" i="1"/>
  <c r="ACM49" i="1"/>
  <c r="ACM51" i="1"/>
  <c r="ACM50" i="1"/>
  <c r="ACM48" i="1"/>
  <c r="ADM48" i="1"/>
  <c r="ACM54" i="1"/>
  <c r="ADM66" i="1"/>
  <c r="ACZ64" i="1"/>
  <c r="ADM56" i="1"/>
  <c r="ADM64" i="1"/>
  <c r="ADT46" i="1"/>
  <c r="ACT46" i="1"/>
  <c r="ACG52" i="1"/>
  <c r="ADG55" i="1"/>
  <c r="ADG65" i="1"/>
  <c r="ACG46" i="1"/>
  <c r="ACG47" i="1"/>
  <c r="ADG57" i="1"/>
  <c r="ADG47" i="1"/>
  <c r="ACG49" i="1"/>
  <c r="ACG51" i="1"/>
  <c r="ACG50" i="1"/>
  <c r="ACG48" i="1"/>
  <c r="ADG48" i="1"/>
  <c r="ADG66" i="1"/>
  <c r="ACG54" i="1"/>
  <c r="ACT64" i="1"/>
  <c r="ADG64" i="1"/>
  <c r="ADG56" i="1"/>
  <c r="ADG46" i="1"/>
  <c r="AFV28" i="1" l="1"/>
  <c r="AGJ20" i="1"/>
  <c r="AGJ19" i="1"/>
  <c r="AFJ35" i="1"/>
  <c r="AFJ31" i="1"/>
  <c r="AFJ36" i="1"/>
  <c r="AGJ28" i="1"/>
  <c r="AGO52" i="1"/>
  <c r="AFX80" i="1"/>
  <c r="AFV19" i="1"/>
  <c r="AGO72" i="1"/>
  <c r="AFV91" i="1"/>
  <c r="AGK72" i="1"/>
  <c r="AGJ30" i="1"/>
  <c r="AGJ37" i="1"/>
  <c r="AFJ30" i="1"/>
  <c r="AGO38" i="1"/>
  <c r="AFO31" i="1"/>
  <c r="AGB82" i="1"/>
  <c r="AGB35" i="1"/>
  <c r="AFX53" i="1"/>
  <c r="AEL64" i="1"/>
  <c r="AFX55" i="1" s="1"/>
  <c r="AEN64" i="1"/>
  <c r="AEJ64" i="1"/>
  <c r="AEP64" i="1"/>
  <c r="AES64" i="1"/>
  <c r="AEV26" i="1" s="1"/>
  <c r="AEO64" i="1"/>
  <c r="AER64" i="1"/>
  <c r="AEM64" i="1"/>
  <c r="AEQ10" i="1"/>
  <c r="AHH10" i="1" s="1"/>
  <c r="AEK64" i="1"/>
  <c r="AEQ64" i="1"/>
  <c r="AFJ34" i="1"/>
  <c r="AGJ21" i="1"/>
  <c r="AGO54" i="1"/>
  <c r="AGA37" i="1"/>
  <c r="AGQ61" i="1"/>
  <c r="AEA64" i="1"/>
  <c r="ACN67" i="1"/>
  <c r="ACN68" i="1"/>
  <c r="ACN66" i="1"/>
  <c r="ADA19" i="1"/>
  <c r="ADA82" i="1"/>
  <c r="ACN70" i="1"/>
  <c r="ACN64" i="1"/>
  <c r="ACN65" i="1"/>
  <c r="ACN69" i="1"/>
  <c r="ADA91" i="1"/>
  <c r="ACN71" i="1"/>
  <c r="ADA55" i="1"/>
  <c r="ACN72" i="1"/>
  <c r="ADA28" i="1"/>
  <c r="AFM60" i="1"/>
  <c r="AGO20" i="1"/>
  <c r="AGO30" i="1"/>
  <c r="AFO30" i="1"/>
  <c r="AGK52" i="1"/>
  <c r="AGM54" i="1"/>
  <c r="AGM71" i="1"/>
  <c r="AFZ44" i="1"/>
  <c r="AGJ54" i="1"/>
  <c r="YX54" i="1"/>
  <c r="AGJ63" i="1"/>
  <c r="AFW26" i="1"/>
  <c r="AFW80" i="1"/>
  <c r="AFW89" i="1"/>
  <c r="AGJ52" i="1"/>
  <c r="AFW98" i="1"/>
  <c r="AGD89" i="1"/>
  <c r="AGJ71" i="1"/>
  <c r="AGJ61" i="1"/>
  <c r="AFW44" i="1"/>
  <c r="AHE28" i="1"/>
  <c r="AGP20" i="1"/>
  <c r="AGP37" i="1"/>
  <c r="AFP36" i="1"/>
  <c r="ANI54" i="1"/>
  <c r="AGB28" i="1"/>
  <c r="AGB55" i="1"/>
  <c r="AGO70" i="1"/>
  <c r="AGO53" i="1"/>
  <c r="AGB80" i="1"/>
  <c r="AGB98" i="1"/>
  <c r="AGK54" i="1"/>
  <c r="AGK71" i="1"/>
  <c r="AGK61" i="1"/>
  <c r="AFX35" i="1"/>
  <c r="AFM53" i="1"/>
  <c r="AGQ63" i="1"/>
  <c r="AGD26" i="1"/>
  <c r="AEC46" i="1"/>
  <c r="AFX37" i="1"/>
  <c r="AFP34" i="1"/>
  <c r="AGP38" i="1"/>
  <c r="AGP21" i="1"/>
  <c r="AFP30" i="1"/>
  <c r="AFP33" i="1"/>
  <c r="AFP28" i="1"/>
  <c r="AFQ60" i="1"/>
  <c r="AGB73" i="1"/>
  <c r="AGB89" i="1"/>
  <c r="AGO63" i="1"/>
  <c r="AGB26" i="1"/>
  <c r="AGB71" i="1"/>
  <c r="AFK53" i="1"/>
  <c r="AGK63" i="1"/>
  <c r="AFX26" i="1"/>
  <c r="AFX44" i="1"/>
  <c r="AFO60" i="1"/>
  <c r="AGQ54" i="1"/>
  <c r="AGQ71" i="1"/>
  <c r="AGD35" i="1"/>
  <c r="AEC64" i="1"/>
  <c r="AFX82" i="1"/>
  <c r="AFP32" i="1"/>
  <c r="AGP19" i="1"/>
  <c r="AFP35" i="1"/>
  <c r="AGB19" i="1"/>
  <c r="AGO71" i="1"/>
  <c r="AGB44" i="1"/>
  <c r="AGK70" i="1"/>
  <c r="AGK53" i="1"/>
  <c r="AFX71" i="1"/>
  <c r="AFX98" i="1"/>
  <c r="AGQ70" i="1"/>
  <c r="AGQ53" i="1"/>
  <c r="AGD71" i="1"/>
  <c r="ABV54" i="1"/>
  <c r="AEC62" i="1"/>
  <c r="AQK24" i="1"/>
  <c r="AQK68" i="1"/>
  <c r="AGD80" i="1"/>
  <c r="AQF54" i="1"/>
  <c r="AQE54" i="1"/>
  <c r="AQJ54" i="1"/>
  <c r="ANT22" i="1"/>
  <c r="ANR22" i="1"/>
  <c r="ANX22" i="1"/>
  <c r="ANV22" i="1"/>
  <c r="ANZ5" i="1"/>
  <c r="ANS22" i="1"/>
  <c r="ANQ22" i="1"/>
  <c r="ANP22" i="1"/>
  <c r="ANW22" i="1"/>
  <c r="ANU22" i="1"/>
  <c r="AND22" i="1"/>
  <c r="ALQ22" i="1"/>
  <c r="AMD31" i="1"/>
  <c r="AMD40" i="1"/>
  <c r="AMQ41" i="1"/>
  <c r="AMQ42" i="1"/>
  <c r="AMQ33" i="1"/>
  <c r="AMD58" i="1"/>
  <c r="AMD85" i="1"/>
  <c r="AMQ40" i="1"/>
  <c r="AMQ31" i="1"/>
  <c r="AMQ22" i="1"/>
  <c r="AMQ23" i="1"/>
  <c r="ALQ23" i="1"/>
  <c r="ALQ19" i="1"/>
  <c r="ALQ26" i="1"/>
  <c r="ALQ20" i="1"/>
  <c r="ALQ25" i="1"/>
  <c r="ALQ27" i="1"/>
  <c r="ALQ21" i="1"/>
  <c r="AMQ32" i="1"/>
  <c r="AMD49" i="1"/>
  <c r="AMD76" i="1"/>
  <c r="AMD22" i="1"/>
  <c r="AMD94" i="1"/>
  <c r="AMD67" i="1"/>
  <c r="ALQ24" i="1"/>
  <c r="AMQ24" i="1"/>
  <c r="AJC72" i="1"/>
  <c r="AKC72" i="1"/>
  <c r="AJC45" i="1"/>
  <c r="AJC27" i="1"/>
  <c r="AJC99" i="1"/>
  <c r="AJC90" i="1"/>
  <c r="AJC63" i="1"/>
  <c r="AJC36" i="1"/>
  <c r="AJC81" i="1"/>
  <c r="AJC54" i="1"/>
  <c r="AKV72" i="1"/>
  <c r="AKP72" i="1"/>
  <c r="AKW72" i="1"/>
  <c r="ALH26" i="1" s="1"/>
  <c r="ALC10" i="1"/>
  <c r="ANT10" i="1" s="1"/>
  <c r="ANY72" i="1"/>
  <c r="AOJ26" i="1" s="1"/>
  <c r="AKT72" i="1"/>
  <c r="AKN72" i="1"/>
  <c r="AKO72" i="1"/>
  <c r="AKQ72" i="1"/>
  <c r="AKR72" i="1"/>
  <c r="AKS72" i="1"/>
  <c r="AKU72" i="1"/>
  <c r="ABV49" i="1"/>
  <c r="AS8" i="1"/>
  <c r="AGX46" i="1"/>
  <c r="AFX46" i="1"/>
  <c r="AGK57" i="1"/>
  <c r="AFK47" i="1"/>
  <c r="AGK46" i="1"/>
  <c r="AGK65" i="1"/>
  <c r="AGK47" i="1"/>
  <c r="AFK52" i="1"/>
  <c r="AFK46" i="1"/>
  <c r="AGK55" i="1"/>
  <c r="AFK49" i="1"/>
  <c r="AFK51" i="1"/>
  <c r="AFK50" i="1"/>
  <c r="AFK48" i="1"/>
  <c r="AGK48" i="1"/>
  <c r="AFK54" i="1"/>
  <c r="AGK64" i="1"/>
  <c r="AGK66" i="1"/>
  <c r="AGK56" i="1"/>
  <c r="AHD46" i="1"/>
  <c r="AGD46" i="1"/>
  <c r="AGQ55" i="1"/>
  <c r="AFQ47" i="1"/>
  <c r="AGQ47" i="1"/>
  <c r="AFQ46" i="1"/>
  <c r="AFQ52" i="1"/>
  <c r="AGQ57" i="1"/>
  <c r="AFQ49" i="1"/>
  <c r="AFQ51" i="1"/>
  <c r="AFQ50" i="1"/>
  <c r="AFQ48" i="1"/>
  <c r="AGQ48" i="1"/>
  <c r="AFQ54" i="1"/>
  <c r="AGQ56" i="1"/>
  <c r="AGD64" i="1"/>
  <c r="AGQ64" i="1"/>
  <c r="AHB46" i="1"/>
  <c r="AGB46" i="1"/>
  <c r="AFO46" i="1"/>
  <c r="AGO65" i="1"/>
  <c r="AGO46" i="1"/>
  <c r="AFO47" i="1"/>
  <c r="AGO57" i="1"/>
  <c r="AFO52" i="1"/>
  <c r="AGO47" i="1"/>
  <c r="AFO49" i="1"/>
  <c r="AFO51" i="1"/>
  <c r="AFO50" i="1"/>
  <c r="AGO48" i="1"/>
  <c r="AFO48" i="1"/>
  <c r="AFO54" i="1"/>
  <c r="AGO56" i="1"/>
  <c r="AGB64" i="1"/>
  <c r="AGO64" i="1"/>
  <c r="AGQ29" i="1"/>
  <c r="AHD29" i="1"/>
  <c r="AFQ29" i="1"/>
  <c r="AGD92" i="1"/>
  <c r="AGD29" i="1"/>
  <c r="AGD65" i="1"/>
  <c r="AGD74" i="1"/>
  <c r="AGD20" i="1"/>
  <c r="AGD38" i="1"/>
  <c r="AGD83" i="1"/>
  <c r="AGD47" i="1"/>
  <c r="AGD56" i="1"/>
  <c r="AHB29" i="1"/>
  <c r="AGO29" i="1"/>
  <c r="AFO29" i="1"/>
  <c r="AGB47" i="1"/>
  <c r="AGB65" i="1"/>
  <c r="AGB38" i="1"/>
  <c r="AGB92" i="1"/>
  <c r="AGB20" i="1"/>
  <c r="AGB29" i="1"/>
  <c r="AGB83" i="1"/>
  <c r="AGB56" i="1"/>
  <c r="AGB74" i="1"/>
  <c r="AGV29" i="1"/>
  <c r="AGI29" i="1"/>
  <c r="AFI29" i="1"/>
  <c r="AFV29" i="1"/>
  <c r="AFV92" i="1"/>
  <c r="AFV47" i="1"/>
  <c r="AFV65" i="1"/>
  <c r="AFV38" i="1"/>
  <c r="AFV74" i="1"/>
  <c r="AFV20" i="1"/>
  <c r="AFV83" i="1"/>
  <c r="AFV56" i="1"/>
  <c r="AKE28" i="1"/>
  <c r="AJZ28" i="1"/>
  <c r="AFN32" i="1"/>
  <c r="AGN38" i="1"/>
  <c r="AGA73" i="1"/>
  <c r="AGA91" i="1"/>
  <c r="AGA19" i="1"/>
  <c r="AFN33" i="1"/>
  <c r="AFQ32" i="1"/>
  <c r="AGQ37" i="1"/>
  <c r="AGQ21" i="1"/>
  <c r="AFQ31" i="1"/>
  <c r="AGD73" i="1"/>
  <c r="AGD37" i="1"/>
  <c r="AQF66" i="1"/>
  <c r="APF66" i="1"/>
  <c r="APF75" i="1"/>
  <c r="APF48" i="1"/>
  <c r="APF57" i="1"/>
  <c r="APF39" i="1"/>
  <c r="APF93" i="1"/>
  <c r="APF21" i="1"/>
  <c r="APF30" i="1"/>
  <c r="APF84" i="1"/>
  <c r="AQE66" i="1"/>
  <c r="APE66" i="1"/>
  <c r="APE48" i="1"/>
  <c r="APE57" i="1"/>
  <c r="APE39" i="1"/>
  <c r="APE75" i="1"/>
  <c r="APE93" i="1"/>
  <c r="APE30" i="1"/>
  <c r="APE21" i="1"/>
  <c r="APE84" i="1"/>
  <c r="ABV50" i="1"/>
  <c r="AS9" i="1"/>
  <c r="YX50" i="1"/>
  <c r="AHA62" i="1"/>
  <c r="AGA62" i="1"/>
  <c r="AGN62" i="1"/>
  <c r="AFN62" i="1"/>
  <c r="AFN55" i="1"/>
  <c r="AFN63" i="1"/>
  <c r="AFN57" i="1"/>
  <c r="AFN58" i="1"/>
  <c r="AFN56" i="1"/>
  <c r="AFN59" i="1"/>
  <c r="AFN61" i="1"/>
  <c r="AHC62" i="1"/>
  <c r="AGC62" i="1"/>
  <c r="AGP62" i="1"/>
  <c r="AFP62" i="1"/>
  <c r="AGQ72" i="1"/>
  <c r="AFP55" i="1"/>
  <c r="AJF60" i="1"/>
  <c r="AKF60" i="1"/>
  <c r="AJS60" i="1"/>
  <c r="AJS49" i="1"/>
  <c r="AJS50" i="1"/>
  <c r="AJS58" i="1"/>
  <c r="AJS51" i="1"/>
  <c r="AJS59" i="1"/>
  <c r="AJS69" i="1"/>
  <c r="AJF42" i="1"/>
  <c r="AJF96" i="1"/>
  <c r="AJF24" i="1"/>
  <c r="AJF69" i="1"/>
  <c r="AJF33" i="1"/>
  <c r="AJF78" i="1"/>
  <c r="AJS68" i="1"/>
  <c r="AJS67" i="1"/>
  <c r="AJF87" i="1"/>
  <c r="AJF51" i="1"/>
  <c r="AJD60" i="1"/>
  <c r="AKD60" i="1"/>
  <c r="AJQ60" i="1"/>
  <c r="AJQ58" i="1"/>
  <c r="AJQ51" i="1"/>
  <c r="AJQ50" i="1"/>
  <c r="AJQ59" i="1"/>
  <c r="AJQ49" i="1"/>
  <c r="AJQ69" i="1"/>
  <c r="AJD69" i="1"/>
  <c r="AJD87" i="1"/>
  <c r="AJD78" i="1"/>
  <c r="AJQ67" i="1"/>
  <c r="AJD24" i="1"/>
  <c r="AJD51" i="1"/>
  <c r="AJD33" i="1"/>
  <c r="AJD96" i="1"/>
  <c r="AJD42" i="1"/>
  <c r="AJQ68" i="1"/>
  <c r="AIY60" i="1"/>
  <c r="AJY60" i="1"/>
  <c r="AJL60" i="1"/>
  <c r="AJL58" i="1"/>
  <c r="AJL51" i="1"/>
  <c r="AJL50" i="1"/>
  <c r="AJL59" i="1"/>
  <c r="AJL49" i="1"/>
  <c r="AJL69" i="1"/>
  <c r="AIY69" i="1"/>
  <c r="AJL67" i="1"/>
  <c r="AIY42" i="1"/>
  <c r="AIY78" i="1"/>
  <c r="AIY87" i="1"/>
  <c r="AIY51" i="1"/>
  <c r="AJL68" i="1"/>
  <c r="AIY24" i="1"/>
  <c r="AIY96" i="1"/>
  <c r="AIY33" i="1"/>
  <c r="ANG56" i="1"/>
  <c r="ANA56" i="1"/>
  <c r="ANH56" i="1"/>
  <c r="AKG56" i="1"/>
  <c r="AFM32" i="1"/>
  <c r="AGM37" i="1"/>
  <c r="AFZ19" i="1"/>
  <c r="AFM33" i="1"/>
  <c r="AFM28" i="1"/>
  <c r="AFM36" i="1"/>
  <c r="AFL32" i="1"/>
  <c r="AFY55" i="1"/>
  <c r="AFY28" i="1"/>
  <c r="AGI54" i="1"/>
  <c r="AGI63" i="1"/>
  <c r="AGI61" i="1"/>
  <c r="AHE53" i="1"/>
  <c r="AGP71" i="1"/>
  <c r="AGP63" i="1"/>
  <c r="AGC35" i="1"/>
  <c r="AGC98" i="1"/>
  <c r="AKB53" i="1"/>
  <c r="AKO53" i="1"/>
  <c r="AKS53" i="1"/>
  <c r="ANY53" i="1"/>
  <c r="AOI24" i="1" s="1"/>
  <c r="ALB8" i="1"/>
  <c r="ANS8" i="1" s="1"/>
  <c r="AKP53" i="1"/>
  <c r="AKT53" i="1"/>
  <c r="AKW53" i="1"/>
  <c r="ALG24" i="1" s="1"/>
  <c r="AKQ53" i="1"/>
  <c r="AKU53" i="1"/>
  <c r="AKN53" i="1"/>
  <c r="AKR53" i="1"/>
  <c r="AKV53" i="1"/>
  <c r="AFJ57" i="1"/>
  <c r="AHE72" i="1"/>
  <c r="AEC29" i="1"/>
  <c r="AQI54" i="1"/>
  <c r="AQC54" i="1"/>
  <c r="ANA22" i="1"/>
  <c r="ALN22" i="1"/>
  <c r="AMA58" i="1"/>
  <c r="AMA85" i="1"/>
  <c r="AMA40" i="1"/>
  <c r="AMA31" i="1"/>
  <c r="AMA22" i="1"/>
  <c r="AMN40" i="1"/>
  <c r="AMN33" i="1"/>
  <c r="AMN31" i="1"/>
  <c r="AMN42" i="1"/>
  <c r="AMN23" i="1"/>
  <c r="AMN41" i="1"/>
  <c r="AMN22" i="1"/>
  <c r="ALN23" i="1"/>
  <c r="ALN27" i="1"/>
  <c r="ALN21" i="1"/>
  <c r="ALN26" i="1"/>
  <c r="ALN19" i="1"/>
  <c r="ALN20" i="1"/>
  <c r="ALN25" i="1"/>
  <c r="AMN32" i="1"/>
  <c r="AMA49" i="1"/>
  <c r="AMA76" i="1"/>
  <c r="AMA94" i="1"/>
  <c r="AMA67" i="1"/>
  <c r="AMN24" i="1"/>
  <c r="ALN24" i="1"/>
  <c r="ANC22" i="1"/>
  <c r="ALP22" i="1"/>
  <c r="AMC31" i="1"/>
  <c r="AMC85" i="1"/>
  <c r="AMC58" i="1"/>
  <c r="AMC22" i="1"/>
  <c r="AMP40" i="1"/>
  <c r="AMP33" i="1"/>
  <c r="AMC40" i="1"/>
  <c r="AMP23" i="1"/>
  <c r="AMP42" i="1"/>
  <c r="AMP22" i="1"/>
  <c r="AMP41" i="1"/>
  <c r="AMP31" i="1"/>
  <c r="ALP20" i="1"/>
  <c r="ALP27" i="1"/>
  <c r="ALP25" i="1"/>
  <c r="ALP19" i="1"/>
  <c r="ALP23" i="1"/>
  <c r="ALP21" i="1"/>
  <c r="ALP26" i="1"/>
  <c r="AMP32" i="1"/>
  <c r="AMC76" i="1"/>
  <c r="AMC49" i="1"/>
  <c r="AMC94" i="1"/>
  <c r="AMP24" i="1"/>
  <c r="AMC67" i="1"/>
  <c r="ALP24" i="1"/>
  <c r="AIX72" i="1"/>
  <c r="AJX72" i="1"/>
  <c r="AIX81" i="1"/>
  <c r="AIX45" i="1"/>
  <c r="AIX54" i="1"/>
  <c r="AIX36" i="1"/>
  <c r="AIX99" i="1"/>
  <c r="AIX90" i="1"/>
  <c r="AIX63" i="1"/>
  <c r="AIX27" i="1"/>
  <c r="AIZ72" i="1"/>
  <c r="AJZ72" i="1"/>
  <c r="AIZ54" i="1"/>
  <c r="AIZ63" i="1"/>
  <c r="AIZ81" i="1"/>
  <c r="AIZ45" i="1"/>
  <c r="AIZ36" i="1"/>
  <c r="AIZ90" i="1"/>
  <c r="AIZ99" i="1"/>
  <c r="AIZ27" i="1"/>
  <c r="AJB72" i="1"/>
  <c r="AKB72" i="1"/>
  <c r="AJB54" i="1"/>
  <c r="AJB27" i="1"/>
  <c r="AJB36" i="1"/>
  <c r="AJB45" i="1"/>
  <c r="AJB81" i="1"/>
  <c r="AJB90" i="1"/>
  <c r="AJB99" i="1"/>
  <c r="AJB63" i="1"/>
  <c r="AGW46" i="1"/>
  <c r="AFW46" i="1"/>
  <c r="AFJ46" i="1"/>
  <c r="AFJ52" i="1"/>
  <c r="AGJ57" i="1"/>
  <c r="AGJ65" i="1"/>
  <c r="AGJ47" i="1"/>
  <c r="AFJ47" i="1"/>
  <c r="AGJ46" i="1"/>
  <c r="AFJ49" i="1"/>
  <c r="AFJ51" i="1"/>
  <c r="AFJ50" i="1"/>
  <c r="AGJ48" i="1"/>
  <c r="AFJ48" i="1"/>
  <c r="AGJ66" i="1"/>
  <c r="AFJ54" i="1"/>
  <c r="AGJ55" i="1"/>
  <c r="AGJ64" i="1"/>
  <c r="AGJ56" i="1"/>
  <c r="AGY46" i="1"/>
  <c r="AFY46" i="1"/>
  <c r="AGL57" i="1"/>
  <c r="AGL55" i="1"/>
  <c r="AFL47" i="1"/>
  <c r="AFL46" i="1"/>
  <c r="AFL52" i="1"/>
  <c r="AGL65" i="1"/>
  <c r="AFL49" i="1"/>
  <c r="AFL51" i="1"/>
  <c r="AFL50" i="1"/>
  <c r="AFL48" i="1"/>
  <c r="AGL48" i="1"/>
  <c r="AFL54" i="1"/>
  <c r="AGL56" i="1"/>
  <c r="AGL64" i="1"/>
  <c r="AGL66" i="1"/>
  <c r="AHT6" i="1"/>
  <c r="AKK6" i="1" s="1"/>
  <c r="AHN29" i="1"/>
  <c r="AIM28" i="1" s="1"/>
  <c r="AHU29" i="1"/>
  <c r="AHY22" i="1" s="1"/>
  <c r="AHL29" i="1"/>
  <c r="AIK31" i="1" s="1"/>
  <c r="AHR29" i="1"/>
  <c r="AIQ33" i="1" s="1"/>
  <c r="AHP29" i="1"/>
  <c r="AIO36" i="1" s="1"/>
  <c r="AHM29" i="1"/>
  <c r="AIL28" i="1" s="1"/>
  <c r="AHO29" i="1"/>
  <c r="AIN35" i="1" s="1"/>
  <c r="AHT29" i="1"/>
  <c r="AIS28" i="1" s="1"/>
  <c r="AHQ29" i="1"/>
  <c r="AIP36" i="1" s="1"/>
  <c r="AHS29" i="1"/>
  <c r="AJR28" i="1" s="1"/>
  <c r="AGJ29" i="1"/>
  <c r="AGW29" i="1"/>
  <c r="AFJ29" i="1"/>
  <c r="AFW20" i="1"/>
  <c r="AFW65" i="1"/>
  <c r="AFW92" i="1"/>
  <c r="AFW29" i="1"/>
  <c r="AFW74" i="1"/>
  <c r="AFW47" i="1"/>
  <c r="AFW38" i="1"/>
  <c r="AFW83" i="1"/>
  <c r="AFW56" i="1"/>
  <c r="AGY29" i="1"/>
  <c r="AGL29" i="1"/>
  <c r="AFL29" i="1"/>
  <c r="AFY74" i="1"/>
  <c r="AFY20" i="1"/>
  <c r="AFY47" i="1"/>
  <c r="AFY65" i="1"/>
  <c r="AFY38" i="1"/>
  <c r="AFY29" i="1"/>
  <c r="AFY92" i="1"/>
  <c r="AFY83" i="1"/>
  <c r="AFY56" i="1"/>
  <c r="AKF28" i="1"/>
  <c r="AJS28" i="1"/>
  <c r="AKA28" i="1"/>
  <c r="AIN32" i="1"/>
  <c r="AJX28" i="1"/>
  <c r="AJK30" i="1"/>
  <c r="AJK37" i="1"/>
  <c r="AFN34" i="1"/>
  <c r="AGN30" i="1"/>
  <c r="AGA28" i="1"/>
  <c r="AFN30" i="1"/>
  <c r="AFQ34" i="1"/>
  <c r="AGQ20" i="1"/>
  <c r="AFQ36" i="1"/>
  <c r="AFQ28" i="1"/>
  <c r="AGD55" i="1"/>
  <c r="AGD91" i="1"/>
  <c r="APH66" i="1"/>
  <c r="AQH66" i="1"/>
  <c r="APH57" i="1"/>
  <c r="APH93" i="1"/>
  <c r="APH84" i="1"/>
  <c r="APH21" i="1"/>
  <c r="APH30" i="1"/>
  <c r="APH39" i="1"/>
  <c r="APH75" i="1"/>
  <c r="APH48" i="1"/>
  <c r="AQI66" i="1"/>
  <c r="API66" i="1"/>
  <c r="API39" i="1"/>
  <c r="API30" i="1"/>
  <c r="API75" i="1"/>
  <c r="API57" i="1"/>
  <c r="API48" i="1"/>
  <c r="API84" i="1"/>
  <c r="API21" i="1"/>
  <c r="API93" i="1"/>
  <c r="APC66" i="1"/>
  <c r="AQC66" i="1"/>
  <c r="APC48" i="1"/>
  <c r="APC84" i="1"/>
  <c r="APC39" i="1"/>
  <c r="APC57" i="1"/>
  <c r="APC21" i="1"/>
  <c r="APC30" i="1"/>
  <c r="APC75" i="1"/>
  <c r="APC93" i="1"/>
  <c r="AFJ53" i="1"/>
  <c r="AFW35" i="1"/>
  <c r="AFW53" i="1"/>
  <c r="AGQ52" i="1"/>
  <c r="AGD44" i="1"/>
  <c r="AGV62" i="1"/>
  <c r="AFV62" i="1"/>
  <c r="AGI62" i="1"/>
  <c r="AFI62" i="1"/>
  <c r="AFI57" i="1"/>
  <c r="AFI61" i="1"/>
  <c r="AFI63" i="1"/>
  <c r="AFI56" i="1"/>
  <c r="AFI55" i="1"/>
  <c r="AFI59" i="1"/>
  <c r="AFI58" i="1"/>
  <c r="AHM62" i="1"/>
  <c r="AIY98" i="1" s="1"/>
  <c r="AHS62" i="1"/>
  <c r="AJE44" i="1" s="1"/>
  <c r="AHZ9" i="1"/>
  <c r="AKQ9" i="1" s="1"/>
  <c r="AHQ62" i="1"/>
  <c r="AJC53" i="1" s="1"/>
  <c r="AHT62" i="1"/>
  <c r="AJS72" i="1" s="1"/>
  <c r="AHL62" i="1"/>
  <c r="AIK58" i="1" s="1"/>
  <c r="AHN62" i="1"/>
  <c r="AJM72" i="1" s="1"/>
  <c r="AHO62" i="1"/>
  <c r="AJA35" i="1" s="1"/>
  <c r="AHP62" i="1"/>
  <c r="AJB44" i="1" s="1"/>
  <c r="AHR62" i="1"/>
  <c r="AJQ72" i="1" s="1"/>
  <c r="AHU62" i="1"/>
  <c r="AIE25" i="1" s="1"/>
  <c r="AFZ62" i="1"/>
  <c r="AGZ62" i="1"/>
  <c r="AGM62" i="1"/>
  <c r="AFM62" i="1"/>
  <c r="AFM55" i="1"/>
  <c r="AFM61" i="1"/>
  <c r="AFM63" i="1"/>
  <c r="AFM56" i="1"/>
  <c r="AFM59" i="1"/>
  <c r="AFM57" i="1"/>
  <c r="AFM58" i="1"/>
  <c r="AFJ63" i="1"/>
  <c r="AFI60" i="1"/>
  <c r="AKA60" i="1"/>
  <c r="AJA60" i="1"/>
  <c r="AJN60" i="1"/>
  <c r="AIN60" i="1"/>
  <c r="AJN51" i="1"/>
  <c r="AJN59" i="1"/>
  <c r="AJN50" i="1"/>
  <c r="AJN49" i="1"/>
  <c r="AJN58" i="1"/>
  <c r="AJN69" i="1"/>
  <c r="AJA69" i="1"/>
  <c r="AJA42" i="1"/>
  <c r="AJA96" i="1"/>
  <c r="AJA33" i="1"/>
  <c r="AJN67" i="1"/>
  <c r="AJN68" i="1"/>
  <c r="AJA87" i="1"/>
  <c r="AJA78" i="1"/>
  <c r="AJA24" i="1"/>
  <c r="AJA51" i="1"/>
  <c r="AJC60" i="1"/>
  <c r="AKC60" i="1"/>
  <c r="AJP60" i="1"/>
  <c r="AIP60" i="1"/>
  <c r="AJP59" i="1"/>
  <c r="AJP50" i="1"/>
  <c r="AJP58" i="1"/>
  <c r="AJP49" i="1"/>
  <c r="AJP51" i="1"/>
  <c r="AJP69" i="1"/>
  <c r="AJC33" i="1"/>
  <c r="AJC78" i="1"/>
  <c r="AJP68" i="1"/>
  <c r="AJC69" i="1"/>
  <c r="AJC24" i="1"/>
  <c r="AJC51" i="1"/>
  <c r="AJC42" i="1"/>
  <c r="AJC96" i="1"/>
  <c r="AJP67" i="1"/>
  <c r="AJC87" i="1"/>
  <c r="AKE60" i="1"/>
  <c r="AJE60" i="1"/>
  <c r="AIR60" i="1"/>
  <c r="AJR60" i="1"/>
  <c r="AJR50" i="1"/>
  <c r="AJR49" i="1"/>
  <c r="AJR58" i="1"/>
  <c r="AJR59" i="1"/>
  <c r="AJR51" i="1"/>
  <c r="AJR69" i="1"/>
  <c r="AJE42" i="1"/>
  <c r="AJE51" i="1"/>
  <c r="AJR68" i="1"/>
  <c r="AJE87" i="1"/>
  <c r="AJE96" i="1"/>
  <c r="AJE69" i="1"/>
  <c r="AJE33" i="1"/>
  <c r="AJR67" i="1"/>
  <c r="AJE24" i="1"/>
  <c r="AJE78" i="1"/>
  <c r="ANE56" i="1"/>
  <c r="ANS56" i="1"/>
  <c r="ANX56" i="1"/>
  <c r="ANX9" i="1"/>
  <c r="ANW56" i="1"/>
  <c r="ANQ56" i="1"/>
  <c r="ANR56" i="1"/>
  <c r="ANP56" i="1"/>
  <c r="ANU56" i="1"/>
  <c r="ANV56" i="1"/>
  <c r="ANT56" i="1"/>
  <c r="AGM38" i="1"/>
  <c r="AGM39" i="1"/>
  <c r="AFM35" i="1"/>
  <c r="AFM30" i="1"/>
  <c r="AFZ73" i="1"/>
  <c r="AGM28" i="1"/>
  <c r="AGL39" i="1"/>
  <c r="AGL38" i="1"/>
  <c r="AFY73" i="1"/>
  <c r="AFY37" i="1"/>
  <c r="AFL33" i="1"/>
  <c r="AGL28" i="1"/>
  <c r="AKG22" i="1"/>
  <c r="AS7" i="1"/>
  <c r="ABV48" i="1"/>
  <c r="AGI70" i="1"/>
  <c r="AGI71" i="1"/>
  <c r="AFV80" i="1"/>
  <c r="AFV98" i="1"/>
  <c r="AGP54" i="1"/>
  <c r="AGP52" i="1"/>
  <c r="AGP61" i="1"/>
  <c r="AGC44" i="1"/>
  <c r="AKC53" i="1"/>
  <c r="AJC35" i="1"/>
  <c r="AJP52" i="1"/>
  <c r="AJX53" i="1"/>
  <c r="AIX98" i="1"/>
  <c r="AIX53" i="1"/>
  <c r="AIX80" i="1"/>
  <c r="AJK53" i="1"/>
  <c r="AJK71" i="1"/>
  <c r="AJK54" i="1"/>
  <c r="AFW64" i="1"/>
  <c r="AQG54" i="1"/>
  <c r="ANE22" i="1"/>
  <c r="ALR22" i="1"/>
  <c r="AME40" i="1"/>
  <c r="AME85" i="1"/>
  <c r="AMR42" i="1"/>
  <c r="AME31" i="1"/>
  <c r="AMR40" i="1"/>
  <c r="AME22" i="1"/>
  <c r="AMR23" i="1"/>
  <c r="AMR41" i="1"/>
  <c r="AME58" i="1"/>
  <c r="AMR22" i="1"/>
  <c r="AMR31" i="1"/>
  <c r="AMR33" i="1"/>
  <c r="ALR21" i="1"/>
  <c r="ALR23" i="1"/>
  <c r="ALR20" i="1"/>
  <c r="ALR27" i="1"/>
  <c r="ALR19" i="1"/>
  <c r="ALR25" i="1"/>
  <c r="ALR26" i="1"/>
  <c r="AMR32" i="1"/>
  <c r="AME49" i="1"/>
  <c r="AME76" i="1"/>
  <c r="AME94" i="1"/>
  <c r="ALR24" i="1"/>
  <c r="AMR24" i="1"/>
  <c r="AME67" i="1"/>
  <c r="AMZ22" i="1"/>
  <c r="ALM22" i="1"/>
  <c r="ALZ31" i="1"/>
  <c r="ALZ40" i="1"/>
  <c r="ALZ22" i="1"/>
  <c r="ALZ58" i="1"/>
  <c r="ALZ85" i="1"/>
  <c r="AMM31" i="1"/>
  <c r="AMM23" i="1"/>
  <c r="AMM42" i="1"/>
  <c r="AMM41" i="1"/>
  <c r="AMM33" i="1"/>
  <c r="AMM40" i="1"/>
  <c r="AMM22" i="1"/>
  <c r="ALM20" i="1"/>
  <c r="ALM26" i="1"/>
  <c r="ALM25" i="1"/>
  <c r="ALM19" i="1"/>
  <c r="ALM23" i="1"/>
  <c r="ALM21" i="1"/>
  <c r="ALM27" i="1"/>
  <c r="AMM32" i="1"/>
  <c r="ALZ49" i="1"/>
  <c r="ALZ76" i="1"/>
  <c r="ALZ94" i="1"/>
  <c r="ALZ67" i="1"/>
  <c r="ALM24" i="1"/>
  <c r="AMM24" i="1"/>
  <c r="ANG22" i="1"/>
  <c r="ALT22" i="1"/>
  <c r="AMT42" i="1"/>
  <c r="AMT33" i="1"/>
  <c r="AMG31" i="1"/>
  <c r="AMG22" i="1"/>
  <c r="AMG40" i="1"/>
  <c r="AMG85" i="1"/>
  <c r="AMT31" i="1"/>
  <c r="AMT22" i="1"/>
  <c r="AMT23" i="1"/>
  <c r="AMT40" i="1"/>
  <c r="AMT41" i="1"/>
  <c r="ALT21" i="1"/>
  <c r="ALT23" i="1"/>
  <c r="ALT25" i="1"/>
  <c r="ALT20" i="1"/>
  <c r="ALT27" i="1"/>
  <c r="ALT19" i="1"/>
  <c r="ALT26" i="1"/>
  <c r="AMT32" i="1"/>
  <c r="AMG49" i="1"/>
  <c r="AMG76" i="1"/>
  <c r="AMG58" i="1"/>
  <c r="AMG94" i="1"/>
  <c r="AMG67" i="1"/>
  <c r="ALT24" i="1"/>
  <c r="AMT24" i="1"/>
  <c r="AJD72" i="1"/>
  <c r="AKD72" i="1"/>
  <c r="AJD99" i="1"/>
  <c r="AJD54" i="1"/>
  <c r="AJD45" i="1"/>
  <c r="AJD27" i="1"/>
  <c r="AJD81" i="1"/>
  <c r="AJD36" i="1"/>
  <c r="AJD63" i="1"/>
  <c r="AJD90" i="1"/>
  <c r="AJF72" i="1"/>
  <c r="AKF72" i="1"/>
  <c r="AJF54" i="1"/>
  <c r="AJF27" i="1"/>
  <c r="AJF45" i="1"/>
  <c r="AJF63" i="1"/>
  <c r="AJF81" i="1"/>
  <c r="AJF90" i="1"/>
  <c r="AJF99" i="1"/>
  <c r="AJF36" i="1"/>
  <c r="AJA72" i="1"/>
  <c r="AKA72" i="1"/>
  <c r="AJA54" i="1"/>
  <c r="AJA36" i="1"/>
  <c r="AJA90" i="1"/>
  <c r="AJA27" i="1"/>
  <c r="AJA81" i="1"/>
  <c r="AJA45" i="1"/>
  <c r="AJA63" i="1"/>
  <c r="AJA99" i="1"/>
  <c r="AHA46" i="1"/>
  <c r="AGA46" i="1"/>
  <c r="AGN57" i="1"/>
  <c r="AGN47" i="1"/>
  <c r="AGN55" i="1"/>
  <c r="AFN46" i="1"/>
  <c r="AGN65" i="1"/>
  <c r="AFN52" i="1"/>
  <c r="AGN46" i="1"/>
  <c r="AFN49" i="1"/>
  <c r="AFN51" i="1"/>
  <c r="AFN47" i="1"/>
  <c r="AFN50" i="1"/>
  <c r="AFN48" i="1"/>
  <c r="AGN48" i="1"/>
  <c r="AGN66" i="1"/>
  <c r="AFN54" i="1"/>
  <c r="AGN64" i="1"/>
  <c r="AGA64" i="1"/>
  <c r="AGN56" i="1"/>
  <c r="AHC46" i="1"/>
  <c r="AGC46" i="1"/>
  <c r="AFP46" i="1"/>
  <c r="AGP65" i="1"/>
  <c r="AFP47" i="1"/>
  <c r="AGP46" i="1"/>
  <c r="AGP55" i="1"/>
  <c r="AFP52" i="1"/>
  <c r="AGP57" i="1"/>
  <c r="AFP49" i="1"/>
  <c r="AFP51" i="1"/>
  <c r="AFP50" i="1"/>
  <c r="AFP48" i="1"/>
  <c r="AGP48" i="1"/>
  <c r="AFP54" i="1"/>
  <c r="AGP66" i="1"/>
  <c r="AGP56" i="1"/>
  <c r="AGP47" i="1"/>
  <c r="AGC64" i="1"/>
  <c r="AGP64" i="1"/>
  <c r="AHA29" i="1"/>
  <c r="AGN29" i="1"/>
  <c r="AFN29" i="1"/>
  <c r="AGA92" i="1"/>
  <c r="AGA47" i="1"/>
  <c r="AGA38" i="1"/>
  <c r="AGA29" i="1"/>
  <c r="AGA65" i="1"/>
  <c r="AGA74" i="1"/>
  <c r="AGA83" i="1"/>
  <c r="AGA20" i="1"/>
  <c r="AGA56" i="1"/>
  <c r="AHC29" i="1"/>
  <c r="AGP29" i="1"/>
  <c r="AFP29" i="1"/>
  <c r="AGC47" i="1"/>
  <c r="AGC92" i="1"/>
  <c r="AGC20" i="1"/>
  <c r="AGC74" i="1"/>
  <c r="AGC29" i="1"/>
  <c r="AGC38" i="1"/>
  <c r="AGC65" i="1"/>
  <c r="AGC83" i="1"/>
  <c r="AGC56" i="1"/>
  <c r="AKB28" i="1"/>
  <c r="AJO28" i="1"/>
  <c r="AIO28" i="1"/>
  <c r="AJO37" i="1"/>
  <c r="AKP28" i="1"/>
  <c r="AKT28" i="1"/>
  <c r="AKN28" i="1"/>
  <c r="AKQ28" i="1"/>
  <c r="AKU28" i="1"/>
  <c r="ANY28" i="1"/>
  <c r="AOB22" i="1" s="1"/>
  <c r="AKU6" i="1"/>
  <c r="ANL6" i="1" s="1"/>
  <c r="AKR28" i="1"/>
  <c r="AKV28" i="1"/>
  <c r="AKO28" i="1"/>
  <c r="AKS28" i="1"/>
  <c r="AKW28" i="1"/>
  <c r="AKZ22" i="1" s="1"/>
  <c r="AKC28" i="1"/>
  <c r="AIP35" i="1"/>
  <c r="AJP21" i="1"/>
  <c r="AIP34" i="1"/>
  <c r="AGN19" i="1"/>
  <c r="AGN37" i="1"/>
  <c r="AFN35" i="1"/>
  <c r="AFN31" i="1"/>
  <c r="AGA82" i="1"/>
  <c r="AGN28" i="1"/>
  <c r="AGQ39" i="1"/>
  <c r="AGQ30" i="1"/>
  <c r="AFQ35" i="1"/>
  <c r="AFQ33" i="1"/>
  <c r="AGD19" i="1"/>
  <c r="AGQ28" i="1"/>
  <c r="AQJ66" i="1"/>
  <c r="APJ66" i="1"/>
  <c r="APJ21" i="1"/>
  <c r="APJ39" i="1"/>
  <c r="APJ84" i="1"/>
  <c r="APJ30" i="1"/>
  <c r="APJ75" i="1"/>
  <c r="APJ48" i="1"/>
  <c r="APJ93" i="1"/>
  <c r="APJ57" i="1"/>
  <c r="APG66" i="1"/>
  <c r="AQG66" i="1"/>
  <c r="APG75" i="1"/>
  <c r="APG39" i="1"/>
  <c r="APG48" i="1"/>
  <c r="APG57" i="1"/>
  <c r="APG30" i="1"/>
  <c r="APG84" i="1"/>
  <c r="APG21" i="1"/>
  <c r="APG93" i="1"/>
  <c r="AOU5" i="1"/>
  <c r="AOJ5" i="1"/>
  <c r="ANI66" i="1"/>
  <c r="AFQ53" i="1"/>
  <c r="AFX62" i="1"/>
  <c r="AGX62" i="1"/>
  <c r="AGK62" i="1"/>
  <c r="AFK62" i="1"/>
  <c r="AFK63" i="1"/>
  <c r="AFK57" i="1"/>
  <c r="AFK55" i="1"/>
  <c r="AFK56" i="1"/>
  <c r="AFK61" i="1"/>
  <c r="AFK58" i="1"/>
  <c r="AFK59" i="1"/>
  <c r="AHD62" i="1"/>
  <c r="AGD62" i="1"/>
  <c r="AGQ62" i="1"/>
  <c r="AFQ62" i="1"/>
  <c r="AFQ58" i="1"/>
  <c r="AFQ61" i="1"/>
  <c r="AFQ55" i="1"/>
  <c r="AFQ57" i="1"/>
  <c r="AFQ63" i="1"/>
  <c r="AFQ56" i="1"/>
  <c r="AFQ59" i="1"/>
  <c r="AGB62" i="1"/>
  <c r="AHB62" i="1"/>
  <c r="AGO62" i="1"/>
  <c r="AFO62" i="1"/>
  <c r="AFO56" i="1"/>
  <c r="AFO58" i="1"/>
  <c r="AFO57" i="1"/>
  <c r="AFO59" i="1"/>
  <c r="AFO63" i="1"/>
  <c r="AFO61" i="1"/>
  <c r="AFO55" i="1"/>
  <c r="AIX60" i="1"/>
  <c r="AJX60" i="1"/>
  <c r="AIK60" i="1"/>
  <c r="AJK60" i="1"/>
  <c r="AJK49" i="1"/>
  <c r="AJK58" i="1"/>
  <c r="AJK50" i="1"/>
  <c r="AJK51" i="1"/>
  <c r="AJK59" i="1"/>
  <c r="AJK69" i="1"/>
  <c r="AIX33" i="1"/>
  <c r="AIX87" i="1"/>
  <c r="AIX78" i="1"/>
  <c r="AIX42" i="1"/>
  <c r="AIX51" i="1"/>
  <c r="AJK68" i="1"/>
  <c r="AIX69" i="1"/>
  <c r="AIX24" i="1"/>
  <c r="AIX96" i="1"/>
  <c r="AJK67" i="1"/>
  <c r="AKV60" i="1"/>
  <c r="AKT60" i="1"/>
  <c r="ANY60" i="1"/>
  <c r="AOG25" i="1" s="1"/>
  <c r="AKZ9" i="1"/>
  <c r="ANQ9" i="1" s="1"/>
  <c r="AKO60" i="1"/>
  <c r="AKQ60" i="1"/>
  <c r="AKN60" i="1"/>
  <c r="AKS60" i="1"/>
  <c r="AKU60" i="1"/>
  <c r="AKR60" i="1"/>
  <c r="AKP60" i="1"/>
  <c r="AKW60" i="1"/>
  <c r="ALE25" i="1" s="1"/>
  <c r="AMZ56" i="1"/>
  <c r="ANB56" i="1"/>
  <c r="AIK63" i="1"/>
  <c r="AIK57" i="1"/>
  <c r="AGM30" i="1"/>
  <c r="AFZ55" i="1"/>
  <c r="AFZ82" i="1"/>
  <c r="AGL19" i="1"/>
  <c r="AGL20" i="1"/>
  <c r="AFL36" i="1"/>
  <c r="AFL28" i="1"/>
  <c r="AFL31" i="1"/>
  <c r="YX52" i="1"/>
  <c r="ABV52" i="1"/>
  <c r="AS11" i="1"/>
  <c r="AFV89" i="1"/>
  <c r="AGI52" i="1"/>
  <c r="AFV26" i="1"/>
  <c r="AFV44" i="1"/>
  <c r="AGP70" i="1"/>
  <c r="AGP53" i="1"/>
  <c r="AGC80" i="1"/>
  <c r="AGC26" i="1"/>
  <c r="AKD53" i="1"/>
  <c r="AJD35" i="1"/>
  <c r="AJD71" i="1"/>
  <c r="AJQ52" i="1"/>
  <c r="AJQ63" i="1"/>
  <c r="AJQ54" i="1"/>
  <c r="AJY53" i="1"/>
  <c r="AIY35" i="1"/>
  <c r="AIY53" i="1"/>
  <c r="AIY26" i="1"/>
  <c r="AIY71" i="1"/>
  <c r="AIY80" i="1"/>
  <c r="AJL53" i="1"/>
  <c r="AJL61" i="1"/>
  <c r="AJL52" i="1"/>
  <c r="AJL71" i="1"/>
  <c r="AJL70" i="1"/>
  <c r="AJL54" i="1"/>
  <c r="AKE53" i="1"/>
  <c r="AJE98" i="1"/>
  <c r="AJE80" i="1"/>
  <c r="AJR63" i="1"/>
  <c r="AJR61" i="1"/>
  <c r="AJR54" i="1"/>
  <c r="AFP61" i="1"/>
  <c r="AQD54" i="1"/>
  <c r="AQB54" i="1"/>
  <c r="AQH54" i="1"/>
  <c r="ANF22" i="1"/>
  <c r="ALS22" i="1"/>
  <c r="AMF22" i="1"/>
  <c r="AMF31" i="1"/>
  <c r="AMF40" i="1"/>
  <c r="AMF85" i="1"/>
  <c r="AMF58" i="1"/>
  <c r="AMS22" i="1"/>
  <c r="AMS33" i="1"/>
  <c r="AMS42" i="1"/>
  <c r="AMS31" i="1"/>
  <c r="AMS23" i="1"/>
  <c r="AMS40" i="1"/>
  <c r="AMS41" i="1"/>
  <c r="ALS20" i="1"/>
  <c r="ALS26" i="1"/>
  <c r="ALS19" i="1"/>
  <c r="ALS21" i="1"/>
  <c r="ALS25" i="1"/>
  <c r="ALS27" i="1"/>
  <c r="ALS23" i="1"/>
  <c r="AMS32" i="1"/>
  <c r="AMF49" i="1"/>
  <c r="AMF76" i="1"/>
  <c r="AMF94" i="1"/>
  <c r="ALS24" i="1"/>
  <c r="AMF67" i="1"/>
  <c r="AMS24" i="1"/>
  <c r="ANB22" i="1"/>
  <c r="ALO22" i="1"/>
  <c r="AMB31" i="1"/>
  <c r="AMO42" i="1"/>
  <c r="AMO22" i="1"/>
  <c r="AMB58" i="1"/>
  <c r="AMO23" i="1"/>
  <c r="AMO40" i="1"/>
  <c r="AMB85" i="1"/>
  <c r="AMB40" i="1"/>
  <c r="AMO31" i="1"/>
  <c r="AMO33" i="1"/>
  <c r="AMO41" i="1"/>
  <c r="AMB22" i="1"/>
  <c r="ALO21" i="1"/>
  <c r="ALO27" i="1"/>
  <c r="ALO23" i="1"/>
  <c r="ALO25" i="1"/>
  <c r="ALO19" i="1"/>
  <c r="ALO20" i="1"/>
  <c r="ALO26" i="1"/>
  <c r="AMO32" i="1"/>
  <c r="AMB49" i="1"/>
  <c r="AMB76" i="1"/>
  <c r="AMB94" i="1"/>
  <c r="ALO24" i="1"/>
  <c r="AMO24" i="1"/>
  <c r="AMB67" i="1"/>
  <c r="ANH22" i="1"/>
  <c r="ALU22" i="1"/>
  <c r="AMH40" i="1"/>
  <c r="AMH85" i="1"/>
  <c r="AMU40" i="1"/>
  <c r="AMU41" i="1"/>
  <c r="AMU42" i="1"/>
  <c r="AMU23" i="1"/>
  <c r="AMU22" i="1"/>
  <c r="AMH22" i="1"/>
  <c r="AMU31" i="1"/>
  <c r="AMU33" i="1"/>
  <c r="AMH58" i="1"/>
  <c r="ALU25" i="1"/>
  <c r="ALU27" i="1"/>
  <c r="ALU21" i="1"/>
  <c r="ALU20" i="1"/>
  <c r="ALU19" i="1"/>
  <c r="ALU23" i="1"/>
  <c r="ALU26" i="1"/>
  <c r="AMU32" i="1"/>
  <c r="AMH49" i="1"/>
  <c r="AMH76" i="1"/>
  <c r="AMH94" i="1"/>
  <c r="AMH31" i="1"/>
  <c r="ALU24" i="1"/>
  <c r="AMU24" i="1"/>
  <c r="AMH67" i="1"/>
  <c r="AS12" i="1"/>
  <c r="ABV53" i="1"/>
  <c r="AQK67" i="1"/>
  <c r="AIY72" i="1"/>
  <c r="AJY72" i="1"/>
  <c r="AIY45" i="1"/>
  <c r="AIY54" i="1"/>
  <c r="AIY90" i="1"/>
  <c r="AIY99" i="1"/>
  <c r="AIY81" i="1"/>
  <c r="AIY27" i="1"/>
  <c r="AIY36" i="1"/>
  <c r="AIY63" i="1"/>
  <c r="AKE72" i="1"/>
  <c r="AJR72" i="1"/>
  <c r="AJE72" i="1"/>
  <c r="AJE36" i="1"/>
  <c r="AJE99" i="1"/>
  <c r="AJE63" i="1"/>
  <c r="AJE54" i="1"/>
  <c r="AJE81" i="1"/>
  <c r="AJE45" i="1"/>
  <c r="AJE27" i="1"/>
  <c r="AJE90" i="1"/>
  <c r="ABV47" i="1"/>
  <c r="AS6" i="1"/>
  <c r="AGV46" i="1"/>
  <c r="AFV46" i="1"/>
  <c r="AGI46" i="1"/>
  <c r="AGI57" i="1"/>
  <c r="AGI55" i="1"/>
  <c r="AFI47" i="1"/>
  <c r="AGI65" i="1"/>
  <c r="AFI52" i="1"/>
  <c r="AFI46" i="1"/>
  <c r="AFI49" i="1"/>
  <c r="AFI51" i="1"/>
  <c r="AFI50" i="1"/>
  <c r="AGI48" i="1"/>
  <c r="AFI48" i="1"/>
  <c r="AGI66" i="1"/>
  <c r="AFI54" i="1"/>
  <c r="AGI47" i="1"/>
  <c r="AGI56" i="1"/>
  <c r="AFV64" i="1"/>
  <c r="AGI64" i="1"/>
  <c r="AHM46" i="1"/>
  <c r="AHO46" i="1"/>
  <c r="AIN53" i="1" s="1"/>
  <c r="AHS8" i="1"/>
  <c r="AKJ8" i="1" s="1"/>
  <c r="AHQ46" i="1"/>
  <c r="AIP53" i="1" s="1"/>
  <c r="AHS46" i="1"/>
  <c r="AHL46" i="1"/>
  <c r="AHN46" i="1"/>
  <c r="AHT46" i="1"/>
  <c r="AHP46" i="1"/>
  <c r="AHR46" i="1"/>
  <c r="AHU46" i="1"/>
  <c r="AHX24" i="1" s="1"/>
  <c r="AGZ46" i="1"/>
  <c r="AFZ46" i="1"/>
  <c r="AGM55" i="1"/>
  <c r="AFM52" i="1"/>
  <c r="AGM65" i="1"/>
  <c r="AGM57" i="1"/>
  <c r="AFM47" i="1"/>
  <c r="AGM46" i="1"/>
  <c r="AGM47" i="1"/>
  <c r="AFM49" i="1"/>
  <c r="AFM51" i="1"/>
  <c r="AFM46" i="1"/>
  <c r="AFM50" i="1"/>
  <c r="AGM48" i="1"/>
  <c r="AFM48" i="1"/>
  <c r="AFM54" i="1"/>
  <c r="AGM66" i="1"/>
  <c r="AFZ64" i="1"/>
  <c r="AGM64" i="1"/>
  <c r="AGM56" i="1"/>
  <c r="AGZ29" i="1"/>
  <c r="AGM29" i="1"/>
  <c r="AFM29" i="1"/>
  <c r="AFZ92" i="1"/>
  <c r="AFZ38" i="1"/>
  <c r="AFZ74" i="1"/>
  <c r="AFZ29" i="1"/>
  <c r="AFZ65" i="1"/>
  <c r="AFZ20" i="1"/>
  <c r="AFZ83" i="1"/>
  <c r="AFZ47" i="1"/>
  <c r="AFZ56" i="1"/>
  <c r="AGK29" i="1"/>
  <c r="AGX29" i="1"/>
  <c r="AFK29" i="1"/>
  <c r="AFX20" i="1"/>
  <c r="AFX38" i="1"/>
  <c r="AFX65" i="1"/>
  <c r="AFX92" i="1"/>
  <c r="AFX47" i="1"/>
  <c r="AFX29" i="1"/>
  <c r="AFX74" i="1"/>
  <c r="AFX83" i="1"/>
  <c r="AFX56" i="1"/>
  <c r="AKD28" i="1"/>
  <c r="AIQ36" i="1"/>
  <c r="AIQ30" i="1"/>
  <c r="AJQ21" i="1"/>
  <c r="AJQ37" i="1"/>
  <c r="AIQ34" i="1"/>
  <c r="AJY28" i="1"/>
  <c r="AJL28" i="1"/>
  <c r="AIL30" i="1"/>
  <c r="AIL35" i="1"/>
  <c r="AIL31" i="1"/>
  <c r="AIL33" i="1"/>
  <c r="AJL19" i="1"/>
  <c r="AJL37" i="1"/>
  <c r="AJL30" i="1"/>
  <c r="AJL39" i="1"/>
  <c r="AJL21" i="1"/>
  <c r="AJL20" i="1"/>
  <c r="AIL34" i="1"/>
  <c r="AGN21" i="1"/>
  <c r="AGN20" i="1"/>
  <c r="AFN28" i="1"/>
  <c r="AGN39" i="1"/>
  <c r="AGA55" i="1"/>
  <c r="AGQ38" i="1"/>
  <c r="AGQ19" i="1"/>
  <c r="AFQ30" i="1"/>
  <c r="AGD82" i="1"/>
  <c r="AGD28" i="1"/>
  <c r="YX47" i="1"/>
  <c r="AQD66" i="1"/>
  <c r="APD66" i="1"/>
  <c r="APD75" i="1"/>
  <c r="APD93" i="1"/>
  <c r="APD48" i="1"/>
  <c r="APD39" i="1"/>
  <c r="APD84" i="1"/>
  <c r="APD30" i="1"/>
  <c r="APD57" i="1"/>
  <c r="APD21" i="1"/>
  <c r="AQB66" i="1"/>
  <c r="APB66" i="1"/>
  <c r="APB84" i="1"/>
  <c r="APB48" i="1"/>
  <c r="APB21" i="1"/>
  <c r="APB57" i="1"/>
  <c r="APB30" i="1"/>
  <c r="APB75" i="1"/>
  <c r="APB93" i="1"/>
  <c r="APB39" i="1"/>
  <c r="ABV51" i="1"/>
  <c r="AS10" i="1"/>
  <c r="AGW62" i="1"/>
  <c r="AFW62" i="1"/>
  <c r="AGJ62" i="1"/>
  <c r="AFJ62" i="1"/>
  <c r="AGY62" i="1"/>
  <c r="AFY62" i="1"/>
  <c r="AGL62" i="1"/>
  <c r="AFL62" i="1"/>
  <c r="AFL56" i="1"/>
  <c r="AFL59" i="1"/>
  <c r="AFL57" i="1"/>
  <c r="AFL63" i="1"/>
  <c r="AFL55" i="1"/>
  <c r="AFL61" i="1"/>
  <c r="AFL58" i="1"/>
  <c r="AGL72" i="1"/>
  <c r="AFP56" i="1"/>
  <c r="AHE60" i="1"/>
  <c r="AJB60" i="1"/>
  <c r="AKB60" i="1"/>
  <c r="AJO60" i="1"/>
  <c r="AJO50" i="1"/>
  <c r="AJO58" i="1"/>
  <c r="AJO51" i="1"/>
  <c r="AJO59" i="1"/>
  <c r="AJO49" i="1"/>
  <c r="AJO69" i="1"/>
  <c r="AJB24" i="1"/>
  <c r="AJB69" i="1"/>
  <c r="AJB87" i="1"/>
  <c r="AJB78" i="1"/>
  <c r="AJB33" i="1"/>
  <c r="AJB51" i="1"/>
  <c r="AJO68" i="1"/>
  <c r="AJB42" i="1"/>
  <c r="AJB96" i="1"/>
  <c r="AJO67" i="1"/>
  <c r="AIZ60" i="1"/>
  <c r="AJZ60" i="1"/>
  <c r="AIM60" i="1"/>
  <c r="AJM60" i="1"/>
  <c r="AJM58" i="1"/>
  <c r="AJM51" i="1"/>
  <c r="AJM59" i="1"/>
  <c r="AJM50" i="1"/>
  <c r="AJM49" i="1"/>
  <c r="AJM69" i="1"/>
  <c r="AIZ24" i="1"/>
  <c r="AIZ51" i="1"/>
  <c r="AIZ69" i="1"/>
  <c r="AIZ87" i="1"/>
  <c r="AIZ96" i="1"/>
  <c r="AJM68" i="1"/>
  <c r="AIZ42" i="1"/>
  <c r="AIZ33" i="1"/>
  <c r="AIZ78" i="1"/>
  <c r="AJM67" i="1"/>
  <c r="ANC56" i="1"/>
  <c r="ANF56" i="1"/>
  <c r="AND56" i="1"/>
  <c r="AFM34" i="1"/>
  <c r="AGM19" i="1"/>
  <c r="AGM21" i="1"/>
  <c r="AFZ37" i="1"/>
  <c r="AFZ28" i="1"/>
  <c r="AFM31" i="1"/>
  <c r="AFL34" i="1"/>
  <c r="AGL21" i="1"/>
  <c r="AGL37" i="1"/>
  <c r="AFL35" i="1"/>
  <c r="AFL30" i="1"/>
  <c r="AFY19" i="1"/>
  <c r="AFI53" i="1"/>
  <c r="AGI53" i="1"/>
  <c r="AFV35" i="1"/>
  <c r="AFV53" i="1"/>
  <c r="AGC89" i="1"/>
  <c r="AFP53" i="1"/>
  <c r="AGC71" i="1"/>
  <c r="AGC53" i="1"/>
  <c r="AJZ53" i="1"/>
  <c r="AIZ35" i="1"/>
  <c r="AIZ98" i="1"/>
  <c r="AJM53" i="1"/>
  <c r="AKF53" i="1"/>
  <c r="AJF71" i="1"/>
  <c r="AJF98" i="1"/>
  <c r="AJF53" i="1"/>
  <c r="AJF35" i="1"/>
  <c r="AJF80" i="1"/>
  <c r="AJS53" i="1"/>
  <c r="AJS52" i="1"/>
  <c r="AJS61" i="1"/>
  <c r="AJS71" i="1"/>
  <c r="AIS53" i="1"/>
  <c r="AJS70" i="1"/>
  <c r="AJS54" i="1"/>
  <c r="AKA53" i="1"/>
  <c r="AJA26" i="1"/>
  <c r="AJA44" i="1"/>
  <c r="AJN63" i="1"/>
  <c r="AJA89" i="1"/>
  <c r="AFL65" i="1" l="1"/>
  <c r="AFL71" i="1"/>
  <c r="AFL66" i="1"/>
  <c r="AFL70" i="1"/>
  <c r="AGY64" i="1"/>
  <c r="AFL69" i="1"/>
  <c r="AFL64" i="1"/>
  <c r="AFL67" i="1"/>
  <c r="AFL72" i="1"/>
  <c r="AFL68" i="1"/>
  <c r="AHB64" i="1"/>
  <c r="AFO69" i="1"/>
  <c r="AFO66" i="1"/>
  <c r="AFO71" i="1"/>
  <c r="AFO67" i="1"/>
  <c r="AFO64" i="1"/>
  <c r="AFO70" i="1"/>
  <c r="AFO68" i="1"/>
  <c r="AFO72" i="1"/>
  <c r="AFO65" i="1"/>
  <c r="AFY91" i="1"/>
  <c r="AFX28" i="1"/>
  <c r="AFP64" i="1"/>
  <c r="AHC64" i="1"/>
  <c r="AFP69" i="1"/>
  <c r="AFP66" i="1"/>
  <c r="AFP71" i="1"/>
  <c r="AFP68" i="1"/>
  <c r="AFP65" i="1"/>
  <c r="AFP70" i="1"/>
  <c r="AFP67" i="1"/>
  <c r="AFP72" i="1"/>
  <c r="AGC55" i="1"/>
  <c r="AGC28" i="1"/>
  <c r="AGC82" i="1"/>
  <c r="AGC19" i="1"/>
  <c r="AGC91" i="1"/>
  <c r="AGC73" i="1"/>
  <c r="AGC37" i="1"/>
  <c r="AHD64" i="1"/>
  <c r="AFQ69" i="1"/>
  <c r="AFQ71" i="1"/>
  <c r="AFQ68" i="1"/>
  <c r="AFQ70" i="1"/>
  <c r="AFQ65" i="1"/>
  <c r="AFQ64" i="1"/>
  <c r="AFQ67" i="1"/>
  <c r="AFQ72" i="1"/>
  <c r="AFQ66" i="1"/>
  <c r="AGV64" i="1"/>
  <c r="AFI69" i="1"/>
  <c r="AFI64" i="1"/>
  <c r="AFI67" i="1"/>
  <c r="AFI65" i="1"/>
  <c r="AFI70" i="1"/>
  <c r="AFI71" i="1"/>
  <c r="AFI66" i="1"/>
  <c r="AFI72" i="1"/>
  <c r="AFI68" i="1"/>
  <c r="AFV73" i="1"/>
  <c r="AFV55" i="1"/>
  <c r="AIM53" i="1"/>
  <c r="AJR53" i="1"/>
  <c r="AJE71" i="1"/>
  <c r="AJQ61" i="1"/>
  <c r="AJD98" i="1"/>
  <c r="AJP30" i="1"/>
  <c r="AJO21" i="1"/>
  <c r="AJK61" i="1"/>
  <c r="AGL46" i="1"/>
  <c r="AGL47" i="1"/>
  <c r="AFY82" i="1"/>
  <c r="AFY64" i="1"/>
  <c r="AGO66" i="1"/>
  <c r="AGO55" i="1"/>
  <c r="AGQ66" i="1"/>
  <c r="AGQ65" i="1"/>
  <c r="AGQ46" i="1"/>
  <c r="AGB91" i="1"/>
  <c r="AGB37" i="1"/>
  <c r="AFX19" i="1"/>
  <c r="AGW64" i="1"/>
  <c r="AFJ66" i="1"/>
  <c r="AFW37" i="1"/>
  <c r="AFW73" i="1"/>
  <c r="AFW28" i="1"/>
  <c r="AFJ70" i="1"/>
  <c r="AFJ65" i="1"/>
  <c r="AFJ67" i="1"/>
  <c r="AFJ72" i="1"/>
  <c r="AFJ69" i="1"/>
  <c r="AFW91" i="1"/>
  <c r="AFW82" i="1"/>
  <c r="AFJ64" i="1"/>
  <c r="AFJ68" i="1"/>
  <c r="AFJ71" i="1"/>
  <c r="AFW19" i="1"/>
  <c r="AFW55" i="1"/>
  <c r="AFN65" i="1"/>
  <c r="AFN70" i="1"/>
  <c r="AHA64" i="1"/>
  <c r="AFN69" i="1"/>
  <c r="AFN66" i="1"/>
  <c r="AFN64" i="1"/>
  <c r="AFN68" i="1"/>
  <c r="AFN72" i="1"/>
  <c r="AFN71" i="1"/>
  <c r="AFN67" i="1"/>
  <c r="AFM65" i="1"/>
  <c r="AFM70" i="1"/>
  <c r="AGZ64" i="1"/>
  <c r="AFM69" i="1"/>
  <c r="AFM64" i="1"/>
  <c r="AFM68" i="1"/>
  <c r="AFM72" i="1"/>
  <c r="AFM67" i="1"/>
  <c r="AFM66" i="1"/>
  <c r="AFM71" i="1"/>
  <c r="AFV37" i="1"/>
  <c r="AFV82" i="1"/>
  <c r="AFZ91" i="1"/>
  <c r="AHQ64" i="1"/>
  <c r="AHN64" i="1"/>
  <c r="AHU64" i="1"/>
  <c r="AHX26" i="1" s="1"/>
  <c r="AHL64" i="1"/>
  <c r="AHT64" i="1"/>
  <c r="AHP64" i="1"/>
  <c r="AJB37" i="1" s="1"/>
  <c r="AHR64" i="1"/>
  <c r="AJD91" i="1" s="1"/>
  <c r="AHS10" i="1"/>
  <c r="AKJ10" i="1" s="1"/>
  <c r="AHS64" i="1"/>
  <c r="AHM64" i="1"/>
  <c r="AIY28" i="1" s="1"/>
  <c r="AHO64" i="1"/>
  <c r="AGX64" i="1"/>
  <c r="AFK69" i="1"/>
  <c r="AFK64" i="1"/>
  <c r="AFK68" i="1"/>
  <c r="AFK71" i="1"/>
  <c r="AFK70" i="1"/>
  <c r="AFX64" i="1"/>
  <c r="AFK67" i="1"/>
  <c r="AFX91" i="1"/>
  <c r="AFK72" i="1"/>
  <c r="AFK65" i="1"/>
  <c r="AFX73" i="1"/>
  <c r="AFK66" i="1"/>
  <c r="AJM71" i="1"/>
  <c r="AJD55" i="1"/>
  <c r="AJQ28" i="1"/>
  <c r="AJS21" i="1"/>
  <c r="AJM54" i="1"/>
  <c r="AIZ26" i="1"/>
  <c r="AIQ32" i="1"/>
  <c r="AJQ38" i="1"/>
  <c r="AJD37" i="1"/>
  <c r="AJD82" i="1"/>
  <c r="AJM70" i="1"/>
  <c r="AIZ71" i="1"/>
  <c r="AJQ20" i="1"/>
  <c r="AJQ19" i="1"/>
  <c r="AIQ35" i="1"/>
  <c r="AJD19" i="1"/>
  <c r="AJD28" i="1"/>
  <c r="AJR70" i="1"/>
  <c r="AJE53" i="1"/>
  <c r="AJE26" i="1"/>
  <c r="AJQ70" i="1"/>
  <c r="AJD44" i="1"/>
  <c r="AJD53" i="1"/>
  <c r="AJK63" i="1"/>
  <c r="AIX44" i="1"/>
  <c r="AIK61" i="1"/>
  <c r="AJN39" i="1"/>
  <c r="AJM52" i="1"/>
  <c r="AJM63" i="1"/>
  <c r="AIZ80" i="1"/>
  <c r="AJD64" i="1"/>
  <c r="AJR71" i="1"/>
  <c r="AJQ71" i="1"/>
  <c r="AJK70" i="1"/>
  <c r="AIX71" i="1"/>
  <c r="AIK36" i="1"/>
  <c r="AJS19" i="1"/>
  <c r="AJF89" i="1"/>
  <c r="AJS63" i="1"/>
  <c r="AJF44" i="1"/>
  <c r="AJF26" i="1"/>
  <c r="AIZ89" i="1"/>
  <c r="AJM61" i="1"/>
  <c r="AIZ44" i="1"/>
  <c r="AIZ53" i="1"/>
  <c r="AIO60" i="1"/>
  <c r="AIL32" i="1"/>
  <c r="AJL38" i="1"/>
  <c r="AIL36" i="1"/>
  <c r="AJQ30" i="1"/>
  <c r="AJQ39" i="1"/>
  <c r="AIQ28" i="1"/>
  <c r="AIQ31" i="1"/>
  <c r="AJL72" i="1"/>
  <c r="AJE89" i="1"/>
  <c r="AJR52" i="1"/>
  <c r="AJE35" i="1"/>
  <c r="AIY89" i="1"/>
  <c r="AJL63" i="1"/>
  <c r="AIY44" i="1"/>
  <c r="AJD89" i="1"/>
  <c r="AJQ53" i="1"/>
  <c r="AJD80" i="1"/>
  <c r="AJD26" i="1"/>
  <c r="AIX89" i="1"/>
  <c r="AJK52" i="1"/>
  <c r="AIX26" i="1"/>
  <c r="AIX35" i="1"/>
  <c r="AIK30" i="1"/>
  <c r="AIN33" i="1"/>
  <c r="AIS31" i="1"/>
  <c r="AJN70" i="1"/>
  <c r="AJN53" i="1"/>
  <c r="AJA80" i="1"/>
  <c r="AJA71" i="1"/>
  <c r="AJP19" i="1"/>
  <c r="AJP38" i="1"/>
  <c r="AIP33" i="1"/>
  <c r="AJP28" i="1"/>
  <c r="AJO20" i="1"/>
  <c r="AJO38" i="1"/>
  <c r="AIO35" i="1"/>
  <c r="AIO30" i="1"/>
  <c r="AJN72" i="1"/>
  <c r="AJP63" i="1"/>
  <c r="AJC80" i="1"/>
  <c r="AJC98" i="1"/>
  <c r="AIS32" i="1"/>
  <c r="AIS35" i="1"/>
  <c r="AJA98" i="1"/>
  <c r="AIP32" i="1"/>
  <c r="AJP20" i="1"/>
  <c r="AIP31" i="1"/>
  <c r="AIP30" i="1"/>
  <c r="AIO34" i="1"/>
  <c r="AJO19" i="1"/>
  <c r="AIO33" i="1"/>
  <c r="AIO31" i="1"/>
  <c r="AJP54" i="1"/>
  <c r="AJP53" i="1"/>
  <c r="AJC26" i="1"/>
  <c r="AJN61" i="1"/>
  <c r="AJA53" i="1"/>
  <c r="AJN54" i="1"/>
  <c r="AJN52" i="1"/>
  <c r="AJN71" i="1"/>
  <c r="AJP39" i="1"/>
  <c r="AJP37" i="1"/>
  <c r="AIP28" i="1"/>
  <c r="AIO32" i="1"/>
  <c r="AJO30" i="1"/>
  <c r="AJO39" i="1"/>
  <c r="AJC89" i="1"/>
  <c r="AJP71" i="1"/>
  <c r="AJC44" i="1"/>
  <c r="AIS34" i="1"/>
  <c r="AJS37" i="1"/>
  <c r="AIN30" i="1"/>
  <c r="AIY73" i="1"/>
  <c r="AIY55" i="1"/>
  <c r="AIY82" i="1"/>
  <c r="AJS38" i="1"/>
  <c r="AJS20" i="1"/>
  <c r="AIS36" i="1"/>
  <c r="AJB64" i="1"/>
  <c r="AIY91" i="1"/>
  <c r="AJP70" i="1"/>
  <c r="AJP61" i="1"/>
  <c r="AJC71" i="1"/>
  <c r="AJS30" i="1"/>
  <c r="AJS39" i="1"/>
  <c r="AIS33" i="1"/>
  <c r="AIY19" i="1"/>
  <c r="AQK54" i="1"/>
  <c r="AJK38" i="1"/>
  <c r="AJK39" i="1"/>
  <c r="AIK28" i="1"/>
  <c r="AJK28" i="1"/>
  <c r="AJN38" i="1"/>
  <c r="AJN37" i="1"/>
  <c r="AIN36" i="1"/>
  <c r="AIN28" i="1"/>
  <c r="AIS30" i="1"/>
  <c r="AIK32" i="1"/>
  <c r="AJK21" i="1"/>
  <c r="AJK20" i="1"/>
  <c r="AIK33" i="1"/>
  <c r="AJN20" i="1"/>
  <c r="AJN21" i="1"/>
  <c r="AIN31" i="1"/>
  <c r="AJN28" i="1"/>
  <c r="AIK34" i="1"/>
  <c r="AJK19" i="1"/>
  <c r="AIK35" i="1"/>
  <c r="AIN34" i="1"/>
  <c r="AJN19" i="1"/>
  <c r="AJN30" i="1"/>
  <c r="AKD46" i="1"/>
  <c r="AJD46" i="1"/>
  <c r="AJQ57" i="1"/>
  <c r="AIQ47" i="1"/>
  <c r="AJQ46" i="1"/>
  <c r="AIQ46" i="1"/>
  <c r="AIQ52" i="1"/>
  <c r="AJQ55" i="1"/>
  <c r="AJQ65" i="1"/>
  <c r="AIQ49" i="1"/>
  <c r="AIQ51" i="1"/>
  <c r="AIQ50" i="1"/>
  <c r="AJQ48" i="1"/>
  <c r="AIQ48" i="1"/>
  <c r="AIQ54" i="1"/>
  <c r="AJQ66" i="1"/>
  <c r="AJQ64" i="1"/>
  <c r="AJQ47" i="1"/>
  <c r="AJQ56" i="1"/>
  <c r="AJX46" i="1"/>
  <c r="AIX46" i="1"/>
  <c r="AJK47" i="1"/>
  <c r="AIK46" i="1"/>
  <c r="AIK47" i="1"/>
  <c r="AJK46" i="1"/>
  <c r="AIK52" i="1"/>
  <c r="AJK65" i="1"/>
  <c r="AJK55" i="1"/>
  <c r="AJK57" i="1"/>
  <c r="AIK49" i="1"/>
  <c r="AIK51" i="1"/>
  <c r="AIK50" i="1"/>
  <c r="AJK48" i="1"/>
  <c r="AIK48" i="1"/>
  <c r="AIK54" i="1"/>
  <c r="AJK56" i="1"/>
  <c r="AJK66" i="1"/>
  <c r="AJK64" i="1"/>
  <c r="AIX64" i="1"/>
  <c r="AKA46" i="1"/>
  <c r="AJA46" i="1"/>
  <c r="AJN65" i="1"/>
  <c r="AJN57" i="1"/>
  <c r="AJN55" i="1"/>
  <c r="AIN46" i="1"/>
  <c r="AIN52" i="1"/>
  <c r="AJN46" i="1"/>
  <c r="AIN47" i="1"/>
  <c r="AIN49" i="1"/>
  <c r="AIN51" i="1"/>
  <c r="AIN50" i="1"/>
  <c r="AIN48" i="1"/>
  <c r="AJN48" i="1"/>
  <c r="AJN66" i="1"/>
  <c r="AIN54" i="1"/>
  <c r="AJA64" i="1"/>
  <c r="AJN64" i="1"/>
  <c r="AJN47" i="1"/>
  <c r="AJN56" i="1"/>
  <c r="ANI56" i="1"/>
  <c r="AMG60" i="1"/>
  <c r="ANG60" i="1"/>
  <c r="AMT60" i="1"/>
  <c r="AMT51" i="1"/>
  <c r="AMT49" i="1"/>
  <c r="AMT50" i="1"/>
  <c r="AMT58" i="1"/>
  <c r="AMT59" i="1"/>
  <c r="AMG69" i="1"/>
  <c r="AMT69" i="1"/>
  <c r="AMG42" i="1"/>
  <c r="AMG78" i="1"/>
  <c r="AMT68" i="1"/>
  <c r="AMG87" i="1"/>
  <c r="AMG51" i="1"/>
  <c r="AMG33" i="1"/>
  <c r="AMG96" i="1"/>
  <c r="AMT67" i="1"/>
  <c r="AMG24" i="1"/>
  <c r="AMA60" i="1"/>
  <c r="ANA60" i="1"/>
  <c r="AMN60" i="1"/>
  <c r="AMN50" i="1"/>
  <c r="AMN51" i="1"/>
  <c r="AMN59" i="1"/>
  <c r="AMN58" i="1"/>
  <c r="AMN49" i="1"/>
  <c r="AMN69" i="1"/>
  <c r="AMA87" i="1"/>
  <c r="AMA24" i="1"/>
  <c r="AMA78" i="1"/>
  <c r="AMA69" i="1"/>
  <c r="AMN67" i="1"/>
  <c r="AMN68" i="1"/>
  <c r="AMA33" i="1"/>
  <c r="AMA51" i="1"/>
  <c r="AMA42" i="1"/>
  <c r="AMA96" i="1"/>
  <c r="ANH60" i="1"/>
  <c r="AMH60" i="1"/>
  <c r="AMU60" i="1"/>
  <c r="AMU50" i="1"/>
  <c r="AMU49" i="1"/>
  <c r="AMU58" i="1"/>
  <c r="AMU59" i="1"/>
  <c r="AMU51" i="1"/>
  <c r="AMU69" i="1"/>
  <c r="AMH24" i="1"/>
  <c r="AMH78" i="1"/>
  <c r="AMH87" i="1"/>
  <c r="AMH51" i="1"/>
  <c r="AMU67" i="1"/>
  <c r="AMH33" i="1"/>
  <c r="AMH96" i="1"/>
  <c r="AMU68" i="1"/>
  <c r="AMH69" i="1"/>
  <c r="AMH42" i="1"/>
  <c r="AJC91" i="1"/>
  <c r="AJC73" i="1"/>
  <c r="AJC37" i="1"/>
  <c r="ANA28" i="1"/>
  <c r="ANF28" i="1"/>
  <c r="AQB56" i="1"/>
  <c r="AKD62" i="1"/>
  <c r="AJD62" i="1"/>
  <c r="AJQ62" i="1"/>
  <c r="AIQ62" i="1"/>
  <c r="AIQ55" i="1"/>
  <c r="AIQ63" i="1"/>
  <c r="AIQ59" i="1"/>
  <c r="AIQ56" i="1"/>
  <c r="AIQ57" i="1"/>
  <c r="AIQ58" i="1"/>
  <c r="AIQ61" i="1"/>
  <c r="AJX62" i="1"/>
  <c r="AIX62" i="1"/>
  <c r="AJK62" i="1"/>
  <c r="AIK62" i="1"/>
  <c r="AKE62" i="1"/>
  <c r="AJE62" i="1"/>
  <c r="AJR62" i="1"/>
  <c r="AIR62" i="1"/>
  <c r="AIR61" i="1"/>
  <c r="AIR56" i="1"/>
  <c r="AIR63" i="1"/>
  <c r="AIR59" i="1"/>
  <c r="AIR58" i="1"/>
  <c r="AIR55" i="1"/>
  <c r="AIR57" i="1"/>
  <c r="AHE62" i="1"/>
  <c r="AIX28" i="1"/>
  <c r="AIX37" i="1"/>
  <c r="AKG28" i="1"/>
  <c r="AJA73" i="1"/>
  <c r="AJF91" i="1"/>
  <c r="AJF82" i="1"/>
  <c r="AKA29" i="1"/>
  <c r="AJN29" i="1"/>
  <c r="AIN29" i="1"/>
  <c r="AJA29" i="1"/>
  <c r="AJA47" i="1"/>
  <c r="AJA65" i="1"/>
  <c r="AJA20" i="1"/>
  <c r="AJA92" i="1"/>
  <c r="AJA38" i="1"/>
  <c r="AJA74" i="1"/>
  <c r="AJA83" i="1"/>
  <c r="AJA56" i="1"/>
  <c r="AJK29" i="1"/>
  <c r="AJX29" i="1"/>
  <c r="AIK29" i="1"/>
  <c r="AIX29" i="1"/>
  <c r="AIX38" i="1"/>
  <c r="AIX47" i="1"/>
  <c r="AIX20" i="1"/>
  <c r="AIX92" i="1"/>
  <c r="AIX65" i="1"/>
  <c r="AIX74" i="1"/>
  <c r="AIX83" i="1"/>
  <c r="AIX56" i="1"/>
  <c r="AKG72" i="1"/>
  <c r="ANH53" i="1"/>
  <c r="ANC53" i="1"/>
  <c r="ANR53" i="1"/>
  <c r="ANV53" i="1"/>
  <c r="AOD8" i="1"/>
  <c r="ANS53" i="1"/>
  <c r="ANW53" i="1"/>
  <c r="ANP53" i="1"/>
  <c r="ANT53" i="1"/>
  <c r="ANX53" i="1"/>
  <c r="ANQ53" i="1"/>
  <c r="ANU53" i="1"/>
  <c r="AJO54" i="1"/>
  <c r="AJO52" i="1"/>
  <c r="AJO63" i="1"/>
  <c r="AIQ60" i="1"/>
  <c r="AJM19" i="1"/>
  <c r="AJM20" i="1"/>
  <c r="AIM33" i="1"/>
  <c r="AIM35" i="1"/>
  <c r="AJM39" i="1"/>
  <c r="AJM28" i="1"/>
  <c r="AJR38" i="1"/>
  <c r="AJR20" i="1"/>
  <c r="AIR36" i="1"/>
  <c r="AIR33" i="1"/>
  <c r="ANC72" i="1"/>
  <c r="AMC72" i="1"/>
  <c r="AMC81" i="1"/>
  <c r="AMC54" i="1"/>
  <c r="AMC36" i="1"/>
  <c r="AMC63" i="1"/>
  <c r="AMC90" i="1"/>
  <c r="AMC27" i="1"/>
  <c r="AMC99" i="1"/>
  <c r="AMC45" i="1"/>
  <c r="ANH72" i="1"/>
  <c r="AMH72" i="1"/>
  <c r="AMH27" i="1"/>
  <c r="AMH54" i="1"/>
  <c r="AMH99" i="1"/>
  <c r="AMH81" i="1"/>
  <c r="AMH36" i="1"/>
  <c r="AMH90" i="1"/>
  <c r="AMH45" i="1"/>
  <c r="AMH63" i="1"/>
  <c r="AQB22" i="1"/>
  <c r="AOO22" i="1"/>
  <c r="APB22" i="1"/>
  <c r="APB40" i="1"/>
  <c r="APO41" i="1"/>
  <c r="APO22" i="1"/>
  <c r="APB85" i="1"/>
  <c r="APO42" i="1"/>
  <c r="APO31" i="1"/>
  <c r="APO23" i="1"/>
  <c r="APO33" i="1"/>
  <c r="APB31" i="1"/>
  <c r="APO40" i="1"/>
  <c r="AOO25" i="1"/>
  <c r="AOO27" i="1"/>
  <c r="AOO19" i="1"/>
  <c r="AOO23" i="1"/>
  <c r="AOO20" i="1"/>
  <c r="AOO21" i="1"/>
  <c r="AOO26" i="1"/>
  <c r="APO32" i="1"/>
  <c r="APB49" i="1"/>
  <c r="APB76" i="1"/>
  <c r="APB58" i="1"/>
  <c r="APB94" i="1"/>
  <c r="APB67" i="1"/>
  <c r="AOO24" i="1"/>
  <c r="APO24" i="1"/>
  <c r="AQH22" i="1"/>
  <c r="AOU22" i="1"/>
  <c r="APU40" i="1"/>
  <c r="APU31" i="1"/>
  <c r="APH22" i="1"/>
  <c r="APH40" i="1"/>
  <c r="APU23" i="1"/>
  <c r="APU22" i="1"/>
  <c r="APH85" i="1"/>
  <c r="APH31" i="1"/>
  <c r="APH58" i="1"/>
  <c r="APU42" i="1"/>
  <c r="APU41" i="1"/>
  <c r="APU33" i="1"/>
  <c r="AOU25" i="1"/>
  <c r="AOU27" i="1"/>
  <c r="AOU23" i="1"/>
  <c r="AOU21" i="1"/>
  <c r="AOU20" i="1"/>
  <c r="AOU19" i="1"/>
  <c r="AOU26" i="1"/>
  <c r="APU32" i="1"/>
  <c r="APH49" i="1"/>
  <c r="APH76" i="1"/>
  <c r="APH94" i="1"/>
  <c r="APH67" i="1"/>
  <c r="APU24" i="1"/>
  <c r="AOU24" i="1"/>
  <c r="AKB46" i="1"/>
  <c r="AJB46" i="1"/>
  <c r="AIO46" i="1"/>
  <c r="AIO52" i="1"/>
  <c r="AIO47" i="1"/>
  <c r="AJO55" i="1"/>
  <c r="AJO65" i="1"/>
  <c r="AJO57" i="1"/>
  <c r="AJO47" i="1"/>
  <c r="AJO46" i="1"/>
  <c r="AIO49" i="1"/>
  <c r="AIO51" i="1"/>
  <c r="AIO50" i="1"/>
  <c r="AIO48" i="1"/>
  <c r="AJO48" i="1"/>
  <c r="AIO54" i="1"/>
  <c r="AJO64" i="1"/>
  <c r="AJO66" i="1"/>
  <c r="AJO56" i="1"/>
  <c r="AKE46" i="1"/>
  <c r="AJE46" i="1"/>
  <c r="AJR47" i="1"/>
  <c r="AJR46" i="1"/>
  <c r="AIR47" i="1"/>
  <c r="AIR46" i="1"/>
  <c r="AJR57" i="1"/>
  <c r="AJR55" i="1"/>
  <c r="AIR52" i="1"/>
  <c r="AJR65" i="1"/>
  <c r="AIR49" i="1"/>
  <c r="AIR51" i="1"/>
  <c r="AIR50" i="1"/>
  <c r="AIR48" i="1"/>
  <c r="AJR48" i="1"/>
  <c r="AIR54" i="1"/>
  <c r="AJE64" i="1"/>
  <c r="AJR64" i="1"/>
  <c r="AJR56" i="1"/>
  <c r="AJR66" i="1"/>
  <c r="AJY46" i="1"/>
  <c r="AIY46" i="1"/>
  <c r="AJL55" i="1"/>
  <c r="AIL46" i="1"/>
  <c r="AIL47" i="1"/>
  <c r="AIL52" i="1"/>
  <c r="AJL47" i="1"/>
  <c r="AJL46" i="1"/>
  <c r="AJL57" i="1"/>
  <c r="AJL65" i="1"/>
  <c r="AIL49" i="1"/>
  <c r="AIL51" i="1"/>
  <c r="AIL50" i="1"/>
  <c r="AJL48" i="1"/>
  <c r="AIL48" i="1"/>
  <c r="AIL54" i="1"/>
  <c r="AJL66" i="1"/>
  <c r="AJL56" i="1"/>
  <c r="AIY64" i="1"/>
  <c r="AJL64" i="1"/>
  <c r="AHE46" i="1"/>
  <c r="AIQ53" i="1"/>
  <c r="ANE60" i="1"/>
  <c r="AME60" i="1"/>
  <c r="AMR60" i="1"/>
  <c r="AMR51" i="1"/>
  <c r="AMR59" i="1"/>
  <c r="AMR49" i="1"/>
  <c r="AMR58" i="1"/>
  <c r="AMR50" i="1"/>
  <c r="AME69" i="1"/>
  <c r="AMR69" i="1"/>
  <c r="AME87" i="1"/>
  <c r="AME96" i="1"/>
  <c r="AME33" i="1"/>
  <c r="AME24" i="1"/>
  <c r="AME78" i="1"/>
  <c r="AME42" i="1"/>
  <c r="AME51" i="1"/>
  <c r="AMR67" i="1"/>
  <c r="AMR68" i="1"/>
  <c r="ANV60" i="1"/>
  <c r="ANT60" i="1"/>
  <c r="ANS60" i="1"/>
  <c r="ANX60" i="1"/>
  <c r="AOB9" i="1"/>
  <c r="ANW60" i="1"/>
  <c r="ANQ60" i="1"/>
  <c r="ANR60" i="1"/>
  <c r="ANP60" i="1"/>
  <c r="ANU60" i="1"/>
  <c r="AJC19" i="1"/>
  <c r="AJC55" i="1"/>
  <c r="ANH28" i="1"/>
  <c r="ANG28" i="1"/>
  <c r="ANB28" i="1"/>
  <c r="AJB91" i="1"/>
  <c r="AIZ64" i="1"/>
  <c r="AQF56" i="1"/>
  <c r="AQD56" i="1"/>
  <c r="AQJ56" i="1"/>
  <c r="AKB62" i="1"/>
  <c r="AJB62" i="1"/>
  <c r="AJO62" i="1"/>
  <c r="AIO62" i="1"/>
  <c r="AIO56" i="1"/>
  <c r="AIO55" i="1"/>
  <c r="AIO57" i="1"/>
  <c r="AIO63" i="1"/>
  <c r="AIO59" i="1"/>
  <c r="AIO61" i="1"/>
  <c r="AIO58" i="1"/>
  <c r="AKF62" i="1"/>
  <c r="AJF62" i="1"/>
  <c r="AJS62" i="1"/>
  <c r="AIS62" i="1"/>
  <c r="AIS57" i="1"/>
  <c r="AIS55" i="1"/>
  <c r="AIS63" i="1"/>
  <c r="AIS61" i="1"/>
  <c r="AIS59" i="1"/>
  <c r="AIS56" i="1"/>
  <c r="AIS58" i="1"/>
  <c r="AJY62" i="1"/>
  <c r="AIY62" i="1"/>
  <c r="AJL62" i="1"/>
  <c r="AIL62" i="1"/>
  <c r="AIL56" i="1"/>
  <c r="AIL61" i="1"/>
  <c r="AIL57" i="1"/>
  <c r="AIL55" i="1"/>
  <c r="AIL63" i="1"/>
  <c r="AIL59" i="1"/>
  <c r="AIL58" i="1"/>
  <c r="AIX73" i="1"/>
  <c r="AIX91" i="1"/>
  <c r="AIX82" i="1"/>
  <c r="AJA82" i="1"/>
  <c r="AJA91" i="1"/>
  <c r="AJF28" i="1"/>
  <c r="AJF73" i="1"/>
  <c r="AKE29" i="1"/>
  <c r="AJR29" i="1"/>
  <c r="AIR29" i="1"/>
  <c r="AJE38" i="1"/>
  <c r="AJE20" i="1"/>
  <c r="AJE74" i="1"/>
  <c r="AJE92" i="1"/>
  <c r="AJE47" i="1"/>
  <c r="AJE29" i="1"/>
  <c r="AJE65" i="1"/>
  <c r="AJE83" i="1"/>
  <c r="AJE56" i="1"/>
  <c r="AJY29" i="1"/>
  <c r="AJL29" i="1"/>
  <c r="AIL29" i="1"/>
  <c r="AIY47" i="1"/>
  <c r="AIY20" i="1"/>
  <c r="AIY74" i="1"/>
  <c r="AIY29" i="1"/>
  <c r="AIY92" i="1"/>
  <c r="AIY65" i="1"/>
  <c r="AIY83" i="1"/>
  <c r="AIY38" i="1"/>
  <c r="AIY56" i="1"/>
  <c r="AJO72" i="1"/>
  <c r="ABX53" i="1"/>
  <c r="ABX50" i="1"/>
  <c r="ABX54" i="1"/>
  <c r="ABX52" i="1"/>
  <c r="ABX51" i="1"/>
  <c r="ABX48" i="1"/>
  <c r="ABX49" i="1"/>
  <c r="ABX47" i="1"/>
  <c r="AND53" i="1"/>
  <c r="AJO70" i="1"/>
  <c r="AJO61" i="1"/>
  <c r="AJB53" i="1"/>
  <c r="AJB98" i="1"/>
  <c r="AIK56" i="1"/>
  <c r="AJM30" i="1"/>
  <c r="AJM21" i="1"/>
  <c r="AIZ82" i="1"/>
  <c r="AIM36" i="1"/>
  <c r="AJR30" i="1"/>
  <c r="AJR19" i="1"/>
  <c r="AJE82" i="1"/>
  <c r="AIR35" i="1"/>
  <c r="AIR30" i="1"/>
  <c r="AMG72" i="1"/>
  <c r="ANG72" i="1"/>
  <c r="AMG45" i="1"/>
  <c r="AMG63" i="1"/>
  <c r="AMG90" i="1"/>
  <c r="AMG54" i="1"/>
  <c r="AMG81" i="1"/>
  <c r="AMG36" i="1"/>
  <c r="AMG99" i="1"/>
  <c r="AMG27" i="1"/>
  <c r="ANA72" i="1"/>
  <c r="AMA72" i="1"/>
  <c r="AMA27" i="1"/>
  <c r="AMA45" i="1"/>
  <c r="AMA63" i="1"/>
  <c r="AMA54" i="1"/>
  <c r="AMA81" i="1"/>
  <c r="AMA90" i="1"/>
  <c r="AMA36" i="1"/>
  <c r="AMA99" i="1"/>
  <c r="ANS72" i="1"/>
  <c r="ANX72" i="1"/>
  <c r="AOE10" i="1"/>
  <c r="ANW72" i="1"/>
  <c r="ANQ72" i="1"/>
  <c r="ANR72" i="1"/>
  <c r="ANP72" i="1"/>
  <c r="ANU72" i="1"/>
  <c r="ANV72" i="1"/>
  <c r="ANT72" i="1"/>
  <c r="AQC22" i="1"/>
  <c r="AOP22" i="1"/>
  <c r="APC40" i="1"/>
  <c r="APC31" i="1"/>
  <c r="APP41" i="1"/>
  <c r="APC22" i="1"/>
  <c r="APP23" i="1"/>
  <c r="APP40" i="1"/>
  <c r="APP33" i="1"/>
  <c r="APC85" i="1"/>
  <c r="APP22" i="1"/>
  <c r="APP42" i="1"/>
  <c r="APP31" i="1"/>
  <c r="AOP20" i="1"/>
  <c r="AOP21" i="1"/>
  <c r="AOP19" i="1"/>
  <c r="AOP27" i="1"/>
  <c r="AOP23" i="1"/>
  <c r="AOP25" i="1"/>
  <c r="AOP26" i="1"/>
  <c r="APP32" i="1"/>
  <c r="APC49" i="1"/>
  <c r="APC76" i="1"/>
  <c r="APC94" i="1"/>
  <c r="APC58" i="1"/>
  <c r="APC67" i="1"/>
  <c r="AOP24" i="1"/>
  <c r="APP24" i="1"/>
  <c r="AQJ22" i="1"/>
  <c r="AOW22" i="1"/>
  <c r="APW23" i="1"/>
  <c r="APJ85" i="1"/>
  <c r="APW42" i="1"/>
  <c r="APW22" i="1"/>
  <c r="APW40" i="1"/>
  <c r="APJ31" i="1"/>
  <c r="APJ40" i="1"/>
  <c r="APW31" i="1"/>
  <c r="APJ58" i="1"/>
  <c r="APW41" i="1"/>
  <c r="APW33" i="1"/>
  <c r="APJ22" i="1"/>
  <c r="AOW26" i="1"/>
  <c r="AOW21" i="1"/>
  <c r="AOW20" i="1"/>
  <c r="AOW23" i="1"/>
  <c r="AOW19" i="1"/>
  <c r="AOW25" i="1"/>
  <c r="AOW27" i="1"/>
  <c r="APW32" i="1"/>
  <c r="APJ49" i="1"/>
  <c r="APJ76" i="1"/>
  <c r="APJ94" i="1"/>
  <c r="AOW24" i="1"/>
  <c r="APW24" i="1"/>
  <c r="APJ67" i="1"/>
  <c r="AKF46" i="1"/>
  <c r="AJF46" i="1"/>
  <c r="AJS65" i="1"/>
  <c r="AJS46" i="1"/>
  <c r="AJS57" i="1"/>
  <c r="AIS52" i="1"/>
  <c r="AJS55" i="1"/>
  <c r="AIS46" i="1"/>
  <c r="AIS47" i="1"/>
  <c r="AJS47" i="1"/>
  <c r="AIS49" i="1"/>
  <c r="AIS51" i="1"/>
  <c r="AIS50" i="1"/>
  <c r="AIS48" i="1"/>
  <c r="AJS48" i="1"/>
  <c r="AJS66" i="1"/>
  <c r="AIS54" i="1"/>
  <c r="AJS64" i="1"/>
  <c r="AJS56" i="1"/>
  <c r="AKC46" i="1"/>
  <c r="AJC46" i="1"/>
  <c r="AIP46" i="1"/>
  <c r="AJP46" i="1"/>
  <c r="AJP47" i="1"/>
  <c r="AJP57" i="1"/>
  <c r="AIP47" i="1"/>
  <c r="AIP52" i="1"/>
  <c r="AJP55" i="1"/>
  <c r="AJP65" i="1"/>
  <c r="AIP49" i="1"/>
  <c r="AIP51" i="1"/>
  <c r="AIP50" i="1"/>
  <c r="AIP48" i="1"/>
  <c r="AJP48" i="1"/>
  <c r="AIP54" i="1"/>
  <c r="AJP66" i="1"/>
  <c r="AJP56" i="1"/>
  <c r="AJP64" i="1"/>
  <c r="AJC64" i="1"/>
  <c r="AIL53" i="1"/>
  <c r="AMB60" i="1"/>
  <c r="ANB60" i="1"/>
  <c r="AMO60" i="1"/>
  <c r="AMO59" i="1"/>
  <c r="AMO49" i="1"/>
  <c r="AMO50" i="1"/>
  <c r="AMO51" i="1"/>
  <c r="AMO58" i="1"/>
  <c r="AMB69" i="1"/>
  <c r="AMO69" i="1"/>
  <c r="AMB42" i="1"/>
  <c r="AMB78" i="1"/>
  <c r="AMB24" i="1"/>
  <c r="AMB51" i="1"/>
  <c r="AMO68" i="1"/>
  <c r="AMB87" i="1"/>
  <c r="AMB96" i="1"/>
  <c r="AMO67" i="1"/>
  <c r="AMB33" i="1"/>
  <c r="ALZ60" i="1"/>
  <c r="AMZ60" i="1"/>
  <c r="AMM60" i="1"/>
  <c r="AMM50" i="1"/>
  <c r="AMM59" i="1"/>
  <c r="AMM51" i="1"/>
  <c r="AMM58" i="1"/>
  <c r="AMM49" i="1"/>
  <c r="ALZ69" i="1"/>
  <c r="AMM69" i="1"/>
  <c r="ALZ24" i="1"/>
  <c r="ALZ96" i="1"/>
  <c r="AMM68" i="1"/>
  <c r="ALZ33" i="1"/>
  <c r="AMM67" i="1"/>
  <c r="ALZ42" i="1"/>
  <c r="ALZ78" i="1"/>
  <c r="ALZ87" i="1"/>
  <c r="ALZ51" i="1"/>
  <c r="AND28" i="1"/>
  <c r="ANC28" i="1"/>
  <c r="AJB82" i="1"/>
  <c r="AJB19" i="1"/>
  <c r="ANI22" i="1"/>
  <c r="AKG53" i="1"/>
  <c r="AQH56" i="1"/>
  <c r="AQC56" i="1"/>
  <c r="AQE56" i="1"/>
  <c r="AKA62" i="1"/>
  <c r="AJA62" i="1"/>
  <c r="AJN62" i="1"/>
  <c r="AIN62" i="1"/>
  <c r="AIN63" i="1"/>
  <c r="AIN57" i="1"/>
  <c r="AIN58" i="1"/>
  <c r="AIN55" i="1"/>
  <c r="AIN56" i="1"/>
  <c r="AIN61" i="1"/>
  <c r="AIN59" i="1"/>
  <c r="AKC62" i="1"/>
  <c r="AJC62" i="1"/>
  <c r="AJP62" i="1"/>
  <c r="AIP62" i="1"/>
  <c r="AIP57" i="1"/>
  <c r="AIP55" i="1"/>
  <c r="AIP63" i="1"/>
  <c r="AIP61" i="1"/>
  <c r="AIP58" i="1"/>
  <c r="AIP56" i="1"/>
  <c r="AIP59" i="1"/>
  <c r="AIX55" i="1"/>
  <c r="AIX19" i="1"/>
  <c r="AJA19" i="1"/>
  <c r="AJA37" i="1"/>
  <c r="AJA55" i="1"/>
  <c r="AJF55" i="1"/>
  <c r="AJF19" i="1"/>
  <c r="AKC29" i="1"/>
  <c r="AJP29" i="1"/>
  <c r="AIP29" i="1"/>
  <c r="AJC47" i="1"/>
  <c r="AJC20" i="1"/>
  <c r="AJC38" i="1"/>
  <c r="AJC92" i="1"/>
  <c r="AJC29" i="1"/>
  <c r="AJC74" i="1"/>
  <c r="AJC83" i="1"/>
  <c r="AJC65" i="1"/>
  <c r="AJC56" i="1"/>
  <c r="AJO29" i="1"/>
  <c r="AKB29" i="1"/>
  <c r="AIO29" i="1"/>
  <c r="AJB38" i="1"/>
  <c r="AJB74" i="1"/>
  <c r="AJB20" i="1"/>
  <c r="AJB47" i="1"/>
  <c r="AJB65" i="1"/>
  <c r="AJB92" i="1"/>
  <c r="AJB29" i="1"/>
  <c r="AJB83" i="1"/>
  <c r="AJB56" i="1"/>
  <c r="AJZ29" i="1"/>
  <c r="AJM29" i="1"/>
  <c r="AIM29" i="1"/>
  <c r="AIZ20" i="1"/>
  <c r="AIZ92" i="1"/>
  <c r="AIZ74" i="1"/>
  <c r="AIZ65" i="1"/>
  <c r="AIZ29" i="1"/>
  <c r="AIZ47" i="1"/>
  <c r="AIZ83" i="1"/>
  <c r="AIZ56" i="1"/>
  <c r="AIZ38" i="1"/>
  <c r="AJK72" i="1"/>
  <c r="AMZ53" i="1"/>
  <c r="ANF53" i="1"/>
  <c r="ANE53" i="1"/>
  <c r="AIO53" i="1"/>
  <c r="AJO71" i="1"/>
  <c r="AJB71" i="1"/>
  <c r="AJB26" i="1"/>
  <c r="AIK59" i="1"/>
  <c r="ABZ50" i="1"/>
  <c r="AIM32" i="1"/>
  <c r="AJM37" i="1"/>
  <c r="AIZ91" i="1"/>
  <c r="AIZ73" i="1"/>
  <c r="AIM30" i="1"/>
  <c r="AIR32" i="1"/>
  <c r="AJR37" i="1"/>
  <c r="AJR21" i="1"/>
  <c r="AJE91" i="1"/>
  <c r="AIR28" i="1"/>
  <c r="AJE28" i="1"/>
  <c r="AHE29" i="1"/>
  <c r="ANE72" i="1"/>
  <c r="AME72" i="1"/>
  <c r="AME27" i="1"/>
  <c r="AME63" i="1"/>
  <c r="AME81" i="1"/>
  <c r="AME90" i="1"/>
  <c r="AME99" i="1"/>
  <c r="AME36" i="1"/>
  <c r="AME54" i="1"/>
  <c r="AME45" i="1"/>
  <c r="ALZ72" i="1"/>
  <c r="AMZ72" i="1"/>
  <c r="ALZ36" i="1"/>
  <c r="ALZ45" i="1"/>
  <c r="ALZ99" i="1"/>
  <c r="ALZ27" i="1"/>
  <c r="ALZ81" i="1"/>
  <c r="ALZ54" i="1"/>
  <c r="ALZ63" i="1"/>
  <c r="ALZ90" i="1"/>
  <c r="AJP72" i="1"/>
  <c r="AQG22" i="1"/>
  <c r="AOT22" i="1"/>
  <c r="APG40" i="1"/>
  <c r="APT40" i="1"/>
  <c r="APT23" i="1"/>
  <c r="APG22" i="1"/>
  <c r="APT42" i="1"/>
  <c r="APT41" i="1"/>
  <c r="APT22" i="1"/>
  <c r="APG58" i="1"/>
  <c r="APG85" i="1"/>
  <c r="APT31" i="1"/>
  <c r="APT33" i="1"/>
  <c r="AOT23" i="1"/>
  <c r="AOT25" i="1"/>
  <c r="AOT19" i="1"/>
  <c r="AOT26" i="1"/>
  <c r="AOT21" i="1"/>
  <c r="AOT20" i="1"/>
  <c r="AOT27" i="1"/>
  <c r="APT32" i="1"/>
  <c r="APG49" i="1"/>
  <c r="APG76" i="1"/>
  <c r="APG31" i="1"/>
  <c r="APG94" i="1"/>
  <c r="APT24" i="1"/>
  <c r="APG67" i="1"/>
  <c r="AOT24" i="1"/>
  <c r="AQE22" i="1"/>
  <c r="AOR22" i="1"/>
  <c r="APE85" i="1"/>
  <c r="APE22" i="1"/>
  <c r="APR23" i="1"/>
  <c r="APR40" i="1"/>
  <c r="APE58" i="1"/>
  <c r="APR42" i="1"/>
  <c r="APR22" i="1"/>
  <c r="APE31" i="1"/>
  <c r="APR41" i="1"/>
  <c r="APR33" i="1"/>
  <c r="APR31" i="1"/>
  <c r="AOR23" i="1"/>
  <c r="AOR27" i="1"/>
  <c r="AOR20" i="1"/>
  <c r="AOR26" i="1"/>
  <c r="AOR19" i="1"/>
  <c r="AOR25" i="1"/>
  <c r="AOR21" i="1"/>
  <c r="APR32" i="1"/>
  <c r="APE49" i="1"/>
  <c r="APE76" i="1"/>
  <c r="APE94" i="1"/>
  <c r="APE40" i="1"/>
  <c r="APR24" i="1"/>
  <c r="APE67" i="1"/>
  <c r="AOR24" i="1"/>
  <c r="AQD22" i="1"/>
  <c r="AOQ22" i="1"/>
  <c r="APQ23" i="1"/>
  <c r="APQ31" i="1"/>
  <c r="APD58" i="1"/>
  <c r="APD40" i="1"/>
  <c r="APQ40" i="1"/>
  <c r="APQ33" i="1"/>
  <c r="APQ22" i="1"/>
  <c r="APD22" i="1"/>
  <c r="APD31" i="1"/>
  <c r="APQ42" i="1"/>
  <c r="APQ41" i="1"/>
  <c r="APD85" i="1"/>
  <c r="AOQ23" i="1"/>
  <c r="AOQ21" i="1"/>
  <c r="AOQ25" i="1"/>
  <c r="AOQ27" i="1"/>
  <c r="AOQ19" i="1"/>
  <c r="AOQ26" i="1"/>
  <c r="AOQ20" i="1"/>
  <c r="APQ32" i="1"/>
  <c r="APD76" i="1"/>
  <c r="APD49" i="1"/>
  <c r="APD94" i="1"/>
  <c r="APQ24" i="1"/>
  <c r="AOQ24" i="1"/>
  <c r="APD67" i="1"/>
  <c r="AQK66" i="1"/>
  <c r="AJZ46" i="1"/>
  <c r="AIZ46" i="1"/>
  <c r="AIM46" i="1"/>
  <c r="AJM55" i="1"/>
  <c r="AIM52" i="1"/>
  <c r="AJM57" i="1"/>
  <c r="AJM47" i="1"/>
  <c r="AJM65" i="1"/>
  <c r="AJM46" i="1"/>
  <c r="AIM49" i="1"/>
  <c r="AIM51" i="1"/>
  <c r="AIM47" i="1"/>
  <c r="AIM50" i="1"/>
  <c r="AIM48" i="1"/>
  <c r="AJM48" i="1"/>
  <c r="AIM54" i="1"/>
  <c r="AJM66" i="1"/>
  <c r="AJM56" i="1"/>
  <c r="AJM64" i="1"/>
  <c r="AKT46" i="1"/>
  <c r="AKR46" i="1"/>
  <c r="AKW46" i="1"/>
  <c r="AKZ24" i="1" s="1"/>
  <c r="AKQ46" i="1"/>
  <c r="AKV46" i="1"/>
  <c r="ANY46" i="1"/>
  <c r="AOB24" i="1" s="1"/>
  <c r="AKU8" i="1"/>
  <c r="ANL8" i="1" s="1"/>
  <c r="AKU46" i="1"/>
  <c r="AKO46" i="1"/>
  <c r="AKP46" i="1"/>
  <c r="AKN46" i="1"/>
  <c r="AKS46" i="1"/>
  <c r="ALR53" i="1" s="1"/>
  <c r="ABZ47" i="1"/>
  <c r="ABZ53" i="1"/>
  <c r="AIR53" i="1"/>
  <c r="AMD60" i="1"/>
  <c r="AND60" i="1"/>
  <c r="AMQ60" i="1"/>
  <c r="AMQ50" i="1"/>
  <c r="AMQ49" i="1"/>
  <c r="AMQ51" i="1"/>
  <c r="AMQ59" i="1"/>
  <c r="AMQ58" i="1"/>
  <c r="AMD69" i="1"/>
  <c r="AMQ69" i="1"/>
  <c r="AMD42" i="1"/>
  <c r="AMD78" i="1"/>
  <c r="AMD24" i="1"/>
  <c r="AMD51" i="1"/>
  <c r="AMQ67" i="1"/>
  <c r="AMD87" i="1"/>
  <c r="AMD96" i="1"/>
  <c r="AMQ68" i="1"/>
  <c r="AMD33" i="1"/>
  <c r="AMC60" i="1"/>
  <c r="ANC60" i="1"/>
  <c r="AMP60" i="1"/>
  <c r="AMP59" i="1"/>
  <c r="AMP49" i="1"/>
  <c r="AMP58" i="1"/>
  <c r="AMP50" i="1"/>
  <c r="AMP51" i="1"/>
  <c r="AMC69" i="1"/>
  <c r="AMP69" i="1"/>
  <c r="AMC42" i="1"/>
  <c r="AMC33" i="1"/>
  <c r="AMC78" i="1"/>
  <c r="AMP68" i="1"/>
  <c r="AMC87" i="1"/>
  <c r="AMC51" i="1"/>
  <c r="AMC24" i="1"/>
  <c r="AMC96" i="1"/>
  <c r="AMP67" i="1"/>
  <c r="AMF60" i="1"/>
  <c r="ANF60" i="1"/>
  <c r="AMS60" i="1"/>
  <c r="AMS50" i="1"/>
  <c r="AMS49" i="1"/>
  <c r="AMS58" i="1"/>
  <c r="AMS51" i="1"/>
  <c r="AMS59" i="1"/>
  <c r="AMF69" i="1"/>
  <c r="AMS69" i="1"/>
  <c r="AMF33" i="1"/>
  <c r="AMF96" i="1"/>
  <c r="AMF42" i="1"/>
  <c r="AMF24" i="1"/>
  <c r="AMF78" i="1"/>
  <c r="AMS67" i="1"/>
  <c r="AMF87" i="1"/>
  <c r="AMF51" i="1"/>
  <c r="AMS68" i="1"/>
  <c r="AKG60" i="1"/>
  <c r="AJC82" i="1"/>
  <c r="AJC28" i="1"/>
  <c r="ANE28" i="1"/>
  <c r="ANR28" i="1"/>
  <c r="ANV28" i="1"/>
  <c r="ANW6" i="1"/>
  <c r="ANS28" i="1"/>
  <c r="ANW28" i="1"/>
  <c r="ANP28" i="1"/>
  <c r="ANT28" i="1"/>
  <c r="ANX28" i="1"/>
  <c r="ANQ28" i="1"/>
  <c r="ANU28" i="1"/>
  <c r="AMZ28" i="1"/>
  <c r="AJB28" i="1"/>
  <c r="AJB73" i="1"/>
  <c r="AJB55" i="1"/>
  <c r="AIK53" i="1"/>
  <c r="AQG56" i="1"/>
  <c r="AQI56" i="1"/>
  <c r="AJZ62" i="1"/>
  <c r="AIZ62" i="1"/>
  <c r="AJM62" i="1"/>
  <c r="AIM62" i="1"/>
  <c r="AIM56" i="1"/>
  <c r="AIM61" i="1"/>
  <c r="AIM59" i="1"/>
  <c r="AIM57" i="1"/>
  <c r="AIM58" i="1"/>
  <c r="AIM55" i="1"/>
  <c r="AIM63" i="1"/>
  <c r="ALB9" i="1"/>
  <c r="ANS9" i="1" s="1"/>
  <c r="AKU62" i="1"/>
  <c r="ALT60" i="1" s="1"/>
  <c r="AKO62" i="1"/>
  <c r="ALN55" i="1" s="1"/>
  <c r="AKP62" i="1"/>
  <c r="ALO57" i="1" s="1"/>
  <c r="AKN62" i="1"/>
  <c r="AKS62" i="1"/>
  <c r="ALR57" i="1" s="1"/>
  <c r="AKQ62" i="1"/>
  <c r="AMC35" i="1" s="1"/>
  <c r="ANY62" i="1"/>
  <c r="AOI25" i="1" s="1"/>
  <c r="AKR62" i="1"/>
  <c r="AKV62" i="1"/>
  <c r="AMH98" i="1" s="1"/>
  <c r="AKT62" i="1"/>
  <c r="AMF98" i="1" s="1"/>
  <c r="AKW62" i="1"/>
  <c r="ALG25" i="1" s="1"/>
  <c r="AJA28" i="1"/>
  <c r="AJF37" i="1"/>
  <c r="AKF29" i="1"/>
  <c r="AJS29" i="1"/>
  <c r="AIS29" i="1"/>
  <c r="AJF20" i="1"/>
  <c r="AJF38" i="1"/>
  <c r="AJF29" i="1"/>
  <c r="AJF74" i="1"/>
  <c r="AJF65" i="1"/>
  <c r="AJF92" i="1"/>
  <c r="AJF83" i="1"/>
  <c r="AJF56" i="1"/>
  <c r="AJF47" i="1"/>
  <c r="AJQ29" i="1"/>
  <c r="AKD29" i="1"/>
  <c r="AIQ29" i="1"/>
  <c r="AJD29" i="1"/>
  <c r="AJD92" i="1"/>
  <c r="AJD47" i="1"/>
  <c r="AJD20" i="1"/>
  <c r="AJD38" i="1"/>
  <c r="AJD74" i="1"/>
  <c r="AJD65" i="1"/>
  <c r="AJD83" i="1"/>
  <c r="AJD56" i="1"/>
  <c r="AKV6" i="1"/>
  <c r="ANM6" i="1" s="1"/>
  <c r="AKR29" i="1"/>
  <c r="AKW29" i="1"/>
  <c r="ALA22" i="1" s="1"/>
  <c r="AKN29" i="1"/>
  <c r="AMM28" i="1" s="1"/>
  <c r="AKV29" i="1"/>
  <c r="AMU28" i="1" s="1"/>
  <c r="ANY29" i="1"/>
  <c r="AOC22" i="1" s="1"/>
  <c r="AKQ29" i="1"/>
  <c r="ALP28" i="1" s="1"/>
  <c r="AKO29" i="1"/>
  <c r="AMN28" i="1" s="1"/>
  <c r="AKP29" i="1"/>
  <c r="AMO28" i="1" s="1"/>
  <c r="AKU29" i="1"/>
  <c r="AKS29" i="1"/>
  <c r="ALR28" i="1" s="1"/>
  <c r="AKT29" i="1"/>
  <c r="AMS28" i="1" s="1"/>
  <c r="ANG53" i="1"/>
  <c r="AMG26" i="1"/>
  <c r="AMT53" i="1"/>
  <c r="ANB53" i="1"/>
  <c r="AMB53" i="1"/>
  <c r="AMB71" i="1"/>
  <c r="AMO53" i="1"/>
  <c r="AMB89" i="1"/>
  <c r="ANA53" i="1"/>
  <c r="AMA53" i="1"/>
  <c r="ALN53" i="1"/>
  <c r="AJB89" i="1"/>
  <c r="AJO53" i="1"/>
  <c r="AJB35" i="1"/>
  <c r="AJB80" i="1"/>
  <c r="AIL60" i="1"/>
  <c r="AIS60" i="1"/>
  <c r="AIM34" i="1"/>
  <c r="AJM38" i="1"/>
  <c r="AIZ37" i="1"/>
  <c r="AIM31" i="1"/>
  <c r="AIZ19" i="1"/>
  <c r="AIZ55" i="1"/>
  <c r="AIR34" i="1"/>
  <c r="AJR39" i="1"/>
  <c r="AIR31" i="1"/>
  <c r="AJE37" i="1"/>
  <c r="AJE73" i="1"/>
  <c r="AJE19" i="1"/>
  <c r="ABZ49" i="1"/>
  <c r="AMD72" i="1"/>
  <c r="AND72" i="1"/>
  <c r="AMQ72" i="1"/>
  <c r="AMD54" i="1"/>
  <c r="AMD99" i="1"/>
  <c r="AMD90" i="1"/>
  <c r="AMD63" i="1"/>
  <c r="AMD27" i="1"/>
  <c r="AMD36" i="1"/>
  <c r="AMD45" i="1"/>
  <c r="AMD81" i="1"/>
  <c r="AMF72" i="1"/>
  <c r="ANF72" i="1"/>
  <c r="AMF27" i="1"/>
  <c r="AMF54" i="1"/>
  <c r="AMF63" i="1"/>
  <c r="AMF45" i="1"/>
  <c r="AMF90" i="1"/>
  <c r="AMF81" i="1"/>
  <c r="AMF36" i="1"/>
  <c r="AMF99" i="1"/>
  <c r="AMB72" i="1"/>
  <c r="ANB72" i="1"/>
  <c r="AMB63" i="1"/>
  <c r="AMB99" i="1"/>
  <c r="AMB27" i="1"/>
  <c r="AMB36" i="1"/>
  <c r="AMB54" i="1"/>
  <c r="AMB45" i="1"/>
  <c r="AMB81" i="1"/>
  <c r="AMB90" i="1"/>
  <c r="AQI22" i="1"/>
  <c r="AOV22" i="1"/>
  <c r="API22" i="1"/>
  <c r="API58" i="1"/>
  <c r="APV40" i="1"/>
  <c r="APV33" i="1"/>
  <c r="APV23" i="1"/>
  <c r="APV31" i="1"/>
  <c r="APV22" i="1"/>
  <c r="API40" i="1"/>
  <c r="API85" i="1"/>
  <c r="APV41" i="1"/>
  <c r="APV42" i="1"/>
  <c r="AOV23" i="1"/>
  <c r="AOV27" i="1"/>
  <c r="AOV21" i="1"/>
  <c r="AOV26" i="1"/>
  <c r="AOV20" i="1"/>
  <c r="AOV19" i="1"/>
  <c r="AOV25" i="1"/>
  <c r="APV32" i="1"/>
  <c r="API49" i="1"/>
  <c r="API76" i="1"/>
  <c r="API31" i="1"/>
  <c r="API94" i="1"/>
  <c r="AOV24" i="1"/>
  <c r="APV24" i="1"/>
  <c r="API67" i="1"/>
  <c r="AOK5" i="1"/>
  <c r="AOT7" i="1"/>
  <c r="AOI7" i="1"/>
  <c r="AOS6" i="1"/>
  <c r="AOH6" i="1"/>
  <c r="AOV5" i="1"/>
  <c r="AQF22" i="1"/>
  <c r="AOS22" i="1"/>
  <c r="APS23" i="1"/>
  <c r="APS41" i="1"/>
  <c r="APS33" i="1"/>
  <c r="APF31" i="1"/>
  <c r="APF85" i="1"/>
  <c r="APS22" i="1"/>
  <c r="APS42" i="1"/>
  <c r="APF58" i="1"/>
  <c r="APS40" i="1"/>
  <c r="APS31" i="1"/>
  <c r="APF40" i="1"/>
  <c r="AOS25" i="1"/>
  <c r="AOS20" i="1"/>
  <c r="AOS27" i="1"/>
  <c r="AOS23" i="1"/>
  <c r="AOS19" i="1"/>
  <c r="AOS21" i="1"/>
  <c r="AOS26" i="1"/>
  <c r="APS32" i="1"/>
  <c r="APF49" i="1"/>
  <c r="APF76" i="1"/>
  <c r="APF22" i="1"/>
  <c r="APF94" i="1"/>
  <c r="APF67" i="1"/>
  <c r="AOS24" i="1"/>
  <c r="APS24" i="1"/>
  <c r="AIK55" i="1"/>
  <c r="ALZ28" i="1" l="1"/>
  <c r="AIR70" i="1"/>
  <c r="AIR66" i="1"/>
  <c r="AKE64" i="1"/>
  <c r="AIR67" i="1"/>
  <c r="AIR71" i="1"/>
  <c r="AIR68" i="1"/>
  <c r="AIR65" i="1"/>
  <c r="AIR69" i="1"/>
  <c r="AIR72" i="1"/>
  <c r="AIR64" i="1"/>
  <c r="AKF64" i="1"/>
  <c r="AIS70" i="1"/>
  <c r="AIS68" i="1"/>
  <c r="AIS66" i="1"/>
  <c r="AIS71" i="1"/>
  <c r="AIS69" i="1"/>
  <c r="AIS67" i="1"/>
  <c r="AIS72" i="1"/>
  <c r="AIS65" i="1"/>
  <c r="AIS64" i="1"/>
  <c r="AKC64" i="1"/>
  <c r="AIP64" i="1"/>
  <c r="AIP72" i="1"/>
  <c r="AIP68" i="1"/>
  <c r="AIP66" i="1"/>
  <c r="AIP69" i="1"/>
  <c r="AIP70" i="1"/>
  <c r="AIP65" i="1"/>
  <c r="AIP67" i="1"/>
  <c r="AIP71" i="1"/>
  <c r="AJF64" i="1"/>
  <c r="AJD73" i="1"/>
  <c r="AMO71" i="1"/>
  <c r="AMO61" i="1"/>
  <c r="AMB80" i="1"/>
  <c r="ALZ82" i="1"/>
  <c r="AKN64" i="1"/>
  <c r="AKP64" i="1"/>
  <c r="AKU64" i="1"/>
  <c r="AMG46" i="1" s="1"/>
  <c r="AKU10" i="1"/>
  <c r="ANL10" i="1" s="1"/>
  <c r="AKS64" i="1"/>
  <c r="AKQ64" i="1"/>
  <c r="AKW64" i="1"/>
  <c r="AKZ26" i="1" s="1"/>
  <c r="AKT64" i="1"/>
  <c r="AKO64" i="1"/>
  <c r="ANY64" i="1"/>
  <c r="AOB26" i="1" s="1"/>
  <c r="AKV64" i="1"/>
  <c r="AMH55" i="1" s="1"/>
  <c r="AKR64" i="1"/>
  <c r="AJX64" i="1"/>
  <c r="AIK65" i="1"/>
  <c r="AIK70" i="1"/>
  <c r="AIK68" i="1"/>
  <c r="AIK67" i="1"/>
  <c r="AIK64" i="1"/>
  <c r="AIK72" i="1"/>
  <c r="AIK66" i="1"/>
  <c r="AIK69" i="1"/>
  <c r="AIK71" i="1"/>
  <c r="AMO72" i="1"/>
  <c r="AMO54" i="1"/>
  <c r="AMO63" i="1"/>
  <c r="AMB26" i="1"/>
  <c r="AMB35" i="1"/>
  <c r="AMA37" i="1"/>
  <c r="AKA64" i="1"/>
  <c r="AIN68" i="1"/>
  <c r="AIN71" i="1"/>
  <c r="AIN66" i="1"/>
  <c r="AIN70" i="1"/>
  <c r="AIN72" i="1"/>
  <c r="AIN69" i="1"/>
  <c r="AIN65" i="1"/>
  <c r="AIN64" i="1"/>
  <c r="AIN67" i="1"/>
  <c r="AKD64" i="1"/>
  <c r="AIQ71" i="1"/>
  <c r="AIQ69" i="1"/>
  <c r="AIQ67" i="1"/>
  <c r="AIQ64" i="1"/>
  <c r="AIQ65" i="1"/>
  <c r="AIQ70" i="1"/>
  <c r="AIQ72" i="1"/>
  <c r="AIQ68" i="1"/>
  <c r="AIQ66" i="1"/>
  <c r="AHE64" i="1"/>
  <c r="ALZ19" i="1"/>
  <c r="AMO70" i="1"/>
  <c r="AMO52" i="1"/>
  <c r="AMB98" i="1"/>
  <c r="AMB44" i="1"/>
  <c r="AMG37" i="1"/>
  <c r="AMC91" i="1"/>
  <c r="AJY64" i="1"/>
  <c r="AIL70" i="1"/>
  <c r="AIL72" i="1"/>
  <c r="AIL69" i="1"/>
  <c r="AIL67" i="1"/>
  <c r="AIY37" i="1"/>
  <c r="AIL65" i="1"/>
  <c r="AIL71" i="1"/>
  <c r="AIL64" i="1"/>
  <c r="AIL66" i="1"/>
  <c r="AIL68" i="1"/>
  <c r="AKB64" i="1"/>
  <c r="AIO69" i="1"/>
  <c r="AIO65" i="1"/>
  <c r="AIO72" i="1"/>
  <c r="AIO70" i="1"/>
  <c r="AIO66" i="1"/>
  <c r="AIO64" i="1"/>
  <c r="AIO71" i="1"/>
  <c r="AIO68" i="1"/>
  <c r="AIO67" i="1"/>
  <c r="AJZ64" i="1"/>
  <c r="AIM68" i="1"/>
  <c r="AIM65" i="1"/>
  <c r="AIM72" i="1"/>
  <c r="AIM69" i="1"/>
  <c r="AIM70" i="1"/>
  <c r="AIM66" i="1"/>
  <c r="AIM71" i="1"/>
  <c r="AIM64" i="1"/>
  <c r="AIM67" i="1"/>
  <c r="AJE55" i="1"/>
  <c r="AIZ28" i="1"/>
  <c r="ALN56" i="1"/>
  <c r="AMN53" i="1"/>
  <c r="AMG71" i="1"/>
  <c r="ALU55" i="1"/>
  <c r="AMA98" i="1"/>
  <c r="ALO53" i="1"/>
  <c r="AMG89" i="1"/>
  <c r="AMS72" i="1"/>
  <c r="ALN58" i="1"/>
  <c r="AMN70" i="1"/>
  <c r="AMN71" i="1"/>
  <c r="AMA71" i="1"/>
  <c r="AMA44" i="1"/>
  <c r="ALZ55" i="1"/>
  <c r="ALZ91" i="1"/>
  <c r="AMA89" i="1"/>
  <c r="AMN52" i="1"/>
  <c r="AMA35" i="1"/>
  <c r="AMA80" i="1"/>
  <c r="ALZ73" i="1"/>
  <c r="ALN57" i="1"/>
  <c r="AMN54" i="1"/>
  <c r="AMN63" i="1"/>
  <c r="AMN61" i="1"/>
  <c r="AMA26" i="1"/>
  <c r="ALZ37" i="1"/>
  <c r="ALU59" i="1"/>
  <c r="AMT52" i="1"/>
  <c r="AMT71" i="1"/>
  <c r="AMG98" i="1"/>
  <c r="AMG53" i="1"/>
  <c r="AME28" i="1"/>
  <c r="AME82" i="1"/>
  <c r="AMG64" i="1"/>
  <c r="AMT54" i="1"/>
  <c r="AMT63" i="1"/>
  <c r="ALT53" i="1"/>
  <c r="AMG35" i="1"/>
  <c r="AME91" i="1"/>
  <c r="AME19" i="1"/>
  <c r="ALT57" i="1"/>
  <c r="ALU56" i="1"/>
  <c r="AMT70" i="1"/>
  <c r="AMT61" i="1"/>
  <c r="AMG44" i="1"/>
  <c r="AMG80" i="1"/>
  <c r="AME73" i="1"/>
  <c r="AME55" i="1"/>
  <c r="ANI28" i="1"/>
  <c r="ANG29" i="1"/>
  <c r="AMT29" i="1"/>
  <c r="ALT29" i="1"/>
  <c r="AMG74" i="1"/>
  <c r="AMG29" i="1"/>
  <c r="AMG65" i="1"/>
  <c r="AMG47" i="1"/>
  <c r="AMG20" i="1"/>
  <c r="AMG38" i="1"/>
  <c r="AMG92" i="1"/>
  <c r="AMG83" i="1"/>
  <c r="AMG56" i="1"/>
  <c r="AND29" i="1"/>
  <c r="AMQ29" i="1"/>
  <c r="ALQ29" i="1"/>
  <c r="AMD74" i="1"/>
  <c r="AMD47" i="1"/>
  <c r="AMD20" i="1"/>
  <c r="AMD29" i="1"/>
  <c r="AMD92" i="1"/>
  <c r="AMD38" i="1"/>
  <c r="AMD65" i="1"/>
  <c r="AMD83" i="1"/>
  <c r="AMD56" i="1"/>
  <c r="AND62" i="1"/>
  <c r="AMD62" i="1"/>
  <c r="AMQ62" i="1"/>
  <c r="ALQ62" i="1"/>
  <c r="ALQ57" i="1"/>
  <c r="ALQ61" i="1"/>
  <c r="ALQ63" i="1"/>
  <c r="ALQ56" i="1"/>
  <c r="ALQ55" i="1"/>
  <c r="ALQ59" i="1"/>
  <c r="ALQ58" i="1"/>
  <c r="AMZ62" i="1"/>
  <c r="ALZ62" i="1"/>
  <c r="AMM62" i="1"/>
  <c r="ALM62" i="1"/>
  <c r="ALM59" i="1"/>
  <c r="ALM61" i="1"/>
  <c r="ALM63" i="1"/>
  <c r="ANP62" i="1"/>
  <c r="AOO55" i="1" s="1"/>
  <c r="ANU62" i="1"/>
  <c r="APT52" i="1" s="1"/>
  <c r="ANW62" i="1"/>
  <c r="ANT62" i="1"/>
  <c r="APF26" i="1" s="1"/>
  <c r="ANR62" i="1"/>
  <c r="ANX62" i="1"/>
  <c r="ANV62" i="1"/>
  <c r="AOD9" i="1"/>
  <c r="AOL6" i="1" s="1"/>
  <c r="ANQ62" i="1"/>
  <c r="ANS62" i="1"/>
  <c r="ALR59" i="1"/>
  <c r="ALM34" i="1"/>
  <c r="AMM30" i="1"/>
  <c r="ALM36" i="1"/>
  <c r="AMM39" i="1"/>
  <c r="AQC28" i="1"/>
  <c r="AQI28" i="1"/>
  <c r="AQD28" i="1"/>
  <c r="AMR30" i="1"/>
  <c r="AMR37" i="1"/>
  <c r="ALR33" i="1"/>
  <c r="ALS60" i="1"/>
  <c r="ALP60" i="1"/>
  <c r="ALQ60" i="1"/>
  <c r="AMZ46" i="1"/>
  <c r="ALZ46" i="1"/>
  <c r="ALM47" i="1"/>
  <c r="AMM46" i="1"/>
  <c r="ALM46" i="1"/>
  <c r="AMM55" i="1"/>
  <c r="AMM57" i="1"/>
  <c r="AMM47" i="1"/>
  <c r="ALM52" i="1"/>
  <c r="AMM65" i="1"/>
  <c r="ALM51" i="1"/>
  <c r="ALM49" i="1"/>
  <c r="ALM50" i="1"/>
  <c r="ALM48" i="1"/>
  <c r="AMM48" i="1"/>
  <c r="AMM66" i="1"/>
  <c r="ALM54" i="1"/>
  <c r="AMM64" i="1"/>
  <c r="AMM56" i="1"/>
  <c r="ANP46" i="1"/>
  <c r="ANU46" i="1"/>
  <c r="ANW46" i="1"/>
  <c r="AOV53" i="1" s="1"/>
  <c r="ANT46" i="1"/>
  <c r="ANR46" i="1"/>
  <c r="ANX46" i="1"/>
  <c r="ANV46" i="1"/>
  <c r="ANW8" i="1"/>
  <c r="ANQ46" i="1"/>
  <c r="ANS46" i="1"/>
  <c r="AME89" i="1"/>
  <c r="AMR53" i="1"/>
  <c r="AME80" i="1"/>
  <c r="AME35" i="1"/>
  <c r="AMS70" i="1"/>
  <c r="AMS53" i="1"/>
  <c r="AMF35" i="1"/>
  <c r="AMF80" i="1"/>
  <c r="AMM54" i="1"/>
  <c r="AMM71" i="1"/>
  <c r="AMM53" i="1"/>
  <c r="ALZ71" i="1"/>
  <c r="ANI53" i="1"/>
  <c r="ALR61" i="1"/>
  <c r="AMP20" i="1"/>
  <c r="AMP30" i="1"/>
  <c r="AMC82" i="1"/>
  <c r="ALP33" i="1"/>
  <c r="ALP35" i="1"/>
  <c r="AMP28" i="1"/>
  <c r="AMQ30" i="1"/>
  <c r="AMQ38" i="1"/>
  <c r="ALQ35" i="1"/>
  <c r="ALQ31" i="1"/>
  <c r="AMQ28" i="1"/>
  <c r="ANI60" i="1"/>
  <c r="AQG72" i="1"/>
  <c r="APG72" i="1"/>
  <c r="APT72" i="1"/>
  <c r="APG27" i="1"/>
  <c r="APG90" i="1"/>
  <c r="APG54" i="1"/>
  <c r="APG63" i="1"/>
  <c r="APG45" i="1"/>
  <c r="APG81" i="1"/>
  <c r="APG36" i="1"/>
  <c r="APG99" i="1"/>
  <c r="API72" i="1"/>
  <c r="AQI72" i="1"/>
  <c r="APV72" i="1"/>
  <c r="API45" i="1"/>
  <c r="API81" i="1"/>
  <c r="API27" i="1"/>
  <c r="API90" i="1"/>
  <c r="API36" i="1"/>
  <c r="API99" i="1"/>
  <c r="API63" i="1"/>
  <c r="API54" i="1"/>
  <c r="ALT63" i="1"/>
  <c r="AMD89" i="1"/>
  <c r="AMQ71" i="1"/>
  <c r="AMD44" i="1"/>
  <c r="AMD98" i="1"/>
  <c r="AU8" i="1"/>
  <c r="AEX49" i="1"/>
  <c r="AU13" i="1"/>
  <c r="AEX54" i="1"/>
  <c r="ABZ54" i="1"/>
  <c r="AMO19" i="1"/>
  <c r="AMO21" i="1"/>
  <c r="ALO28" i="1"/>
  <c r="ALO30" i="1"/>
  <c r="AMT19" i="1"/>
  <c r="AMT21" i="1"/>
  <c r="AMG73" i="1"/>
  <c r="AMG19" i="1"/>
  <c r="ALT33" i="1"/>
  <c r="AMT28" i="1"/>
  <c r="AMU30" i="1"/>
  <c r="AMU38" i="1"/>
  <c r="AMH37" i="1"/>
  <c r="APC60" i="1"/>
  <c r="AQC60" i="1"/>
  <c r="AOP60" i="1"/>
  <c r="APP60" i="1"/>
  <c r="APP59" i="1"/>
  <c r="APP50" i="1"/>
  <c r="APP58" i="1"/>
  <c r="APP51" i="1"/>
  <c r="APP49" i="1"/>
  <c r="APP69" i="1"/>
  <c r="APC42" i="1"/>
  <c r="APC51" i="1"/>
  <c r="APC24" i="1"/>
  <c r="APC96" i="1"/>
  <c r="APP68" i="1"/>
  <c r="APC87" i="1"/>
  <c r="APC69" i="1"/>
  <c r="APP67" i="1"/>
  <c r="APC33" i="1"/>
  <c r="APC78" i="1"/>
  <c r="AQE60" i="1"/>
  <c r="APE60" i="1"/>
  <c r="APR60" i="1"/>
  <c r="AOR60" i="1"/>
  <c r="APR58" i="1"/>
  <c r="APR49" i="1"/>
  <c r="APR50" i="1"/>
  <c r="APR51" i="1"/>
  <c r="APR59" i="1"/>
  <c r="APE69" i="1"/>
  <c r="APR69" i="1"/>
  <c r="APE24" i="1"/>
  <c r="APE33" i="1"/>
  <c r="APE78" i="1"/>
  <c r="APR68" i="1"/>
  <c r="APE87" i="1"/>
  <c r="APE51" i="1"/>
  <c r="APR67" i="1"/>
  <c r="APE42" i="1"/>
  <c r="APE96" i="1"/>
  <c r="ALR60" i="1"/>
  <c r="AMP72" i="1"/>
  <c r="ALT59" i="1"/>
  <c r="AQG53" i="1"/>
  <c r="APG98" i="1"/>
  <c r="APT71" i="1"/>
  <c r="AOT53" i="1"/>
  <c r="APT70" i="1"/>
  <c r="APT54" i="1"/>
  <c r="AQB53" i="1"/>
  <c r="APB98" i="1"/>
  <c r="APB53" i="1"/>
  <c r="APB80" i="1"/>
  <c r="APB35" i="1"/>
  <c r="APB71" i="1"/>
  <c r="APB26" i="1"/>
  <c r="APB44" i="1"/>
  <c r="APO71" i="1"/>
  <c r="APO52" i="1"/>
  <c r="APO63" i="1"/>
  <c r="APO61" i="1"/>
  <c r="APO53" i="1"/>
  <c r="APB89" i="1"/>
  <c r="APO70" i="1"/>
  <c r="APO54" i="1"/>
  <c r="AQH53" i="1"/>
  <c r="APU61" i="1"/>
  <c r="ALP53" i="1"/>
  <c r="AMP52" i="1"/>
  <c r="AMC44" i="1"/>
  <c r="AMC53" i="1"/>
  <c r="AMU70" i="1"/>
  <c r="AMU53" i="1"/>
  <c r="AMH80" i="1"/>
  <c r="AMH35" i="1"/>
  <c r="AOO56" i="1"/>
  <c r="AOO61" i="1"/>
  <c r="ALS34" i="1"/>
  <c r="AMS20" i="1"/>
  <c r="AMF55" i="1"/>
  <c r="ALS30" i="1"/>
  <c r="ALS36" i="1"/>
  <c r="ALN34" i="1"/>
  <c r="AMN37" i="1"/>
  <c r="AMA28" i="1"/>
  <c r="ALN36" i="1"/>
  <c r="ALN28" i="1"/>
  <c r="ALN35" i="1"/>
  <c r="ALM56" i="1"/>
  <c r="ANB29" i="1"/>
  <c r="AMO29" i="1"/>
  <c r="ALO29" i="1"/>
  <c r="AMB38" i="1"/>
  <c r="AMB65" i="1"/>
  <c r="AMB20" i="1"/>
  <c r="AMB92" i="1"/>
  <c r="AMB47" i="1"/>
  <c r="AMB74" i="1"/>
  <c r="AMB83" i="1"/>
  <c r="AMB29" i="1"/>
  <c r="AMB56" i="1"/>
  <c r="ANH29" i="1"/>
  <c r="AMU29" i="1"/>
  <c r="ALU29" i="1"/>
  <c r="AMH38" i="1"/>
  <c r="AMH92" i="1"/>
  <c r="AMH74" i="1"/>
  <c r="AMH20" i="1"/>
  <c r="AMH47" i="1"/>
  <c r="AMH65" i="1"/>
  <c r="AMH83" i="1"/>
  <c r="AMH29" i="1"/>
  <c r="AMH56" i="1"/>
  <c r="ANU29" i="1"/>
  <c r="APT28" i="1" s="1"/>
  <c r="ANW29" i="1"/>
  <c r="AOV33" i="1" s="1"/>
  <c r="ANX6" i="1"/>
  <c r="ANR29" i="1"/>
  <c r="APQ28" i="1" s="1"/>
  <c r="ANT29" i="1"/>
  <c r="APS28" i="1" s="1"/>
  <c r="ANP29" i="1"/>
  <c r="ANV29" i="1"/>
  <c r="ANX29" i="1"/>
  <c r="APW28" i="1" s="1"/>
  <c r="ANQ29" i="1"/>
  <c r="AOP35" i="1" s="1"/>
  <c r="ANS29" i="1"/>
  <c r="AOR36" i="1" s="1"/>
  <c r="ANB62" i="1"/>
  <c r="AMB62" i="1"/>
  <c r="AMO62" i="1"/>
  <c r="ALO62" i="1"/>
  <c r="ALO61" i="1"/>
  <c r="ALO58" i="1"/>
  <c r="ALO56" i="1"/>
  <c r="AMM37" i="1"/>
  <c r="AMM19" i="1"/>
  <c r="ALM33" i="1"/>
  <c r="AQJ28" i="1"/>
  <c r="AQE28" i="1"/>
  <c r="APR20" i="1"/>
  <c r="AOR34" i="1"/>
  <c r="ALR34" i="1"/>
  <c r="AMR39" i="1"/>
  <c r="AMR38" i="1"/>
  <c r="ALR30" i="1"/>
  <c r="ALR31" i="1"/>
  <c r="ANB46" i="1"/>
  <c r="AMB46" i="1"/>
  <c r="ALO47" i="1"/>
  <c r="ALO52" i="1"/>
  <c r="AMO47" i="1"/>
  <c r="AMO46" i="1"/>
  <c r="AMO55" i="1"/>
  <c r="ALO46" i="1"/>
  <c r="AMO57" i="1"/>
  <c r="AMO65" i="1"/>
  <c r="ALO49" i="1"/>
  <c r="ALO51" i="1"/>
  <c r="ALO50" i="1"/>
  <c r="ALO48" i="1"/>
  <c r="AMO48" i="1"/>
  <c r="AMO66" i="1"/>
  <c r="ALO54" i="1"/>
  <c r="AMO64" i="1"/>
  <c r="AMO56" i="1"/>
  <c r="AND46" i="1"/>
  <c r="ALQ46" i="1"/>
  <c r="ALQ52" i="1"/>
  <c r="AMQ57" i="1"/>
  <c r="AMQ55" i="1"/>
  <c r="ALQ49" i="1"/>
  <c r="ALQ51" i="1"/>
  <c r="ALQ47" i="1"/>
  <c r="ALQ50" i="1"/>
  <c r="ALQ48" i="1"/>
  <c r="AMQ48" i="1"/>
  <c r="AMQ66" i="1"/>
  <c r="ALQ54" i="1"/>
  <c r="AMQ64" i="1"/>
  <c r="AMR72" i="1"/>
  <c r="AEZ50" i="1"/>
  <c r="AEZ51" i="1"/>
  <c r="AEZ53" i="1"/>
  <c r="AEZ52" i="1"/>
  <c r="AEZ48" i="1"/>
  <c r="AEZ49" i="1"/>
  <c r="AEZ54" i="1"/>
  <c r="AEZ47" i="1"/>
  <c r="AMR71" i="1"/>
  <c r="AME44" i="1"/>
  <c r="AME53" i="1"/>
  <c r="AMF89" i="1"/>
  <c r="AMS52" i="1"/>
  <c r="AMF71" i="1"/>
  <c r="AMM70" i="1"/>
  <c r="AMM63" i="1"/>
  <c r="ALZ26" i="1"/>
  <c r="ALZ98" i="1"/>
  <c r="AMP38" i="1"/>
  <c r="AMP21" i="1"/>
  <c r="AMC73" i="1"/>
  <c r="ALP36" i="1"/>
  <c r="ALP30" i="1"/>
  <c r="AMQ37" i="1"/>
  <c r="AMQ20" i="1"/>
  <c r="AMD37" i="1"/>
  <c r="AMD73" i="1"/>
  <c r="ALQ36" i="1"/>
  <c r="APB72" i="1"/>
  <c r="AQB72" i="1"/>
  <c r="APO72" i="1"/>
  <c r="APB45" i="1"/>
  <c r="APB36" i="1"/>
  <c r="APB27" i="1"/>
  <c r="APB54" i="1"/>
  <c r="APB63" i="1"/>
  <c r="APB99" i="1"/>
  <c r="APB81" i="1"/>
  <c r="APB90" i="1"/>
  <c r="APA5" i="1"/>
  <c r="AOP5" i="1"/>
  <c r="AMT72" i="1"/>
  <c r="ALN63" i="1"/>
  <c r="AMB64" i="1"/>
  <c r="ALQ53" i="1"/>
  <c r="AMQ61" i="1"/>
  <c r="AMD26" i="1"/>
  <c r="AMD53" i="1"/>
  <c r="AU7" i="1"/>
  <c r="AEX48" i="1"/>
  <c r="AU9" i="1"/>
  <c r="AEX50" i="1"/>
  <c r="AFB50" i="1" s="1"/>
  <c r="AMO37" i="1"/>
  <c r="AMO20" i="1"/>
  <c r="AMB55" i="1"/>
  <c r="AMB37" i="1"/>
  <c r="AMB28" i="1"/>
  <c r="AMT20" i="1"/>
  <c r="AMT38" i="1"/>
  <c r="ALT31" i="1"/>
  <c r="ALT35" i="1"/>
  <c r="AMG91" i="1"/>
  <c r="AMU37" i="1"/>
  <c r="AMU19" i="1"/>
  <c r="ALU33" i="1"/>
  <c r="ALU30" i="1"/>
  <c r="APG60" i="1"/>
  <c r="AQG60" i="1"/>
  <c r="AOT60" i="1"/>
  <c r="APT60" i="1"/>
  <c r="APT51" i="1"/>
  <c r="APT59" i="1"/>
  <c r="APT58" i="1"/>
  <c r="APT50" i="1"/>
  <c r="APT49" i="1"/>
  <c r="APT69" i="1"/>
  <c r="APG69" i="1"/>
  <c r="APT67" i="1"/>
  <c r="APG42" i="1"/>
  <c r="APG24" i="1"/>
  <c r="APG78" i="1"/>
  <c r="APT68" i="1"/>
  <c r="APG87" i="1"/>
  <c r="APG51" i="1"/>
  <c r="APG33" i="1"/>
  <c r="APG96" i="1"/>
  <c r="API60" i="1"/>
  <c r="AQI60" i="1"/>
  <c r="APV60" i="1"/>
  <c r="AOV60" i="1"/>
  <c r="APV49" i="1"/>
  <c r="APV58" i="1"/>
  <c r="APV50" i="1"/>
  <c r="APV51" i="1"/>
  <c r="APV59" i="1"/>
  <c r="API69" i="1"/>
  <c r="APV69" i="1"/>
  <c r="API24" i="1"/>
  <c r="API51" i="1"/>
  <c r="APV67" i="1"/>
  <c r="APV68" i="1"/>
  <c r="API87" i="1"/>
  <c r="API96" i="1"/>
  <c r="API33" i="1"/>
  <c r="API42" i="1"/>
  <c r="API78" i="1"/>
  <c r="AQF60" i="1"/>
  <c r="APF60" i="1"/>
  <c r="APS60" i="1"/>
  <c r="AOS60" i="1"/>
  <c r="APS51" i="1"/>
  <c r="APS59" i="1"/>
  <c r="APS50" i="1"/>
  <c r="APS58" i="1"/>
  <c r="APS49" i="1"/>
  <c r="APS69" i="1"/>
  <c r="APF69" i="1"/>
  <c r="APF24" i="1"/>
  <c r="APF51" i="1"/>
  <c r="APF33" i="1"/>
  <c r="APF96" i="1"/>
  <c r="APF87" i="1"/>
  <c r="APS67" i="1"/>
  <c r="APS68" i="1"/>
  <c r="APF42" i="1"/>
  <c r="APF78" i="1"/>
  <c r="AQK22" i="1"/>
  <c r="AQC53" i="1"/>
  <c r="APC53" i="1"/>
  <c r="APC26" i="1"/>
  <c r="APC44" i="1"/>
  <c r="APC80" i="1"/>
  <c r="APC35" i="1"/>
  <c r="APC71" i="1"/>
  <c r="APC98" i="1"/>
  <c r="APP61" i="1"/>
  <c r="APP53" i="1"/>
  <c r="APP63" i="1"/>
  <c r="APP71" i="1"/>
  <c r="APP52" i="1"/>
  <c r="APC89" i="1"/>
  <c r="APP70" i="1"/>
  <c r="APP54" i="1"/>
  <c r="AQI53" i="1"/>
  <c r="API53" i="1"/>
  <c r="API44" i="1"/>
  <c r="APV71" i="1"/>
  <c r="APV63" i="1"/>
  <c r="API89" i="1"/>
  <c r="APV70" i="1"/>
  <c r="AQD53" i="1"/>
  <c r="APD53" i="1"/>
  <c r="APD44" i="1"/>
  <c r="APD71" i="1"/>
  <c r="APD35" i="1"/>
  <c r="APD26" i="1"/>
  <c r="APD98" i="1"/>
  <c r="APD80" i="1"/>
  <c r="APQ71" i="1"/>
  <c r="APQ61" i="1"/>
  <c r="APQ63" i="1"/>
  <c r="APQ53" i="1"/>
  <c r="APQ52" i="1"/>
  <c r="AOQ53" i="1"/>
  <c r="APD89" i="1"/>
  <c r="APQ70" i="1"/>
  <c r="APQ54" i="1"/>
  <c r="AMC89" i="1"/>
  <c r="AMP53" i="1"/>
  <c r="AMC98" i="1"/>
  <c r="AMH89" i="1"/>
  <c r="AMU52" i="1"/>
  <c r="AMH44" i="1"/>
  <c r="AMH71" i="1"/>
  <c r="AMS37" i="1"/>
  <c r="AMS38" i="1"/>
  <c r="ALS35" i="1"/>
  <c r="ALS28" i="1"/>
  <c r="AMN38" i="1"/>
  <c r="AMN21" i="1"/>
  <c r="AMA91" i="1"/>
  <c r="ALN30" i="1"/>
  <c r="ALO55" i="1"/>
  <c r="ALO63" i="1"/>
  <c r="ANF29" i="1"/>
  <c r="AMS29" i="1"/>
  <c r="ALS29" i="1"/>
  <c r="AMF74" i="1"/>
  <c r="AMF38" i="1"/>
  <c r="AMF65" i="1"/>
  <c r="AMF92" i="1"/>
  <c r="AMF47" i="1"/>
  <c r="AMF20" i="1"/>
  <c r="AMF83" i="1"/>
  <c r="AMF56" i="1"/>
  <c r="AMF29" i="1"/>
  <c r="ANA29" i="1"/>
  <c r="AMN29" i="1"/>
  <c r="ALN29" i="1"/>
  <c r="AMA20" i="1"/>
  <c r="AMA74" i="1"/>
  <c r="AMA29" i="1"/>
  <c r="AMA38" i="1"/>
  <c r="AMA47" i="1"/>
  <c r="AMA92" i="1"/>
  <c r="AMA65" i="1"/>
  <c r="AMA83" i="1"/>
  <c r="AMA56" i="1"/>
  <c r="AMZ29" i="1"/>
  <c r="AMM29" i="1"/>
  <c r="ALM29" i="1"/>
  <c r="ALZ20" i="1"/>
  <c r="ALZ92" i="1"/>
  <c r="ALZ38" i="1"/>
  <c r="ALZ47" i="1"/>
  <c r="ALZ65" i="1"/>
  <c r="ALZ29" i="1"/>
  <c r="ALZ74" i="1"/>
  <c r="ALZ83" i="1"/>
  <c r="ALZ56" i="1"/>
  <c r="ANF62" i="1"/>
  <c r="AMF62" i="1"/>
  <c r="AMS62" i="1"/>
  <c r="ALS62" i="1"/>
  <c r="ALS56" i="1"/>
  <c r="ALS59" i="1"/>
  <c r="ALS57" i="1"/>
  <c r="ALS55" i="1"/>
  <c r="ALS63" i="1"/>
  <c r="ALS61" i="1"/>
  <c r="ALS58" i="1"/>
  <c r="ANC62" i="1"/>
  <c r="AMC62" i="1"/>
  <c r="AMP62" i="1"/>
  <c r="ALP62" i="1"/>
  <c r="ALP61" i="1"/>
  <c r="ALP58" i="1"/>
  <c r="ALP56" i="1"/>
  <c r="ALP55" i="1"/>
  <c r="ALP59" i="1"/>
  <c r="ALP57" i="1"/>
  <c r="ALP63" i="1"/>
  <c r="AMA62" i="1"/>
  <c r="ANA62" i="1"/>
  <c r="AMN62" i="1"/>
  <c r="ALN62" i="1"/>
  <c r="AMM21" i="1"/>
  <c r="AMM20" i="1"/>
  <c r="ALM31" i="1"/>
  <c r="ALM35" i="1"/>
  <c r="AQF28" i="1"/>
  <c r="AOS36" i="1"/>
  <c r="APS20" i="1"/>
  <c r="APS37" i="1"/>
  <c r="AOS7" i="1"/>
  <c r="ALR32" i="1"/>
  <c r="AMR19" i="1"/>
  <c r="ALR35" i="1"/>
  <c r="ALR36" i="1"/>
  <c r="ANA46" i="1"/>
  <c r="AMA46" i="1"/>
  <c r="AMN46" i="1"/>
  <c r="AMN47" i="1"/>
  <c r="AMN57" i="1"/>
  <c r="ALN47" i="1"/>
  <c r="AMN65" i="1"/>
  <c r="ALN52" i="1"/>
  <c r="AMN55" i="1"/>
  <c r="ALN46" i="1"/>
  <c r="ALN49" i="1"/>
  <c r="ALN51" i="1"/>
  <c r="ALN50" i="1"/>
  <c r="ALN48" i="1"/>
  <c r="AMN48" i="1"/>
  <c r="AMN66" i="1"/>
  <c r="ALN54" i="1"/>
  <c r="AMA64" i="1"/>
  <c r="AMN64" i="1"/>
  <c r="AMN56" i="1"/>
  <c r="ANH46" i="1"/>
  <c r="AMU47" i="1"/>
  <c r="ALU52" i="1"/>
  <c r="ALU47" i="1"/>
  <c r="ALU46" i="1"/>
  <c r="AMU55" i="1"/>
  <c r="AMU57" i="1"/>
  <c r="ALU49" i="1"/>
  <c r="ALU51" i="1"/>
  <c r="ALU50" i="1"/>
  <c r="ALU48" i="1"/>
  <c r="ALU54" i="1"/>
  <c r="AMU66" i="1"/>
  <c r="AMU56" i="1"/>
  <c r="ANF46" i="1"/>
  <c r="ALS52" i="1"/>
  <c r="AMS47" i="1"/>
  <c r="AMS65" i="1"/>
  <c r="AMS55" i="1"/>
  <c r="ALS46" i="1"/>
  <c r="ALS49" i="1"/>
  <c r="ALS51" i="1"/>
  <c r="ALS47" i="1"/>
  <c r="ALS50" i="1"/>
  <c r="ALS48" i="1"/>
  <c r="ALS54" i="1"/>
  <c r="AMS66" i="1"/>
  <c r="AMM72" i="1"/>
  <c r="ALN59" i="1"/>
  <c r="AMR54" i="1"/>
  <c r="AMR52" i="1"/>
  <c r="AMR61" i="1"/>
  <c r="AME26" i="1"/>
  <c r="ALS53" i="1"/>
  <c r="AMS71" i="1"/>
  <c r="AMF26" i="1"/>
  <c r="AMF53" i="1"/>
  <c r="ALZ89" i="1"/>
  <c r="AMM52" i="1"/>
  <c r="ALZ35" i="1"/>
  <c r="ALZ53" i="1"/>
  <c r="ALP32" i="1"/>
  <c r="AMP19" i="1"/>
  <c r="AMP39" i="1"/>
  <c r="AMC28" i="1"/>
  <c r="ALQ34" i="1"/>
  <c r="AMQ19" i="1"/>
  <c r="ALQ28" i="1"/>
  <c r="ALQ33" i="1"/>
  <c r="AMD19" i="1"/>
  <c r="ALM60" i="1"/>
  <c r="ALO60" i="1"/>
  <c r="APF72" i="1"/>
  <c r="AQF72" i="1"/>
  <c r="APF99" i="1"/>
  <c r="APF36" i="1"/>
  <c r="APF90" i="1"/>
  <c r="APF45" i="1"/>
  <c r="APF27" i="1"/>
  <c r="APF81" i="1"/>
  <c r="APF63" i="1"/>
  <c r="APF54" i="1"/>
  <c r="APD72" i="1"/>
  <c r="AQD72" i="1"/>
  <c r="APQ72" i="1"/>
  <c r="APD27" i="1"/>
  <c r="APD63" i="1"/>
  <c r="APD81" i="1"/>
  <c r="APD45" i="1"/>
  <c r="APD54" i="1"/>
  <c r="APD36" i="1"/>
  <c r="APD99" i="1"/>
  <c r="APD90" i="1"/>
  <c r="AQJ72" i="1"/>
  <c r="APJ72" i="1"/>
  <c r="APW72" i="1"/>
  <c r="APJ54" i="1"/>
  <c r="APJ36" i="1"/>
  <c r="APJ27" i="1"/>
  <c r="APJ63" i="1"/>
  <c r="APJ45" i="1"/>
  <c r="APJ90" i="1"/>
  <c r="APJ81" i="1"/>
  <c r="APJ99" i="1"/>
  <c r="AMN72" i="1"/>
  <c r="ALT61" i="1"/>
  <c r="ALN61" i="1"/>
  <c r="AMQ54" i="1"/>
  <c r="AMQ63" i="1"/>
  <c r="AMQ52" i="1"/>
  <c r="AMD80" i="1"/>
  <c r="AEX51" i="1"/>
  <c r="AFB51" i="1" s="1"/>
  <c r="AU10" i="1"/>
  <c r="AEX53" i="1"/>
  <c r="AU12" i="1"/>
  <c r="ALR55" i="1"/>
  <c r="ALO34" i="1"/>
  <c r="AMO30" i="1"/>
  <c r="ALO33" i="1"/>
  <c r="AMB73" i="1"/>
  <c r="ALO31" i="1"/>
  <c r="AMB91" i="1"/>
  <c r="ALT34" i="1"/>
  <c r="AMT39" i="1"/>
  <c r="AMT37" i="1"/>
  <c r="ALT36" i="1"/>
  <c r="ALT30" i="1"/>
  <c r="ALU34" i="1"/>
  <c r="AMU39" i="1"/>
  <c r="AMU21" i="1"/>
  <c r="ALU35" i="1"/>
  <c r="AMH28" i="1"/>
  <c r="ALU36" i="1"/>
  <c r="AQB60" i="1"/>
  <c r="APB60" i="1"/>
  <c r="APO60" i="1"/>
  <c r="AOO60" i="1"/>
  <c r="APO49" i="1"/>
  <c r="APO58" i="1"/>
  <c r="APO50" i="1"/>
  <c r="APO51" i="1"/>
  <c r="APO59" i="1"/>
  <c r="APO69" i="1"/>
  <c r="APB87" i="1"/>
  <c r="APB51" i="1"/>
  <c r="APO68" i="1"/>
  <c r="APB42" i="1"/>
  <c r="APB96" i="1"/>
  <c r="APB33" i="1"/>
  <c r="APB69" i="1"/>
  <c r="APO67" i="1"/>
  <c r="APB24" i="1"/>
  <c r="APB78" i="1"/>
  <c r="AOL7" i="1"/>
  <c r="AOW7" i="1"/>
  <c r="AOX5" i="1"/>
  <c r="AOM5" i="1"/>
  <c r="APH60" i="1"/>
  <c r="AQH60" i="1"/>
  <c r="AOU60" i="1"/>
  <c r="APU60" i="1"/>
  <c r="APU49" i="1"/>
  <c r="APU51" i="1"/>
  <c r="APU50" i="1"/>
  <c r="APU59" i="1"/>
  <c r="APU58" i="1"/>
  <c r="APU69" i="1"/>
  <c r="APH42" i="1"/>
  <c r="APH87" i="1"/>
  <c r="APH78" i="1"/>
  <c r="APH24" i="1"/>
  <c r="APH51" i="1"/>
  <c r="APU67" i="1"/>
  <c r="APU68" i="1"/>
  <c r="APH33" i="1"/>
  <c r="APH96" i="1"/>
  <c r="APH69" i="1"/>
  <c r="ALT56" i="1"/>
  <c r="ALU61" i="1"/>
  <c r="AQJ53" i="1"/>
  <c r="APJ44" i="1"/>
  <c r="APJ35" i="1"/>
  <c r="APW71" i="1"/>
  <c r="APW53" i="1"/>
  <c r="AOW53" i="1"/>
  <c r="APW70" i="1"/>
  <c r="APW54" i="1"/>
  <c r="AQE53" i="1"/>
  <c r="APE98" i="1"/>
  <c r="APE35" i="1"/>
  <c r="APR61" i="1"/>
  <c r="APR52" i="1"/>
  <c r="AOR53" i="1"/>
  <c r="APE89" i="1"/>
  <c r="AMP54" i="1"/>
  <c r="AMP71" i="1"/>
  <c r="AMP61" i="1"/>
  <c r="AMC26" i="1"/>
  <c r="AMU63" i="1"/>
  <c r="AMU61" i="1"/>
  <c r="AMH53" i="1"/>
  <c r="AKG62" i="1"/>
  <c r="AOO58" i="1"/>
  <c r="AOO57" i="1"/>
  <c r="ABZ48" i="1"/>
  <c r="AMS30" i="1"/>
  <c r="AMS39" i="1"/>
  <c r="ALS33" i="1"/>
  <c r="AMN20" i="1"/>
  <c r="AMN39" i="1"/>
  <c r="ALN33" i="1"/>
  <c r="AMA73" i="1"/>
  <c r="AMA55" i="1"/>
  <c r="ALM57" i="1"/>
  <c r="ALO59" i="1"/>
  <c r="AMD64" i="1"/>
  <c r="ANE29" i="1"/>
  <c r="AMR29" i="1"/>
  <c r="ALR29" i="1"/>
  <c r="AME47" i="1"/>
  <c r="AME92" i="1"/>
  <c r="AME20" i="1"/>
  <c r="AME29" i="1"/>
  <c r="AME74" i="1"/>
  <c r="AME38" i="1"/>
  <c r="AME65" i="1"/>
  <c r="AME83" i="1"/>
  <c r="AME56" i="1"/>
  <c r="ANC29" i="1"/>
  <c r="AMP29" i="1"/>
  <c r="ALP29" i="1"/>
  <c r="AMC47" i="1"/>
  <c r="AMC29" i="1"/>
  <c r="AMC92" i="1"/>
  <c r="AMC38" i="1"/>
  <c r="AMC74" i="1"/>
  <c r="AMC20" i="1"/>
  <c r="AMC65" i="1"/>
  <c r="AMC83" i="1"/>
  <c r="AMC56" i="1"/>
  <c r="AMH62" i="1"/>
  <c r="ANH62" i="1"/>
  <c r="AMU62" i="1"/>
  <c r="ALU62" i="1"/>
  <c r="ANE62" i="1"/>
  <c r="AME62" i="1"/>
  <c r="AMR62" i="1"/>
  <c r="ALR62" i="1"/>
  <c r="AMG62" i="1"/>
  <c r="ANG62" i="1"/>
  <c r="AMT62" i="1"/>
  <c r="ALT62" i="1"/>
  <c r="ALM32" i="1"/>
  <c r="AMM38" i="1"/>
  <c r="ALM28" i="1"/>
  <c r="ALM30" i="1"/>
  <c r="AQG28" i="1"/>
  <c r="AOT33" i="1"/>
  <c r="AOT28" i="1"/>
  <c r="APT30" i="1"/>
  <c r="APT39" i="1"/>
  <c r="AQB28" i="1"/>
  <c r="APO28" i="1"/>
  <c r="AOO36" i="1"/>
  <c r="AOO31" i="1"/>
  <c r="AOO35" i="1"/>
  <c r="AOO30" i="1"/>
  <c r="AOO28" i="1"/>
  <c r="AOO33" i="1"/>
  <c r="APO37" i="1"/>
  <c r="APO20" i="1"/>
  <c r="APO39" i="1"/>
  <c r="APO21" i="1"/>
  <c r="APO30" i="1"/>
  <c r="APO38" i="1"/>
  <c r="APO19" i="1"/>
  <c r="AOO32" i="1"/>
  <c r="AOO34" i="1"/>
  <c r="AQH28" i="1"/>
  <c r="AOU28" i="1"/>
  <c r="AOU30" i="1"/>
  <c r="APU21" i="1"/>
  <c r="APU30" i="1"/>
  <c r="APU39" i="1"/>
  <c r="AOU32" i="1"/>
  <c r="AMR21" i="1"/>
  <c r="AMR20" i="1"/>
  <c r="AMR28" i="1"/>
  <c r="ANE46" i="1"/>
  <c r="AME46" i="1"/>
  <c r="AMR55" i="1"/>
  <c r="AMR47" i="1"/>
  <c r="ALR52" i="1"/>
  <c r="ALR46" i="1"/>
  <c r="ALR47" i="1"/>
  <c r="AMR46" i="1"/>
  <c r="AMR57" i="1"/>
  <c r="AMR65" i="1"/>
  <c r="ALR51" i="1"/>
  <c r="ALR50" i="1"/>
  <c r="ALR49" i="1"/>
  <c r="AMR48" i="1"/>
  <c r="ALR48" i="1"/>
  <c r="ALR54" i="1"/>
  <c r="AMR56" i="1"/>
  <c r="AME64" i="1"/>
  <c r="AMR64" i="1"/>
  <c r="AMR66" i="1"/>
  <c r="ANG46" i="1"/>
  <c r="ALT47" i="1"/>
  <c r="ALT52" i="1"/>
  <c r="ALT46" i="1"/>
  <c r="AMT55" i="1"/>
  <c r="AMT46" i="1"/>
  <c r="ALT49" i="1"/>
  <c r="ALT51" i="1"/>
  <c r="ALT50" i="1"/>
  <c r="ALT48" i="1"/>
  <c r="AMT66" i="1"/>
  <c r="ALT54" i="1"/>
  <c r="AMT56" i="1"/>
  <c r="ANC46" i="1"/>
  <c r="AMC46" i="1"/>
  <c r="ALP47" i="1"/>
  <c r="ALP52" i="1"/>
  <c r="ALP46" i="1"/>
  <c r="AMP55" i="1"/>
  <c r="AMP65" i="1"/>
  <c r="AMP57" i="1"/>
  <c r="AMP46" i="1"/>
  <c r="ALP49" i="1"/>
  <c r="ALP51" i="1"/>
  <c r="ALP50" i="1"/>
  <c r="AMP48" i="1"/>
  <c r="ALP48" i="1"/>
  <c r="ALP54" i="1"/>
  <c r="AMP66" i="1"/>
  <c r="AMP47" i="1"/>
  <c r="AMP56" i="1"/>
  <c r="AMC64" i="1"/>
  <c r="AMP64" i="1"/>
  <c r="ANI72" i="1"/>
  <c r="ALU58" i="1"/>
  <c r="AMR70" i="1"/>
  <c r="AMR63" i="1"/>
  <c r="AME71" i="1"/>
  <c r="AME98" i="1"/>
  <c r="AMS54" i="1"/>
  <c r="AMS61" i="1"/>
  <c r="AMS63" i="1"/>
  <c r="AMF44" i="1"/>
  <c r="ALM53" i="1"/>
  <c r="AMM61" i="1"/>
  <c r="ALZ80" i="1"/>
  <c r="ALZ44" i="1"/>
  <c r="ALR63" i="1"/>
  <c r="ALP34" i="1"/>
  <c r="AMP37" i="1"/>
  <c r="ALP31" i="1"/>
  <c r="AMC19" i="1"/>
  <c r="AMC55" i="1"/>
  <c r="AMC37" i="1"/>
  <c r="ALQ32" i="1"/>
  <c r="AMQ21" i="1"/>
  <c r="ALQ30" i="1"/>
  <c r="AMD55" i="1"/>
  <c r="AMQ39" i="1"/>
  <c r="APH72" i="1"/>
  <c r="AQH72" i="1"/>
  <c r="APH27" i="1"/>
  <c r="APH45" i="1"/>
  <c r="APH81" i="1"/>
  <c r="APH54" i="1"/>
  <c r="APH63" i="1"/>
  <c r="APH90" i="1"/>
  <c r="APH36" i="1"/>
  <c r="APH99" i="1"/>
  <c r="APC72" i="1"/>
  <c r="AQC72" i="1"/>
  <c r="APP72" i="1"/>
  <c r="APC36" i="1"/>
  <c r="APC99" i="1"/>
  <c r="APC54" i="1"/>
  <c r="APC45" i="1"/>
  <c r="APC90" i="1"/>
  <c r="APC27" i="1"/>
  <c r="APC81" i="1"/>
  <c r="APC63" i="1"/>
  <c r="AQE72" i="1"/>
  <c r="APE72" i="1"/>
  <c r="APE63" i="1"/>
  <c r="APE27" i="1"/>
  <c r="APE45" i="1"/>
  <c r="APE54" i="1"/>
  <c r="APE81" i="1"/>
  <c r="APE99" i="1"/>
  <c r="APE36" i="1"/>
  <c r="APE90" i="1"/>
  <c r="ALT58" i="1"/>
  <c r="ALU57" i="1"/>
  <c r="AMQ70" i="1"/>
  <c r="AMQ53" i="1"/>
  <c r="AMD35" i="1"/>
  <c r="AMD71" i="1"/>
  <c r="AEX47" i="1"/>
  <c r="AFB47" i="1" s="1"/>
  <c r="AU6" i="1"/>
  <c r="AU11" i="1"/>
  <c r="AEX52" i="1"/>
  <c r="AFB52" i="1" s="1"/>
  <c r="ALO32" i="1"/>
  <c r="AMO38" i="1"/>
  <c r="ALO35" i="1"/>
  <c r="ALO36" i="1"/>
  <c r="AMB82" i="1"/>
  <c r="AMO39" i="1"/>
  <c r="ALT32" i="1"/>
  <c r="AMT30" i="1"/>
  <c r="AMG55" i="1"/>
  <c r="AMG28" i="1"/>
  <c r="ALT28" i="1"/>
  <c r="ALU32" i="1"/>
  <c r="AMU20" i="1"/>
  <c r="AMH82" i="1"/>
  <c r="ALU31" i="1"/>
  <c r="ALU28" i="1"/>
  <c r="APD60" i="1"/>
  <c r="AQD60" i="1"/>
  <c r="APQ60" i="1"/>
  <c r="AOQ60" i="1"/>
  <c r="APQ49" i="1"/>
  <c r="APQ50" i="1"/>
  <c r="APQ58" i="1"/>
  <c r="APQ51" i="1"/>
  <c r="APQ59" i="1"/>
  <c r="APQ69" i="1"/>
  <c r="APQ68" i="1"/>
  <c r="APD87" i="1"/>
  <c r="APD69" i="1"/>
  <c r="APD33" i="1"/>
  <c r="APD78" i="1"/>
  <c r="APQ67" i="1"/>
  <c r="APD24" i="1"/>
  <c r="APD51" i="1"/>
  <c r="APD42" i="1"/>
  <c r="APD96" i="1"/>
  <c r="APJ60" i="1"/>
  <c r="AQJ60" i="1"/>
  <c r="APW60" i="1"/>
  <c r="APW50" i="1"/>
  <c r="APW51" i="1"/>
  <c r="APW49" i="1"/>
  <c r="APW58" i="1"/>
  <c r="APW59" i="1"/>
  <c r="APW69" i="1"/>
  <c r="APJ69" i="1"/>
  <c r="APJ33" i="1"/>
  <c r="APJ51" i="1"/>
  <c r="APW67" i="1"/>
  <c r="APW68" i="1"/>
  <c r="APJ42" i="1"/>
  <c r="APJ96" i="1"/>
  <c r="APJ87" i="1"/>
  <c r="APJ24" i="1"/>
  <c r="APJ78" i="1"/>
  <c r="ALM55" i="1"/>
  <c r="AMU72" i="1"/>
  <c r="ALT55" i="1"/>
  <c r="ALU63" i="1"/>
  <c r="AQF53" i="1"/>
  <c r="APF71" i="1"/>
  <c r="APF53" i="1"/>
  <c r="APS63" i="1"/>
  <c r="AOO5" i="1"/>
  <c r="AMP70" i="1"/>
  <c r="AMP63" i="1"/>
  <c r="AMC80" i="1"/>
  <c r="AMC71" i="1"/>
  <c r="AMU54" i="1"/>
  <c r="ALU53" i="1"/>
  <c r="AMU71" i="1"/>
  <c r="AMH26" i="1"/>
  <c r="AKG29" i="1"/>
  <c r="ALR58" i="1"/>
  <c r="AOO59" i="1"/>
  <c r="AOO63" i="1"/>
  <c r="AQK56" i="1"/>
  <c r="ALS32" i="1"/>
  <c r="AMS19" i="1"/>
  <c r="AMS21" i="1"/>
  <c r="AMF19" i="1"/>
  <c r="ALS31" i="1"/>
  <c r="ALN32" i="1"/>
  <c r="AMN30" i="1"/>
  <c r="AMN19" i="1"/>
  <c r="AMA82" i="1"/>
  <c r="ALN31" i="1"/>
  <c r="AMA19" i="1"/>
  <c r="ALU60" i="1"/>
  <c r="ALN60" i="1"/>
  <c r="ALM58" i="1"/>
  <c r="ABZ52" i="1"/>
  <c r="AKG46" i="1"/>
  <c r="ABZ51" i="1"/>
  <c r="ALR56" i="1"/>
  <c r="APF19" i="1" l="1"/>
  <c r="AOS53" i="1"/>
  <c r="APH71" i="1"/>
  <c r="APU72" i="1"/>
  <c r="APH26" i="1"/>
  <c r="API80" i="1"/>
  <c r="API26" i="1"/>
  <c r="APV61" i="1"/>
  <c r="APV54" i="1"/>
  <c r="API98" i="1"/>
  <c r="API71" i="1"/>
  <c r="APV52" i="1"/>
  <c r="AOU53" i="1"/>
  <c r="APH82" i="1"/>
  <c r="APH91" i="1"/>
  <c r="APE53" i="1"/>
  <c r="APE71" i="1"/>
  <c r="APR63" i="1"/>
  <c r="APR70" i="1"/>
  <c r="APR72" i="1"/>
  <c r="APE44" i="1"/>
  <c r="APE26" i="1"/>
  <c r="APR71" i="1"/>
  <c r="APR54" i="1"/>
  <c r="APJ98" i="1"/>
  <c r="APJ26" i="1"/>
  <c r="APJ71" i="1"/>
  <c r="APW61" i="1"/>
  <c r="APW52" i="1"/>
  <c r="APJ80" i="1"/>
  <c r="APG35" i="1"/>
  <c r="APG26" i="1"/>
  <c r="APG53" i="1"/>
  <c r="APT53" i="1"/>
  <c r="APG71" i="1"/>
  <c r="APT61" i="1"/>
  <c r="ALQ70" i="1"/>
  <c r="AND64" i="1"/>
  <c r="ALQ69" i="1"/>
  <c r="ALQ64" i="1"/>
  <c r="ALQ67" i="1"/>
  <c r="ALQ71" i="1"/>
  <c r="ALQ65" i="1"/>
  <c r="ALQ72" i="1"/>
  <c r="ALQ66" i="1"/>
  <c r="ALQ68" i="1"/>
  <c r="AMQ65" i="1"/>
  <c r="AMQ47" i="1"/>
  <c r="AMD91" i="1"/>
  <c r="AMD82" i="1"/>
  <c r="AMD46" i="1"/>
  <c r="AMQ46" i="1"/>
  <c r="AMQ56" i="1"/>
  <c r="AMD28" i="1"/>
  <c r="ALS64" i="1"/>
  <c r="ALS67" i="1"/>
  <c r="ALS71" i="1"/>
  <c r="ALS70" i="1"/>
  <c r="ANF64" i="1"/>
  <c r="ALS69" i="1"/>
  <c r="ALS68" i="1"/>
  <c r="ALS72" i="1"/>
  <c r="ALS66" i="1"/>
  <c r="ALS65" i="1"/>
  <c r="AMF73" i="1"/>
  <c r="AMF46" i="1"/>
  <c r="AMS57" i="1"/>
  <c r="AMS48" i="1"/>
  <c r="AMS64" i="1"/>
  <c r="AMF64" i="1"/>
  <c r="AMF82" i="1"/>
  <c r="AMF37" i="1"/>
  <c r="AMF28" i="1"/>
  <c r="AMF91" i="1"/>
  <c r="AMS46" i="1"/>
  <c r="AMS56" i="1"/>
  <c r="ANW64" i="1"/>
  <c r="ANU64" i="1"/>
  <c r="APT46" i="1" s="1"/>
  <c r="ANS64" i="1"/>
  <c r="ANV64" i="1"/>
  <c r="ANR64" i="1"/>
  <c r="ANP64" i="1"/>
  <c r="ANQ64" i="1"/>
  <c r="ANX64" i="1"/>
  <c r="ANT64" i="1"/>
  <c r="ANW10" i="1"/>
  <c r="AOW30" i="1"/>
  <c r="APU28" i="1"/>
  <c r="AOU33" i="1"/>
  <c r="APU19" i="1"/>
  <c r="AOU34" i="1"/>
  <c r="APU38" i="1"/>
  <c r="AOU31" i="1"/>
  <c r="AOH7" i="1"/>
  <c r="AOT6" i="1"/>
  <c r="AOI6" i="1"/>
  <c r="APG80" i="1"/>
  <c r="AMT64" i="1"/>
  <c r="AMT57" i="1"/>
  <c r="AMU64" i="1"/>
  <c r="AMU48" i="1"/>
  <c r="AMU46" i="1"/>
  <c r="ALP70" i="1"/>
  <c r="ALP64" i="1"/>
  <c r="ALP69" i="1"/>
  <c r="ALP68" i="1"/>
  <c r="ALP67" i="1"/>
  <c r="ALP71" i="1"/>
  <c r="ALP65" i="1"/>
  <c r="ANC64" i="1"/>
  <c r="ALP66" i="1"/>
  <c r="ALP72" i="1"/>
  <c r="ANB64" i="1"/>
  <c r="ALO69" i="1"/>
  <c r="ALO71" i="1"/>
  <c r="ALO67" i="1"/>
  <c r="ALO65" i="1"/>
  <c r="ALO70" i="1"/>
  <c r="ALO72" i="1"/>
  <c r="ALO68" i="1"/>
  <c r="ALO66" i="1"/>
  <c r="ALO64" i="1"/>
  <c r="ALU65" i="1"/>
  <c r="ALU67" i="1"/>
  <c r="ANH64" i="1"/>
  <c r="ALU70" i="1"/>
  <c r="ALU71" i="1"/>
  <c r="ALU69" i="1"/>
  <c r="ALU64" i="1"/>
  <c r="ALU68" i="1"/>
  <c r="ALU72" i="1"/>
  <c r="ALU66" i="1"/>
  <c r="ANG64" i="1"/>
  <c r="ALT71" i="1"/>
  <c r="ALT69" i="1"/>
  <c r="ALT64" i="1"/>
  <c r="ALT66" i="1"/>
  <c r="ALT68" i="1"/>
  <c r="ALT65" i="1"/>
  <c r="ALT67" i="1"/>
  <c r="ALT70" i="1"/>
  <c r="ALT72" i="1"/>
  <c r="AMH91" i="1"/>
  <c r="AMG82" i="1"/>
  <c r="AMT48" i="1"/>
  <c r="AMT65" i="1"/>
  <c r="AMT47" i="1"/>
  <c r="AMH64" i="1"/>
  <c r="AMU65" i="1"/>
  <c r="AMH46" i="1"/>
  <c r="AOR28" i="1"/>
  <c r="AMH73" i="1"/>
  <c r="APC91" i="1"/>
  <c r="APD91" i="1"/>
  <c r="AMH19" i="1"/>
  <c r="AKG64" i="1"/>
  <c r="AIB53" i="1" s="1"/>
  <c r="ANA64" i="1"/>
  <c r="ALN65" i="1"/>
  <c r="ALN67" i="1"/>
  <c r="ALN69" i="1"/>
  <c r="ALN64" i="1"/>
  <c r="ALN70" i="1"/>
  <c r="ALN71" i="1"/>
  <c r="ALN66" i="1"/>
  <c r="ALN68" i="1"/>
  <c r="ALN72" i="1"/>
  <c r="ALR71" i="1"/>
  <c r="ALR67" i="1"/>
  <c r="ALR65" i="1"/>
  <c r="ANE64" i="1"/>
  <c r="ALR68" i="1"/>
  <c r="ALR70" i="1"/>
  <c r="ALR66" i="1"/>
  <c r="AME37" i="1"/>
  <c r="ALR64" i="1"/>
  <c r="ALR72" i="1"/>
  <c r="ALR69" i="1"/>
  <c r="AMZ64" i="1"/>
  <c r="ALM70" i="1"/>
  <c r="ALM65" i="1"/>
  <c r="ALM69" i="1"/>
  <c r="ALM68" i="1"/>
  <c r="ALM72" i="1"/>
  <c r="ALM66" i="1"/>
  <c r="ALZ64" i="1"/>
  <c r="ALM64" i="1"/>
  <c r="ALM71" i="1"/>
  <c r="ALM67" i="1"/>
  <c r="AMB19" i="1"/>
  <c r="AOS32" i="1"/>
  <c r="APS54" i="1"/>
  <c r="APS61" i="1"/>
  <c r="APB19" i="1"/>
  <c r="AOT36" i="1"/>
  <c r="AOT31" i="1"/>
  <c r="APS72" i="1"/>
  <c r="APS30" i="1"/>
  <c r="APC64" i="1"/>
  <c r="AOM7" i="1"/>
  <c r="APF44" i="1"/>
  <c r="APT19" i="1"/>
  <c r="AOT30" i="1"/>
  <c r="APS39" i="1"/>
  <c r="AOS30" i="1"/>
  <c r="APH98" i="1"/>
  <c r="AOO53" i="1"/>
  <c r="AOX7" i="1"/>
  <c r="APS52" i="1"/>
  <c r="APF98" i="1"/>
  <c r="AOT32" i="1"/>
  <c r="APT38" i="1"/>
  <c r="APT21" i="1"/>
  <c r="APS21" i="1"/>
  <c r="AOS35" i="1"/>
  <c r="AOS31" i="1"/>
  <c r="APS70" i="1"/>
  <c r="APS71" i="1"/>
  <c r="APF80" i="1"/>
  <c r="APD64" i="1"/>
  <c r="APB73" i="1"/>
  <c r="AOT34" i="1"/>
  <c r="AOT35" i="1"/>
  <c r="AOS34" i="1"/>
  <c r="AOS28" i="1"/>
  <c r="AOP53" i="1"/>
  <c r="AOW6" i="1"/>
  <c r="AOZ5" i="1"/>
  <c r="APF89" i="1"/>
  <c r="APS53" i="1"/>
  <c r="APF35" i="1"/>
  <c r="AOW60" i="1"/>
  <c r="APU20" i="1"/>
  <c r="APU37" i="1"/>
  <c r="APH37" i="1"/>
  <c r="AOU36" i="1"/>
  <c r="AOU35" i="1"/>
  <c r="APT20" i="1"/>
  <c r="APT37" i="1"/>
  <c r="APR53" i="1"/>
  <c r="APE80" i="1"/>
  <c r="APJ89" i="1"/>
  <c r="APW63" i="1"/>
  <c r="APJ53" i="1"/>
  <c r="AFB53" i="1"/>
  <c r="APS19" i="1"/>
  <c r="APS38" i="1"/>
  <c r="APF82" i="1"/>
  <c r="AOS33" i="1"/>
  <c r="APV53" i="1"/>
  <c r="API35" i="1"/>
  <c r="APW19" i="1"/>
  <c r="APG89" i="1"/>
  <c r="APT63" i="1"/>
  <c r="APG44" i="1"/>
  <c r="APR38" i="1"/>
  <c r="AOR32" i="1"/>
  <c r="APR19" i="1"/>
  <c r="AOR33" i="1"/>
  <c r="APR30" i="1"/>
  <c r="APR21" i="1"/>
  <c r="AOR31" i="1"/>
  <c r="AOR35" i="1"/>
  <c r="APR28" i="1"/>
  <c r="APR37" i="1"/>
  <c r="APR39" i="1"/>
  <c r="AOR30" i="1"/>
  <c r="APW30" i="1"/>
  <c r="APH89" i="1"/>
  <c r="APU53" i="1"/>
  <c r="APH44" i="1"/>
  <c r="APH35" i="1"/>
  <c r="AFB48" i="1"/>
  <c r="AOW34" i="1"/>
  <c r="APW20" i="1"/>
  <c r="APU54" i="1"/>
  <c r="APU63" i="1"/>
  <c r="APU52" i="1"/>
  <c r="APH53" i="1"/>
  <c r="APW38" i="1"/>
  <c r="APU70" i="1"/>
  <c r="APU71" i="1"/>
  <c r="APH80" i="1"/>
  <c r="AOW32" i="1"/>
  <c r="APW37" i="1"/>
  <c r="AOW35" i="1"/>
  <c r="AOW31" i="1"/>
  <c r="APW21" i="1"/>
  <c r="APW39" i="1"/>
  <c r="AOW36" i="1"/>
  <c r="AOW28" i="1"/>
  <c r="AOW33" i="1"/>
  <c r="AQK72" i="1"/>
  <c r="AHZ49" i="1"/>
  <c r="AW8" i="1"/>
  <c r="AHZ51" i="1"/>
  <c r="AW10" i="1"/>
  <c r="APU29" i="1"/>
  <c r="AQH29" i="1"/>
  <c r="AOU29" i="1"/>
  <c r="APH92" i="1"/>
  <c r="APH74" i="1"/>
  <c r="APH65" i="1"/>
  <c r="APH38" i="1"/>
  <c r="APH29" i="1"/>
  <c r="APH20" i="1"/>
  <c r="APH83" i="1"/>
  <c r="APH56" i="1"/>
  <c r="APH47" i="1"/>
  <c r="AOT5" i="1"/>
  <c r="AOI5" i="1"/>
  <c r="AQH46" i="1"/>
  <c r="APH46" i="1"/>
  <c r="APU57" i="1"/>
  <c r="APU46" i="1"/>
  <c r="AOU52" i="1"/>
  <c r="APU55" i="1"/>
  <c r="AOU46" i="1"/>
  <c r="APU65" i="1"/>
  <c r="AOU47" i="1"/>
  <c r="APU47" i="1"/>
  <c r="AOU49" i="1"/>
  <c r="AOU51" i="1"/>
  <c r="AOU50" i="1"/>
  <c r="AOU48" i="1"/>
  <c r="APU48" i="1"/>
  <c r="APU66" i="1"/>
  <c r="AOU54" i="1"/>
  <c r="APU64" i="1"/>
  <c r="APU56" i="1"/>
  <c r="AQI46" i="1"/>
  <c r="API46" i="1"/>
  <c r="APV57" i="1"/>
  <c r="AOV46" i="1"/>
  <c r="APV55" i="1"/>
  <c r="AOV52" i="1"/>
  <c r="AOV47" i="1"/>
  <c r="AOV49" i="1"/>
  <c r="AOV51" i="1"/>
  <c r="AOV50" i="1"/>
  <c r="APV48" i="1"/>
  <c r="AOV48" i="1"/>
  <c r="AOV54" i="1"/>
  <c r="APV64" i="1"/>
  <c r="APV56" i="1"/>
  <c r="AOQ34" i="1"/>
  <c r="APQ30" i="1"/>
  <c r="APQ19" i="1"/>
  <c r="AOQ36" i="1"/>
  <c r="AOV32" i="1"/>
  <c r="APV38" i="1"/>
  <c r="APV39" i="1"/>
  <c r="AOV36" i="1"/>
  <c r="API73" i="1"/>
  <c r="AOP32" i="1"/>
  <c r="APP39" i="1"/>
  <c r="APP30" i="1"/>
  <c r="AOP33" i="1"/>
  <c r="APC55" i="1"/>
  <c r="APC73" i="1"/>
  <c r="AQH62" i="1"/>
  <c r="APH62" i="1"/>
  <c r="APU62" i="1"/>
  <c r="AOU62" i="1"/>
  <c r="AOU61" i="1"/>
  <c r="AOU59" i="1"/>
  <c r="AOU63" i="1"/>
  <c r="AOU57" i="1"/>
  <c r="AOU58" i="1"/>
  <c r="AOU56" i="1"/>
  <c r="AOU55" i="1"/>
  <c r="AQI62" i="1"/>
  <c r="API62" i="1"/>
  <c r="APV62" i="1"/>
  <c r="AOV62" i="1"/>
  <c r="AOV55" i="1"/>
  <c r="AOV61" i="1"/>
  <c r="AOV58" i="1"/>
  <c r="AOV56" i="1"/>
  <c r="AOV63" i="1"/>
  <c r="AOV59" i="1"/>
  <c r="AOV57" i="1"/>
  <c r="ANI29" i="1"/>
  <c r="AW7" i="1"/>
  <c r="AHZ48" i="1"/>
  <c r="AW9" i="1"/>
  <c r="AHZ50" i="1"/>
  <c r="APR29" i="1"/>
  <c r="AQE29" i="1"/>
  <c r="AOR29" i="1"/>
  <c r="APE47" i="1"/>
  <c r="APE38" i="1"/>
  <c r="APE92" i="1"/>
  <c r="APE29" i="1"/>
  <c r="APE20" i="1"/>
  <c r="APE74" i="1"/>
  <c r="APE65" i="1"/>
  <c r="APE83" i="1"/>
  <c r="APE56" i="1"/>
  <c r="AQB29" i="1"/>
  <c r="APO29" i="1"/>
  <c r="AOO29" i="1"/>
  <c r="APB38" i="1"/>
  <c r="APB92" i="1"/>
  <c r="APB47" i="1"/>
  <c r="APB29" i="1"/>
  <c r="APB20" i="1"/>
  <c r="APB74" i="1"/>
  <c r="APB65" i="1"/>
  <c r="APB83" i="1"/>
  <c r="APB56" i="1"/>
  <c r="AQI29" i="1"/>
  <c r="APV29" i="1"/>
  <c r="AOV29" i="1"/>
  <c r="API92" i="1"/>
  <c r="API29" i="1"/>
  <c r="API20" i="1"/>
  <c r="API38" i="1"/>
  <c r="API47" i="1"/>
  <c r="API74" i="1"/>
  <c r="API65" i="1"/>
  <c r="API83" i="1"/>
  <c r="API56" i="1"/>
  <c r="AFB54" i="1"/>
  <c r="AQE46" i="1"/>
  <c r="APE46" i="1"/>
  <c r="APR47" i="1"/>
  <c r="APR46" i="1"/>
  <c r="AOR46" i="1"/>
  <c r="APR57" i="1"/>
  <c r="APR55" i="1"/>
  <c r="APR65" i="1"/>
  <c r="AOR47" i="1"/>
  <c r="AOR49" i="1"/>
  <c r="AOR51" i="1"/>
  <c r="AOR50" i="1"/>
  <c r="AOR52" i="1"/>
  <c r="APR48" i="1"/>
  <c r="AOR48" i="1"/>
  <c r="AOR54" i="1"/>
  <c r="APR66" i="1"/>
  <c r="APR64" i="1"/>
  <c r="APR56" i="1"/>
  <c r="AQJ46" i="1"/>
  <c r="APJ46" i="1"/>
  <c r="APW47" i="1"/>
  <c r="APW55" i="1"/>
  <c r="AOW46" i="1"/>
  <c r="APW65" i="1"/>
  <c r="APW46" i="1"/>
  <c r="APW57" i="1"/>
  <c r="AOW52" i="1"/>
  <c r="AOW49" i="1"/>
  <c r="AOW51" i="1"/>
  <c r="AOW47" i="1"/>
  <c r="AOW50" i="1"/>
  <c r="APW48" i="1"/>
  <c r="AOW48" i="1"/>
  <c r="APW66" i="1"/>
  <c r="AOW54" i="1"/>
  <c r="APW56" i="1"/>
  <c r="APW64" i="1"/>
  <c r="AQG46" i="1"/>
  <c r="AOT52" i="1"/>
  <c r="AOT46" i="1"/>
  <c r="AOT47" i="1"/>
  <c r="APT57" i="1"/>
  <c r="AOT49" i="1"/>
  <c r="AOT51" i="1"/>
  <c r="AOT50" i="1"/>
  <c r="AOT48" i="1"/>
  <c r="AOT54" i="1"/>
  <c r="ANI46" i="1"/>
  <c r="AOQ32" i="1"/>
  <c r="APQ20" i="1"/>
  <c r="APD55" i="1"/>
  <c r="AOQ35" i="1"/>
  <c r="AOV34" i="1"/>
  <c r="APV37" i="1"/>
  <c r="AOV28" i="1"/>
  <c r="AOV30" i="1"/>
  <c r="AOP34" i="1"/>
  <c r="APP38" i="1"/>
  <c r="AOP30" i="1"/>
  <c r="APC37" i="1"/>
  <c r="AQE62" i="1"/>
  <c r="APE62" i="1"/>
  <c r="APR62" i="1"/>
  <c r="AOR62" i="1"/>
  <c r="AOR63" i="1"/>
  <c r="AOR55" i="1"/>
  <c r="AOR57" i="1"/>
  <c r="AOR56" i="1"/>
  <c r="AOR59" i="1"/>
  <c r="AOR61" i="1"/>
  <c r="AOR58" i="1"/>
  <c r="AQJ62" i="1"/>
  <c r="APJ62" i="1"/>
  <c r="APW62" i="1"/>
  <c r="AOW62" i="1"/>
  <c r="AOW63" i="1"/>
  <c r="AOW59" i="1"/>
  <c r="AOW57" i="1"/>
  <c r="AOW56" i="1"/>
  <c r="AOW55" i="1"/>
  <c r="AOW61" i="1"/>
  <c r="AOW58" i="1"/>
  <c r="AQG62" i="1"/>
  <c r="APG62" i="1"/>
  <c r="APT62" i="1"/>
  <c r="AOT62" i="1"/>
  <c r="AOT61" i="1"/>
  <c r="AOT56" i="1"/>
  <c r="AOT57" i="1"/>
  <c r="AOT58" i="1"/>
  <c r="AOT63" i="1"/>
  <c r="AOT55" i="1"/>
  <c r="AOT59" i="1"/>
  <c r="ANI62" i="1"/>
  <c r="APH64" i="1"/>
  <c r="AQK60" i="1"/>
  <c r="AW6" i="1"/>
  <c r="AHZ47" i="1"/>
  <c r="AHZ52" i="1"/>
  <c r="AW11" i="1"/>
  <c r="APP29" i="1"/>
  <c r="AQC29" i="1"/>
  <c r="AOP29" i="1"/>
  <c r="APC47" i="1"/>
  <c r="APC20" i="1"/>
  <c r="APC38" i="1"/>
  <c r="APC29" i="1"/>
  <c r="APC74" i="1"/>
  <c r="APC92" i="1"/>
  <c r="APC65" i="1"/>
  <c r="APC83" i="1"/>
  <c r="APC56" i="1"/>
  <c r="APS29" i="1"/>
  <c r="AQF29" i="1"/>
  <c r="AOS29" i="1"/>
  <c r="APF29" i="1"/>
  <c r="APF92" i="1"/>
  <c r="APF74" i="1"/>
  <c r="APF20" i="1"/>
  <c r="APF65" i="1"/>
  <c r="APF47" i="1"/>
  <c r="APF38" i="1"/>
  <c r="APF83" i="1"/>
  <c r="APF56" i="1"/>
  <c r="APT29" i="1"/>
  <c r="AQG29" i="1"/>
  <c r="AOT29" i="1"/>
  <c r="APG65" i="1"/>
  <c r="APG38" i="1"/>
  <c r="APG92" i="1"/>
  <c r="APG47" i="1"/>
  <c r="APG20" i="1"/>
  <c r="APG74" i="1"/>
  <c r="APG83" i="1"/>
  <c r="APG56" i="1"/>
  <c r="APG29" i="1"/>
  <c r="AQK53" i="1"/>
  <c r="AQC46" i="1"/>
  <c r="APC46" i="1"/>
  <c r="APP57" i="1"/>
  <c r="APP46" i="1"/>
  <c r="AOP46" i="1"/>
  <c r="APP55" i="1"/>
  <c r="AOP47" i="1"/>
  <c r="APP65" i="1"/>
  <c r="AOP52" i="1"/>
  <c r="AOP49" i="1"/>
  <c r="AOP51" i="1"/>
  <c r="AOP50" i="1"/>
  <c r="APP48" i="1"/>
  <c r="AOP48" i="1"/>
  <c r="AOP54" i="1"/>
  <c r="APP66" i="1"/>
  <c r="APP64" i="1"/>
  <c r="APP47" i="1"/>
  <c r="APP56" i="1"/>
  <c r="AQD46" i="1"/>
  <c r="APD46" i="1"/>
  <c r="AOQ47" i="1"/>
  <c r="APQ65" i="1"/>
  <c r="AOQ46" i="1"/>
  <c r="APQ46" i="1"/>
  <c r="AOQ49" i="1"/>
  <c r="AOQ51" i="1"/>
  <c r="AOQ50" i="1"/>
  <c r="AOQ52" i="1"/>
  <c r="AOQ48" i="1"/>
  <c r="APQ48" i="1"/>
  <c r="AOQ54" i="1"/>
  <c r="APQ64" i="1"/>
  <c r="APQ56" i="1"/>
  <c r="APQ47" i="1"/>
  <c r="AQB46" i="1"/>
  <c r="AOO46" i="1"/>
  <c r="AOO47" i="1"/>
  <c r="AOO52" i="1"/>
  <c r="APO57" i="1"/>
  <c r="AOO49" i="1"/>
  <c r="AOO51" i="1"/>
  <c r="AOO50" i="1"/>
  <c r="AOO48" i="1"/>
  <c r="APO48" i="1"/>
  <c r="AOO54" i="1"/>
  <c r="APO64" i="1"/>
  <c r="APQ38" i="1"/>
  <c r="APQ39" i="1"/>
  <c r="APD28" i="1"/>
  <c r="AOQ33" i="1"/>
  <c r="AOQ28" i="1"/>
  <c r="APV30" i="1"/>
  <c r="APV19" i="1"/>
  <c r="API82" i="1"/>
  <c r="API28" i="1"/>
  <c r="AOV35" i="1"/>
  <c r="APV28" i="1"/>
  <c r="APP20" i="1"/>
  <c r="APP19" i="1"/>
  <c r="APC19" i="1"/>
  <c r="AOP36" i="1"/>
  <c r="AOP31" i="1"/>
  <c r="APP28" i="1"/>
  <c r="AQC62" i="1"/>
  <c r="APC62" i="1"/>
  <c r="APP62" i="1"/>
  <c r="AOP62" i="1"/>
  <c r="AOP58" i="1"/>
  <c r="AOP56" i="1"/>
  <c r="AOP57" i="1"/>
  <c r="AOP61" i="1"/>
  <c r="AOP63" i="1"/>
  <c r="AOP55" i="1"/>
  <c r="AOP59" i="1"/>
  <c r="AQD62" i="1"/>
  <c r="APD62" i="1"/>
  <c r="APQ62" i="1"/>
  <c r="AOQ62" i="1"/>
  <c r="AOQ57" i="1"/>
  <c r="AOQ58" i="1"/>
  <c r="AOQ56" i="1"/>
  <c r="AOQ59" i="1"/>
  <c r="AOQ61" i="1"/>
  <c r="AOQ63" i="1"/>
  <c r="AOQ55" i="1"/>
  <c r="AQB62" i="1"/>
  <c r="APB62" i="1"/>
  <c r="APO62" i="1"/>
  <c r="AOO62" i="1"/>
  <c r="APE64" i="1"/>
  <c r="AIB50" i="1"/>
  <c r="AIB49" i="1"/>
  <c r="AIB52" i="1"/>
  <c r="AIB54" i="1"/>
  <c r="AIB48" i="1"/>
  <c r="AIB51" i="1"/>
  <c r="AQK28" i="1"/>
  <c r="AW13" i="1"/>
  <c r="AHZ54" i="1"/>
  <c r="AW12" i="1"/>
  <c r="AHZ53" i="1"/>
  <c r="AQJ29" i="1"/>
  <c r="APW29" i="1"/>
  <c r="AOW29" i="1"/>
  <c r="APJ38" i="1"/>
  <c r="APJ74" i="1"/>
  <c r="APJ92" i="1"/>
  <c r="APJ20" i="1"/>
  <c r="APJ47" i="1"/>
  <c r="APJ29" i="1"/>
  <c r="APJ83" i="1"/>
  <c r="APJ56" i="1"/>
  <c r="APJ65" i="1"/>
  <c r="APQ29" i="1"/>
  <c r="AQD29" i="1"/>
  <c r="AOQ29" i="1"/>
  <c r="APD38" i="1"/>
  <c r="APD20" i="1"/>
  <c r="APD29" i="1"/>
  <c r="APD47" i="1"/>
  <c r="APD74" i="1"/>
  <c r="APD92" i="1"/>
  <c r="APD65" i="1"/>
  <c r="APD83" i="1"/>
  <c r="APD56" i="1"/>
  <c r="AFB49" i="1"/>
  <c r="AOK7" i="1"/>
  <c r="AOK6" i="1"/>
  <c r="AOV6" i="1"/>
  <c r="AQF46" i="1"/>
  <c r="APF46" i="1"/>
  <c r="AOS47" i="1"/>
  <c r="APS65" i="1"/>
  <c r="APS55" i="1"/>
  <c r="AOS46" i="1"/>
  <c r="AOS52" i="1"/>
  <c r="APS47" i="1"/>
  <c r="AOS51" i="1"/>
  <c r="AOS50" i="1"/>
  <c r="AOS49" i="1"/>
  <c r="AOS48" i="1"/>
  <c r="AOS54" i="1"/>
  <c r="APS66" i="1"/>
  <c r="APS56" i="1"/>
  <c r="APQ21" i="1"/>
  <c r="APQ37" i="1"/>
  <c r="AOQ30" i="1"/>
  <c r="AOQ31" i="1"/>
  <c r="APD19" i="1"/>
  <c r="APV21" i="1"/>
  <c r="APV20" i="1"/>
  <c r="API91" i="1"/>
  <c r="AOV31" i="1"/>
  <c r="APP21" i="1"/>
  <c r="APP37" i="1"/>
  <c r="APC28" i="1"/>
  <c r="APC82" i="1"/>
  <c r="AOP28" i="1"/>
  <c r="AQF62" i="1"/>
  <c r="APF62" i="1"/>
  <c r="APS62" i="1"/>
  <c r="AOS62" i="1"/>
  <c r="AOS56" i="1"/>
  <c r="AOS61" i="1"/>
  <c r="AOS57" i="1"/>
  <c r="AOS55" i="1"/>
  <c r="AOS63" i="1"/>
  <c r="AOS59" i="1"/>
  <c r="AOS58" i="1"/>
  <c r="AOM6" i="1" l="1"/>
  <c r="AOX6" i="1"/>
  <c r="AOH5" i="1"/>
  <c r="AQB64" i="1"/>
  <c r="AOO70" i="1"/>
  <c r="AOO69" i="1"/>
  <c r="APB28" i="1"/>
  <c r="AOO71" i="1"/>
  <c r="AOO65" i="1"/>
  <c r="AOO68" i="1"/>
  <c r="AOO72" i="1"/>
  <c r="AOO67" i="1"/>
  <c r="AOO64" i="1"/>
  <c r="AOO66" i="1"/>
  <c r="AOS8" i="1"/>
  <c r="AF2" i="1" s="1"/>
  <c r="APO56" i="1"/>
  <c r="APT66" i="1"/>
  <c r="APT65" i="1"/>
  <c r="APT47" i="1"/>
  <c r="AOS69" i="1"/>
  <c r="AQF64" i="1"/>
  <c r="AOS67" i="1"/>
  <c r="AOS71" i="1"/>
  <c r="AOS64" i="1"/>
  <c r="AOS70" i="1"/>
  <c r="AOS65" i="1"/>
  <c r="AOS66" i="1"/>
  <c r="APF91" i="1"/>
  <c r="AOS68" i="1"/>
  <c r="APF28" i="1"/>
  <c r="AOS72" i="1"/>
  <c r="AOQ71" i="1"/>
  <c r="AOQ69" i="1"/>
  <c r="AOQ66" i="1"/>
  <c r="AOQ64" i="1"/>
  <c r="AQD64" i="1"/>
  <c r="AOQ67" i="1"/>
  <c r="AOQ70" i="1"/>
  <c r="AOQ68" i="1"/>
  <c r="AOQ72" i="1"/>
  <c r="AOQ65" i="1"/>
  <c r="AQI64" i="1"/>
  <c r="AOV66" i="1"/>
  <c r="AOV72" i="1"/>
  <c r="AOV70" i="1"/>
  <c r="AOV68" i="1"/>
  <c r="AOV69" i="1"/>
  <c r="AOV71" i="1"/>
  <c r="AOV65" i="1"/>
  <c r="AOV64" i="1"/>
  <c r="AOV67" i="1"/>
  <c r="APF55" i="1"/>
  <c r="API19" i="1"/>
  <c r="APS64" i="1"/>
  <c r="APS48" i="1"/>
  <c r="APS57" i="1"/>
  <c r="APS46" i="1"/>
  <c r="AOV7" i="1"/>
  <c r="AIB47" i="1"/>
  <c r="AY6" i="1" s="1"/>
  <c r="APO66" i="1"/>
  <c r="APO47" i="1"/>
  <c r="APO46" i="1"/>
  <c r="APQ66" i="1"/>
  <c r="APQ55" i="1"/>
  <c r="APQ57" i="1"/>
  <c r="API37" i="1"/>
  <c r="APD82" i="1"/>
  <c r="APT64" i="1"/>
  <c r="APT48" i="1"/>
  <c r="APD37" i="1"/>
  <c r="APV46" i="1"/>
  <c r="APF37" i="1"/>
  <c r="APB55" i="1"/>
  <c r="AOW64" i="1"/>
  <c r="AQJ64" i="1"/>
  <c r="AOW67" i="1"/>
  <c r="AOW71" i="1"/>
  <c r="AOW69" i="1"/>
  <c r="AOW65" i="1"/>
  <c r="APJ73" i="1"/>
  <c r="APJ82" i="1"/>
  <c r="AOW66" i="1"/>
  <c r="AOW70" i="1"/>
  <c r="AOW68" i="1"/>
  <c r="APJ37" i="1"/>
  <c r="APJ55" i="1"/>
  <c r="APJ64" i="1"/>
  <c r="APJ19" i="1"/>
  <c r="APJ28" i="1"/>
  <c r="APJ91" i="1"/>
  <c r="AOW72" i="1"/>
  <c r="AQH64" i="1"/>
  <c r="AOU66" i="1"/>
  <c r="AOU71" i="1"/>
  <c r="AOU67" i="1"/>
  <c r="AOU72" i="1"/>
  <c r="AOU70" i="1"/>
  <c r="AOU65" i="1"/>
  <c r="AOU68" i="1"/>
  <c r="AOU69" i="1"/>
  <c r="APH28" i="1"/>
  <c r="APH73" i="1"/>
  <c r="AOU64" i="1"/>
  <c r="APH55" i="1"/>
  <c r="APF64" i="1"/>
  <c r="AQG64" i="1"/>
  <c r="AOT72" i="1"/>
  <c r="AOT65" i="1"/>
  <c r="AOT64" i="1"/>
  <c r="APG55" i="1"/>
  <c r="AOT70" i="1"/>
  <c r="APG28" i="1"/>
  <c r="AOT71" i="1"/>
  <c r="APG91" i="1"/>
  <c r="AOT67" i="1"/>
  <c r="AOT66" i="1"/>
  <c r="AOT68" i="1"/>
  <c r="APG37" i="1"/>
  <c r="AOT69" i="1"/>
  <c r="APG19" i="1"/>
  <c r="APG82" i="1"/>
  <c r="APG73" i="1"/>
  <c r="APO65" i="1"/>
  <c r="APB46" i="1"/>
  <c r="APG64" i="1"/>
  <c r="APB64" i="1"/>
  <c r="APO55" i="1"/>
  <c r="API55" i="1"/>
  <c r="APT56" i="1"/>
  <c r="APT55" i="1"/>
  <c r="APG46" i="1"/>
  <c r="APD73" i="1"/>
  <c r="APV66" i="1"/>
  <c r="APV65" i="1"/>
  <c r="APV47" i="1"/>
  <c r="API64" i="1"/>
  <c r="APB37" i="1"/>
  <c r="APB82" i="1"/>
  <c r="ANI64" i="1"/>
  <c r="ALD53" i="1" s="1"/>
  <c r="APB91" i="1"/>
  <c r="AQC64" i="1"/>
  <c r="AOP71" i="1"/>
  <c r="AOP70" i="1"/>
  <c r="AOP68" i="1"/>
  <c r="AOP67" i="1"/>
  <c r="AOP72" i="1"/>
  <c r="AOP64" i="1"/>
  <c r="AOP65" i="1"/>
  <c r="AOP66" i="1"/>
  <c r="AOP69" i="1"/>
  <c r="AQE64" i="1"/>
  <c r="AOR66" i="1"/>
  <c r="APE37" i="1"/>
  <c r="AOR72" i="1"/>
  <c r="AOR67" i="1"/>
  <c r="APE19" i="1"/>
  <c r="APE73" i="1"/>
  <c r="APE28" i="1"/>
  <c r="AOR71" i="1"/>
  <c r="AOR69" i="1"/>
  <c r="APE82" i="1"/>
  <c r="AOR64" i="1"/>
  <c r="AOR65" i="1"/>
  <c r="APE91" i="1"/>
  <c r="APE55" i="1"/>
  <c r="AOR68" i="1"/>
  <c r="AOR70" i="1"/>
  <c r="APH19" i="1"/>
  <c r="APF73" i="1"/>
  <c r="AOS5" i="1"/>
  <c r="AOH8" i="1"/>
  <c r="AA2" i="1" s="1"/>
  <c r="AQK46" i="1"/>
  <c r="AID51" i="1"/>
  <c r="AID54" i="1"/>
  <c r="ALB51" i="1"/>
  <c r="AY10" i="1"/>
  <c r="ALB52" i="1"/>
  <c r="AY11" i="1"/>
  <c r="AID52" i="1"/>
  <c r="AID48" i="1"/>
  <c r="AY7" i="1"/>
  <c r="ALB48" i="1"/>
  <c r="AID49" i="1"/>
  <c r="ALB49" i="1"/>
  <c r="AY8" i="1"/>
  <c r="AQK62" i="1"/>
  <c r="AQK29" i="1"/>
  <c r="AY12" i="1"/>
  <c r="ALB53" i="1"/>
  <c r="AID53" i="1"/>
  <c r="ALB54" i="1"/>
  <c r="AY13" i="1"/>
  <c r="ALB50" i="1"/>
  <c r="AY9" i="1"/>
  <c r="AID50" i="1"/>
  <c r="ALD52" i="1"/>
  <c r="ALD54" i="1"/>
  <c r="ALD49" i="1"/>
  <c r="ALD51" i="1"/>
  <c r="AQK64" i="1" l="1"/>
  <c r="ALD50" i="1"/>
  <c r="ALB47" i="1"/>
  <c r="ALD48" i="1"/>
  <c r="BA7" i="1" s="1"/>
  <c r="ALD47" i="1"/>
  <c r="AID47" i="1"/>
  <c r="AOF53" i="1"/>
  <c r="BC12" i="1" s="1"/>
  <c r="ALF53" i="1"/>
  <c r="AOF52" i="1"/>
  <c r="BC11" i="1" s="1"/>
  <c r="ALF47" i="1"/>
  <c r="BA9" i="1"/>
  <c r="AOD50" i="1"/>
  <c r="ALF52" i="1"/>
  <c r="BA8" i="1"/>
  <c r="AOD49" i="1"/>
  <c r="BA6" i="1"/>
  <c r="AOD47" i="1"/>
  <c r="AOD53" i="1"/>
  <c r="AOH53" i="1" s="1"/>
  <c r="BA12" i="1"/>
  <c r="AOF50" i="1"/>
  <c r="BC9" i="1" s="1"/>
  <c r="AOF54" i="1"/>
  <c r="BC13" i="1" s="1"/>
  <c r="AOF49" i="1"/>
  <c r="BC8" i="1" s="1"/>
  <c r="ALF49" i="1"/>
  <c r="AOF48" i="1"/>
  <c r="BC7" i="1" s="1"/>
  <c r="BA11" i="1"/>
  <c r="AOD52" i="1"/>
  <c r="AOH52" i="1" s="1"/>
  <c r="AOD51" i="1"/>
  <c r="BA10" i="1"/>
  <c r="ALF54" i="1"/>
  <c r="AOD54" i="1"/>
  <c r="BA13" i="1"/>
  <c r="ALF50" i="1"/>
  <c r="AOF47" i="1"/>
  <c r="BC6" i="1" s="1"/>
  <c r="ALF51" i="1"/>
  <c r="AOF51" i="1"/>
  <c r="BC10" i="1" s="1"/>
  <c r="AOD48" i="1" l="1"/>
  <c r="ALF48" i="1"/>
  <c r="AOH54" i="1"/>
  <c r="AOH49" i="1"/>
  <c r="AOH51" i="1"/>
  <c r="AOH47" i="1"/>
  <c r="AOH48" i="1"/>
  <c r="AOH50" i="1"/>
</calcChain>
</file>

<file path=xl/sharedStrings.xml><?xml version="1.0" encoding="utf-8"?>
<sst xmlns="http://schemas.openxmlformats.org/spreadsheetml/2006/main" count="626" uniqueCount="162">
  <si>
    <t>行</t>
    <rPh sb="0" eb="1">
      <t>ギョウ</t>
    </rPh>
    <phoneticPr fontId="1"/>
  </si>
  <si>
    <t>列</t>
    <rPh sb="0" eb="1">
      <t>レツ</t>
    </rPh>
    <phoneticPr fontId="1"/>
  </si>
  <si>
    <t>ブロック</t>
    <phoneticPr fontId="1"/>
  </si>
  <si>
    <t>該当数</t>
    <rPh sb="0" eb="2">
      <t>ガイトウ</t>
    </rPh>
    <rPh sb="2" eb="3">
      <t>スウ</t>
    </rPh>
    <phoneticPr fontId="1"/>
  </si>
  <si>
    <t>候補数の行列表示</t>
    <rPh sb="0" eb="3">
      <t>コウホスウ</t>
    </rPh>
    <rPh sb="4" eb="6">
      <t>ギョウレツ</t>
    </rPh>
    <rPh sb="6" eb="8">
      <t>ヒョウジ</t>
    </rPh>
    <phoneticPr fontId="1"/>
  </si>
  <si>
    <t>候補数＝１は決定できる</t>
    <rPh sb="0" eb="3">
      <t>コウホスウ</t>
    </rPh>
    <rPh sb="6" eb="8">
      <t>ケッテイ</t>
    </rPh>
    <phoneticPr fontId="1"/>
  </si>
  <si>
    <t>列番号</t>
    <rPh sb="0" eb="1">
      <t>レツメイ</t>
    </rPh>
    <rPh sb="1" eb="3">
      <t>バンゴウ</t>
    </rPh>
    <phoneticPr fontId="1"/>
  </si>
  <si>
    <t>行/列</t>
    <rPh sb="0" eb="3">
      <t>ギョウレツ</t>
    </rPh>
    <phoneticPr fontId="1"/>
  </si>
  <si>
    <t>消去法</t>
    <rPh sb="0" eb="3">
      <t>ショウキョホウ</t>
    </rPh>
    <phoneticPr fontId="1"/>
  </si>
  <si>
    <t>行</t>
  </si>
  <si>
    <t>列</t>
  </si>
  <si>
    <t>ブロック</t>
  </si>
  <si>
    <t>行Index</t>
    <rPh sb="0" eb="1">
      <t>ギョウ</t>
    </rPh>
    <phoneticPr fontId="1"/>
  </si>
  <si>
    <t>数値</t>
    <rPh sb="0" eb="2">
      <t>スウチ</t>
    </rPh>
    <phoneticPr fontId="1"/>
  </si>
  <si>
    <t>列Index</t>
    <rPh sb="0" eb="1">
      <t>レツ</t>
    </rPh>
    <phoneticPr fontId="1"/>
  </si>
  <si>
    <t>ブロックIndex</t>
    <phoneticPr fontId="1"/>
  </si>
  <si>
    <t>入力可能性数値がNとMの２個のとき10N+Mと表示する</t>
    <rPh sb="0" eb="5">
      <t>ニュウリョクカノウセイ</t>
    </rPh>
    <rPh sb="5" eb="7">
      <t>スウチ</t>
    </rPh>
    <rPh sb="13" eb="14">
      <t>コ</t>
    </rPh>
    <rPh sb="23" eb="25">
      <t>ヒョウジ</t>
    </rPh>
    <phoneticPr fontId="1"/>
  </si>
  <si>
    <t>値1</t>
    <rPh sb="0" eb="1">
      <t>スウチ</t>
    </rPh>
    <phoneticPr fontId="1"/>
  </si>
  <si>
    <t>値2</t>
    <rPh sb="0" eb="1">
      <t>スウチ</t>
    </rPh>
    <phoneticPr fontId="1"/>
  </si>
  <si>
    <t>値3</t>
    <rPh sb="0" eb="1">
      <t>スウチ</t>
    </rPh>
    <phoneticPr fontId="1"/>
  </si>
  <si>
    <t>値4</t>
    <rPh sb="0" eb="1">
      <t>スウチ</t>
    </rPh>
    <phoneticPr fontId="1"/>
  </si>
  <si>
    <t>値5</t>
    <rPh sb="0" eb="1">
      <t>スウチ</t>
    </rPh>
    <phoneticPr fontId="1"/>
  </si>
  <si>
    <t>値6</t>
    <rPh sb="0" eb="1">
      <t>スウチ</t>
    </rPh>
    <phoneticPr fontId="1"/>
  </si>
  <si>
    <t>値7</t>
    <rPh sb="0" eb="1">
      <t>スウチ</t>
    </rPh>
    <phoneticPr fontId="1"/>
  </si>
  <si>
    <t>現在セルの候補数の行列表示</t>
    <rPh sb="0" eb="2">
      <t>ゲンザイ</t>
    </rPh>
    <rPh sb="5" eb="8">
      <t>コウホスウ</t>
    </rPh>
    <rPh sb="9" eb="11">
      <t>ギョウレツ</t>
    </rPh>
    <rPh sb="11" eb="13">
      <t>ヒョウジ</t>
    </rPh>
    <phoneticPr fontId="1"/>
  </si>
  <si>
    <t>候補数＝１なら決定</t>
    <rPh sb="0" eb="3">
      <t>コウホスウ</t>
    </rPh>
    <rPh sb="7" eb="9">
      <t>ケッテイ</t>
    </rPh>
    <phoneticPr fontId="1"/>
  </si>
  <si>
    <t>ペア数値の存在により入力できない数値</t>
    <rPh sb="2" eb="4">
      <t>スウチ</t>
    </rPh>
    <rPh sb="5" eb="7">
      <t>ソンザイ</t>
    </rPh>
    <rPh sb="10" eb="12">
      <t>ニュウリョク</t>
    </rPh>
    <rPh sb="16" eb="18">
      <t>スウチ</t>
    </rPh>
    <phoneticPr fontId="1"/>
  </si>
  <si>
    <t>B表</t>
    <rPh sb="1" eb="2">
      <t>ヒョウ</t>
    </rPh>
    <phoneticPr fontId="1"/>
  </si>
  <si>
    <t>C表</t>
    <rPh sb="1" eb="2">
      <t>ヒョウ</t>
    </rPh>
    <phoneticPr fontId="1"/>
  </si>
  <si>
    <t>D表</t>
    <rPh sb="1" eb="2">
      <t>ヒョウ</t>
    </rPh>
    <phoneticPr fontId="1"/>
  </si>
  <si>
    <t>E表</t>
    <rPh sb="1" eb="2">
      <t>ヒョウ</t>
    </rPh>
    <phoneticPr fontId="1"/>
  </si>
  <si>
    <t>G表</t>
    <rPh sb="1" eb="2">
      <t>ヒョウ</t>
    </rPh>
    <phoneticPr fontId="1"/>
  </si>
  <si>
    <t>J表</t>
    <rPh sb="1" eb="2">
      <t>ヒョウ</t>
    </rPh>
    <phoneticPr fontId="1"/>
  </si>
  <si>
    <t>K表</t>
    <rPh sb="1" eb="2">
      <t>ヒョウ</t>
    </rPh>
    <phoneticPr fontId="1"/>
  </si>
  <si>
    <t>L表</t>
    <rPh sb="1" eb="2">
      <t>ヒョウ</t>
    </rPh>
    <phoneticPr fontId="1"/>
  </si>
  <si>
    <t>R表</t>
    <rPh sb="1" eb="2">
      <t>ヒョウ</t>
    </rPh>
    <phoneticPr fontId="1"/>
  </si>
  <si>
    <t>S表</t>
    <rPh sb="1" eb="2">
      <t>ヒョウ</t>
    </rPh>
    <phoneticPr fontId="1"/>
  </si>
  <si>
    <t>T表</t>
    <rPh sb="1" eb="2">
      <t>ヒョウ</t>
    </rPh>
    <phoneticPr fontId="1"/>
  </si>
  <si>
    <t>再解析</t>
    <rPh sb="0" eb="1">
      <t>サイ</t>
    </rPh>
    <rPh sb="1" eb="3">
      <t>カイセキ</t>
    </rPh>
    <phoneticPr fontId="1"/>
  </si>
  <si>
    <t>問題 Q1表</t>
    <rPh sb="0" eb="2">
      <t>モンダイ</t>
    </rPh>
    <rPh sb="5" eb="6">
      <t>ヒョウ</t>
    </rPh>
    <phoneticPr fontId="1"/>
  </si>
  <si>
    <t>解答　A1表</t>
    <rPh sb="0" eb="2">
      <t>カイトウ</t>
    </rPh>
    <rPh sb="5" eb="6">
      <t>ヒョウ</t>
    </rPh>
    <phoneticPr fontId="1"/>
  </si>
  <si>
    <t>各マスの候補数値</t>
  </si>
  <si>
    <t>消去法</t>
  </si>
  <si>
    <t>行Index</t>
  </si>
  <si>
    <t>列Index</t>
  </si>
  <si>
    <t>ブロックIndex</t>
  </si>
  <si>
    <t>該当数</t>
  </si>
  <si>
    <t>候補数の行列表示</t>
  </si>
  <si>
    <t>候補数＝１は決定できる</t>
  </si>
  <si>
    <t>行/列</t>
  </si>
  <si>
    <t>列番号</t>
  </si>
  <si>
    <t>数値</t>
  </si>
  <si>
    <t>候補数値</t>
    <rPh sb="0" eb="2">
      <t>コウホ</t>
    </rPh>
    <rPh sb="2" eb="4">
      <t>スウチ</t>
    </rPh>
    <phoneticPr fontId="1"/>
  </si>
  <si>
    <t>点検結果</t>
  </si>
  <si>
    <t>全体</t>
  </si>
  <si>
    <t>和</t>
  </si>
  <si>
    <t>積</t>
  </si>
  <si>
    <t>候補数</t>
    <rPh sb="0" eb="3">
      <t>コウホスウ</t>
    </rPh>
    <phoneticPr fontId="1"/>
  </si>
  <si>
    <t>初期</t>
    <rPh sb="0" eb="2">
      <t>ショキ</t>
    </rPh>
    <phoneticPr fontId="1"/>
  </si>
  <si>
    <t>空白</t>
    <rPh sb="0" eb="2">
      <t>クウハク</t>
    </rPh>
    <phoneticPr fontId="1"/>
  </si>
  <si>
    <t>（参考）候補数の分布</t>
    <rPh sb="1" eb="3">
      <t>サンコウ</t>
    </rPh>
    <rPh sb="4" eb="7">
      <t>コウホスウ</t>
    </rPh>
    <rPh sb="8" eb="10">
      <t>ブンプ</t>
    </rPh>
    <phoneticPr fontId="1"/>
  </si>
  <si>
    <t>処理前</t>
    <rPh sb="0" eb="3">
      <t>ショリマエ</t>
    </rPh>
    <phoneticPr fontId="1"/>
  </si>
  <si>
    <t>処理後</t>
    <rPh sb="0" eb="3">
      <t>ショリゴ</t>
    </rPh>
    <phoneticPr fontId="1"/>
  </si>
  <si>
    <t>増減</t>
    <rPh sb="0" eb="2">
      <t>ゾウゲン</t>
    </rPh>
    <phoneticPr fontId="1"/>
  </si>
  <si>
    <t>結果の整理</t>
    <rPh sb="0" eb="2">
      <t>ケッカ</t>
    </rPh>
    <rPh sb="3" eb="5">
      <t>セイリ</t>
    </rPh>
    <phoneticPr fontId="1"/>
  </si>
  <si>
    <t>ブロック</t>
    <phoneticPr fontId="1"/>
  </si>
  <si>
    <t>第１段階　高度法解析</t>
    <rPh sb="0" eb="1">
      <t>ダイ</t>
    </rPh>
    <rPh sb="2" eb="4">
      <t>ダンカイ</t>
    </rPh>
    <rPh sb="5" eb="7">
      <t>コウド</t>
    </rPh>
    <rPh sb="7" eb="8">
      <t>ショウキョホウ</t>
    </rPh>
    <rPh sb="8" eb="10">
      <t>カイセキ</t>
    </rPh>
    <phoneticPr fontId="1"/>
  </si>
  <si>
    <t>第２段階　消去法</t>
    <rPh sb="0" eb="1">
      <t>ダイ</t>
    </rPh>
    <rPh sb="2" eb="4">
      <t>ダンカイ</t>
    </rPh>
    <rPh sb="5" eb="8">
      <t>ショウキョホウ</t>
    </rPh>
    <phoneticPr fontId="1"/>
  </si>
  <si>
    <t>第３段階　消去法</t>
    <rPh sb="0" eb="1">
      <t>ダイ</t>
    </rPh>
    <rPh sb="2" eb="4">
      <t>ダンカイ</t>
    </rPh>
    <rPh sb="5" eb="8">
      <t>ショウキョホウ</t>
    </rPh>
    <phoneticPr fontId="1"/>
  </si>
  <si>
    <t>第４段階　消去法</t>
    <rPh sb="0" eb="1">
      <t>ダイ</t>
    </rPh>
    <rPh sb="2" eb="4">
      <t>ダンカイ</t>
    </rPh>
    <rPh sb="5" eb="8">
      <t>ショウキョホウ</t>
    </rPh>
    <phoneticPr fontId="1"/>
  </si>
  <si>
    <t>第５段階　消去法</t>
    <rPh sb="0" eb="1">
      <t>ダイ</t>
    </rPh>
    <rPh sb="2" eb="4">
      <t>ダンカイ</t>
    </rPh>
    <rPh sb="5" eb="8">
      <t>ショウキョホウ</t>
    </rPh>
    <phoneticPr fontId="1"/>
  </si>
  <si>
    <t>第６段階　消去法</t>
    <rPh sb="0" eb="1">
      <t>ダイ</t>
    </rPh>
    <rPh sb="2" eb="4">
      <t>ダンカイ</t>
    </rPh>
    <rPh sb="5" eb="8">
      <t>ショウキョホウ</t>
    </rPh>
    <phoneticPr fontId="1"/>
  </si>
  <si>
    <t>第７段階　消去法</t>
    <rPh sb="0" eb="1">
      <t>ダイ</t>
    </rPh>
    <rPh sb="2" eb="4">
      <t>ダンカイ</t>
    </rPh>
    <rPh sb="5" eb="8">
      <t>ショウキョホウ</t>
    </rPh>
    <phoneticPr fontId="1"/>
  </si>
  <si>
    <t>第８段階　消去法</t>
    <rPh sb="0" eb="1">
      <t>ダイ</t>
    </rPh>
    <rPh sb="2" eb="4">
      <t>ダンカイ</t>
    </rPh>
    <rPh sb="5" eb="8">
      <t>ショウキョホウ</t>
    </rPh>
    <phoneticPr fontId="1"/>
  </si>
  <si>
    <t>第９段階　消去法</t>
    <rPh sb="0" eb="1">
      <t>ダイ</t>
    </rPh>
    <rPh sb="2" eb="4">
      <t>ダンカイ</t>
    </rPh>
    <rPh sb="5" eb="8">
      <t>ショウキョホウ</t>
    </rPh>
    <phoneticPr fontId="1"/>
  </si>
  <si>
    <t>第１０段階　消去法</t>
    <rPh sb="0" eb="1">
      <t>ダイ</t>
    </rPh>
    <rPh sb="3" eb="5">
      <t>ダンカイ</t>
    </rPh>
    <rPh sb="6" eb="9">
      <t>ショウキョホウ</t>
    </rPh>
    <phoneticPr fontId="1"/>
  </si>
  <si>
    <t>第１１段階　消去法</t>
    <rPh sb="0" eb="1">
      <t>ダイ</t>
    </rPh>
    <rPh sb="3" eb="5">
      <t>ダンカイ</t>
    </rPh>
    <rPh sb="6" eb="9">
      <t>ショウキョホウ</t>
    </rPh>
    <phoneticPr fontId="1"/>
  </si>
  <si>
    <t>第１２段階　消去法</t>
    <rPh sb="0" eb="1">
      <t>ダイ</t>
    </rPh>
    <rPh sb="3" eb="5">
      <t>ダンカイ</t>
    </rPh>
    <rPh sb="6" eb="9">
      <t>ショウキョホウ</t>
    </rPh>
    <phoneticPr fontId="1"/>
  </si>
  <si>
    <t>第１３段階　消去法</t>
    <rPh sb="0" eb="1">
      <t>ダイ</t>
    </rPh>
    <rPh sb="3" eb="5">
      <t>ダンカイ</t>
    </rPh>
    <rPh sb="6" eb="9">
      <t>ショウキョホウ</t>
    </rPh>
    <phoneticPr fontId="1"/>
  </si>
  <si>
    <t>問題 Q2表</t>
    <phoneticPr fontId="1"/>
  </si>
  <si>
    <t>解答　A2表</t>
    <phoneticPr fontId="1"/>
  </si>
  <si>
    <t>問題　Q3表</t>
    <phoneticPr fontId="1"/>
  </si>
  <si>
    <t>解答　A3表</t>
    <phoneticPr fontId="1"/>
  </si>
  <si>
    <t>問題　Q4表</t>
    <phoneticPr fontId="1"/>
  </si>
  <si>
    <t>解答　A4表</t>
    <phoneticPr fontId="1"/>
  </si>
  <si>
    <t>問題　Q5表</t>
    <phoneticPr fontId="1"/>
  </si>
  <si>
    <t>解答　A5表</t>
    <phoneticPr fontId="1"/>
  </si>
  <si>
    <t>問題　Q6表</t>
    <phoneticPr fontId="1"/>
  </si>
  <si>
    <t>解答　A6表</t>
    <phoneticPr fontId="1"/>
  </si>
  <si>
    <t>問題　Q7表</t>
    <phoneticPr fontId="1"/>
  </si>
  <si>
    <t>解答　A7表</t>
    <phoneticPr fontId="1"/>
  </si>
  <si>
    <t>問題　Q8表</t>
    <phoneticPr fontId="1"/>
  </si>
  <si>
    <t>解答　A8表</t>
    <phoneticPr fontId="1"/>
  </si>
  <si>
    <t>問題　Q9表</t>
    <phoneticPr fontId="1"/>
  </si>
  <si>
    <t>解答　A9表</t>
    <phoneticPr fontId="1"/>
  </si>
  <si>
    <t>問題　Q10表</t>
    <phoneticPr fontId="1"/>
  </si>
  <si>
    <t>解答　A10表</t>
    <phoneticPr fontId="1"/>
  </si>
  <si>
    <t>問題　Q11表</t>
    <phoneticPr fontId="1"/>
  </si>
  <si>
    <t>解答　A11表</t>
    <phoneticPr fontId="1"/>
  </si>
  <si>
    <t>問題　Q12表</t>
    <phoneticPr fontId="1"/>
  </si>
  <si>
    <t>解答　A12表</t>
    <phoneticPr fontId="1"/>
  </si>
  <si>
    <t>問題　Q13表</t>
    <phoneticPr fontId="1"/>
  </si>
  <si>
    <t>解答　A13表</t>
    <phoneticPr fontId="1"/>
  </si>
  <si>
    <t>第１段階</t>
    <rPh sb="0" eb="1">
      <t>ダイ</t>
    </rPh>
    <rPh sb="2" eb="4">
      <t>ダンカイ</t>
    </rPh>
    <phoneticPr fontId="1"/>
  </si>
  <si>
    <t>第２段階</t>
    <rPh sb="0" eb="1">
      <t>ダイ</t>
    </rPh>
    <rPh sb="2" eb="4">
      <t>ダンカイ</t>
    </rPh>
    <phoneticPr fontId="1"/>
  </si>
  <si>
    <t>第３段階</t>
    <rPh sb="0" eb="1">
      <t>ダイ</t>
    </rPh>
    <rPh sb="2" eb="4">
      <t>ダンカイ</t>
    </rPh>
    <phoneticPr fontId="1"/>
  </si>
  <si>
    <t>第４段階</t>
    <rPh sb="0" eb="1">
      <t>ダイ</t>
    </rPh>
    <rPh sb="2" eb="4">
      <t>ダンカイ</t>
    </rPh>
    <phoneticPr fontId="1"/>
  </si>
  <si>
    <t>第５段階</t>
    <rPh sb="0" eb="1">
      <t>ダイ</t>
    </rPh>
    <rPh sb="2" eb="4">
      <t>ダンカイ</t>
    </rPh>
    <phoneticPr fontId="1"/>
  </si>
  <si>
    <t>第６段階</t>
    <rPh sb="0" eb="1">
      <t>ダイ</t>
    </rPh>
    <rPh sb="2" eb="4">
      <t>ダンカイ</t>
    </rPh>
    <phoneticPr fontId="1"/>
  </si>
  <si>
    <t>第７段階</t>
    <rPh sb="0" eb="1">
      <t>ダイ</t>
    </rPh>
    <rPh sb="2" eb="4">
      <t>ダンカイ</t>
    </rPh>
    <phoneticPr fontId="1"/>
  </si>
  <si>
    <t>第８段階</t>
    <rPh sb="0" eb="1">
      <t>ダイ</t>
    </rPh>
    <rPh sb="2" eb="4">
      <t>ダンカイ</t>
    </rPh>
    <phoneticPr fontId="1"/>
  </si>
  <si>
    <t>第９段階</t>
    <rPh sb="0" eb="1">
      <t>ダイ</t>
    </rPh>
    <rPh sb="2" eb="4">
      <t>ダンカイ</t>
    </rPh>
    <phoneticPr fontId="1"/>
  </si>
  <si>
    <t>第１０段階</t>
    <rPh sb="0" eb="1">
      <t>ダイ</t>
    </rPh>
    <rPh sb="3" eb="5">
      <t>ダンカイ</t>
    </rPh>
    <phoneticPr fontId="1"/>
  </si>
  <si>
    <t>第１１段階</t>
    <rPh sb="0" eb="1">
      <t>ダイ</t>
    </rPh>
    <rPh sb="3" eb="5">
      <t>ダンカイ</t>
    </rPh>
    <phoneticPr fontId="1"/>
  </si>
  <si>
    <t>第１２段階</t>
    <rPh sb="0" eb="1">
      <t>ダイ</t>
    </rPh>
    <rPh sb="3" eb="5">
      <t>ダンカイ</t>
    </rPh>
    <phoneticPr fontId="1"/>
  </si>
  <si>
    <t>第１３段階</t>
    <rPh sb="0" eb="1">
      <t>ダイ</t>
    </rPh>
    <rPh sb="3" eb="5">
      <t>ダンカイ</t>
    </rPh>
    <phoneticPr fontId="1"/>
  </si>
  <si>
    <t>各段階の解決状況一覧</t>
    <rPh sb="0" eb="3">
      <t>カクダンカイ</t>
    </rPh>
    <rPh sb="4" eb="8">
      <t>カイケツジョウキョウ</t>
    </rPh>
    <rPh sb="8" eb="10">
      <t>イチラン</t>
    </rPh>
    <phoneticPr fontId="1"/>
  </si>
  <si>
    <t>結果</t>
    <rPh sb="0" eb="2">
      <t>ケッカ</t>
    </rPh>
    <phoneticPr fontId="1"/>
  </si>
  <si>
    <t>F1表</t>
    <rPh sb="2" eb="3">
      <t>ヒョウ</t>
    </rPh>
    <phoneticPr fontId="1"/>
  </si>
  <si>
    <t>F2表</t>
    <rPh sb="2" eb="3">
      <t>ヒョウ</t>
    </rPh>
    <phoneticPr fontId="1"/>
  </si>
  <si>
    <t>F3表</t>
    <rPh sb="2" eb="3">
      <t>ヒョウ</t>
    </rPh>
    <phoneticPr fontId="1"/>
  </si>
  <si>
    <t>同一行の等数値</t>
    <rPh sb="0" eb="3">
      <t>ドウイツギョウ</t>
    </rPh>
    <rPh sb="4" eb="5">
      <t>ヒト</t>
    </rPh>
    <rPh sb="5" eb="7">
      <t>スウチ</t>
    </rPh>
    <phoneticPr fontId="1"/>
  </si>
  <si>
    <t>同一列の等数値</t>
    <rPh sb="0" eb="2">
      <t>ドウイツギョウ</t>
    </rPh>
    <rPh sb="2" eb="3">
      <t>レツ</t>
    </rPh>
    <rPh sb="4" eb="5">
      <t>ヒト</t>
    </rPh>
    <rPh sb="5" eb="7">
      <t>スウチ</t>
    </rPh>
    <phoneticPr fontId="1"/>
  </si>
  <si>
    <t>同一ブロックの等数値</t>
    <rPh sb="0" eb="2">
      <t>ドウイツギョウ</t>
    </rPh>
    <rPh sb="7" eb="8">
      <t>ヒト</t>
    </rPh>
    <rPh sb="8" eb="10">
      <t>スウチ</t>
    </rPh>
    <phoneticPr fontId="1"/>
  </si>
  <si>
    <t>C−２表</t>
    <rPh sb="3" eb="4">
      <t>ヒョウ</t>
    </rPh>
    <phoneticPr fontId="1"/>
  </si>
  <si>
    <t>C表のブロック内のマスを順番に並べる</t>
    <rPh sb="1" eb="2">
      <t>ヒョウ</t>
    </rPh>
    <rPh sb="7" eb="8">
      <t>ナイ</t>
    </rPh>
    <rPh sb="12" eb="14">
      <t>ジュンバン</t>
    </rPh>
    <rPh sb="15" eb="16">
      <t>ナラ</t>
    </rPh>
    <phoneticPr fontId="1"/>
  </si>
  <si>
    <t>ブロック</t>
    <phoneticPr fontId="1"/>
  </si>
  <si>
    <t>1位</t>
    <rPh sb="1" eb="2">
      <t>イ</t>
    </rPh>
    <phoneticPr fontId="1"/>
  </si>
  <si>
    <t>2位</t>
    <rPh sb="1" eb="2">
      <t>イ</t>
    </rPh>
    <phoneticPr fontId="1"/>
  </si>
  <si>
    <t>3位</t>
    <rPh sb="1" eb="2">
      <t>イ</t>
    </rPh>
    <phoneticPr fontId="1"/>
  </si>
  <si>
    <t>4位</t>
    <rPh sb="1" eb="2">
      <t>イ</t>
    </rPh>
    <phoneticPr fontId="1"/>
  </si>
  <si>
    <t>5位</t>
    <rPh sb="1" eb="2">
      <t>イ</t>
    </rPh>
    <phoneticPr fontId="1"/>
  </si>
  <si>
    <t>6位</t>
    <rPh sb="1" eb="2">
      <t>イ</t>
    </rPh>
    <phoneticPr fontId="1"/>
  </si>
  <si>
    <t>7位</t>
    <rPh sb="1" eb="2">
      <t>イ</t>
    </rPh>
    <phoneticPr fontId="1"/>
  </si>
  <si>
    <t>8位</t>
    <rPh sb="1" eb="2">
      <t>イ</t>
    </rPh>
    <phoneticPr fontId="1"/>
  </si>
  <si>
    <t>9位</t>
    <rPh sb="1" eb="2">
      <t>イ</t>
    </rPh>
    <phoneticPr fontId="1"/>
  </si>
  <si>
    <t>種1</t>
    <rPh sb="0" eb="1">
      <t>シュ</t>
    </rPh>
    <phoneticPr fontId="1"/>
  </si>
  <si>
    <t>種2</t>
    <rPh sb="0" eb="1">
      <t>シュ</t>
    </rPh>
    <phoneticPr fontId="1"/>
  </si>
  <si>
    <t>種3</t>
    <rPh sb="0" eb="1">
      <t>シュ</t>
    </rPh>
    <phoneticPr fontId="1"/>
  </si>
  <si>
    <t>種4</t>
    <rPh sb="0" eb="1">
      <t>シュ</t>
    </rPh>
    <phoneticPr fontId="1"/>
  </si>
  <si>
    <t>E−２表</t>
    <rPh sb="3" eb="4">
      <t>ヒョウ</t>
    </rPh>
    <phoneticPr fontId="1"/>
  </si>
  <si>
    <t>E表のブロック内のマスを順番に並べる</t>
    <rPh sb="1" eb="2">
      <t>ヒョウ</t>
    </rPh>
    <rPh sb="7" eb="8">
      <t>ナイ</t>
    </rPh>
    <rPh sb="12" eb="14">
      <t>ジュンバン</t>
    </rPh>
    <rPh sb="15" eb="16">
      <t>ナラ</t>
    </rPh>
    <phoneticPr fontId="1"/>
  </si>
  <si>
    <t>ブロック</t>
    <phoneticPr fontId="1"/>
  </si>
  <si>
    <t>行の2桁数字種</t>
    <rPh sb="0" eb="1">
      <t>ギョウ</t>
    </rPh>
    <rPh sb="3" eb="4">
      <t>ケタ</t>
    </rPh>
    <rPh sb="4" eb="6">
      <t>スウジ</t>
    </rPh>
    <rPh sb="6" eb="7">
      <t>シュ</t>
    </rPh>
    <phoneticPr fontId="1"/>
  </si>
  <si>
    <t>列の2桁数字種</t>
    <rPh sb="0" eb="1">
      <t>レツ</t>
    </rPh>
    <rPh sb="3" eb="4">
      <t>ケタ</t>
    </rPh>
    <rPh sb="4" eb="7">
      <t>スウジシュ</t>
    </rPh>
    <phoneticPr fontId="1"/>
  </si>
  <si>
    <t>ブロックの2桁数字種</t>
    <rPh sb="6" eb="7">
      <t>ケタ</t>
    </rPh>
    <rPh sb="7" eb="10">
      <t>スウジシュ</t>
    </rPh>
    <phoneticPr fontId="1"/>
  </si>
  <si>
    <t>G1表</t>
    <rPh sb="2" eb="3">
      <t>ヒョウ</t>
    </rPh>
    <phoneticPr fontId="1"/>
  </si>
  <si>
    <t>G2表</t>
    <rPh sb="2" eb="3">
      <t>ヒョウ</t>
    </rPh>
    <phoneticPr fontId="1"/>
  </si>
  <si>
    <t>G3表</t>
    <rPh sb="2" eb="3">
      <t>ヒョウ</t>
    </rPh>
    <phoneticPr fontId="1"/>
  </si>
  <si>
    <t>数1</t>
    <rPh sb="0" eb="1">
      <t>スウ</t>
    </rPh>
    <phoneticPr fontId="1"/>
  </si>
  <si>
    <t>数2</t>
    <rPh sb="0" eb="1">
      <t>スウ</t>
    </rPh>
    <phoneticPr fontId="1"/>
  </si>
  <si>
    <t>2個数値から決定できる数値</t>
    <rPh sb="1" eb="2">
      <t>コ</t>
    </rPh>
    <rPh sb="2" eb="4">
      <t>スウチ</t>
    </rPh>
    <rPh sb="6" eb="8">
      <t>ケッテイ</t>
    </rPh>
    <rPh sb="11" eb="13">
      <t>スウチ</t>
    </rPh>
    <phoneticPr fontId="1"/>
  </si>
  <si>
    <t>ルール適合</t>
    <rPh sb="3" eb="5">
      <t>テキゴウ</t>
    </rPh>
    <phoneticPr fontId="1"/>
  </si>
  <si>
    <t>同一数字の有無</t>
    <rPh sb="0" eb="4">
      <t>ドウイツスウジ</t>
    </rPh>
    <rPh sb="5" eb="7">
      <t>ウム</t>
    </rPh>
    <phoneticPr fontId="1"/>
  </si>
  <si>
    <t>全体</t>
    <rPh sb="0" eb="2">
      <t>ゼンタイ</t>
    </rPh>
    <phoneticPr fontId="1"/>
  </si>
  <si>
    <t>ブロック</t>
    <phoneticPr fontId="1"/>
  </si>
  <si>
    <t>ブロック</t>
    <phoneticPr fontId="1"/>
  </si>
  <si>
    <t>値8</t>
    <rPh sb="0" eb="1">
      <t>スウチ</t>
    </rPh>
    <phoneticPr fontId="1"/>
  </si>
  <si>
    <t>数独　改良高度消去法　様式</t>
    <rPh sb="0" eb="2">
      <t>スウドクコウドショウキョホウヨウシキ</t>
    </rPh>
    <phoneticPr fontId="1"/>
  </si>
  <si>
    <t>H270416作成H271024修正 R021102再修正</t>
    <rPh sb="0" eb="3">
      <t>サイシュウセイ</t>
    </rPh>
    <rPh sb="7" eb="18">
      <t>サk</t>
    </rPh>
    <phoneticPr fontId="1"/>
  </si>
  <si>
    <t>朝日新聞be朝日R021031数独問題</t>
    <rPh sb="0" eb="2">
      <t>アサヒ</t>
    </rPh>
    <phoneticPr fontId="1"/>
  </si>
  <si>
    <t>R021102表の列数を一つ増やして8列に改良。</t>
    <rPh sb="0" eb="2">
      <t>シュウセイヒョウn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</si>
</sst>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rgb="FFFF000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40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7" xfId="0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2" xfId="0" applyFont="1" applyBorder="1" applyAlignment="1">
      <alignment horizontal="center" vertical="center"/>
    </xf>
    <xf numFmtId="0" fontId="5" fillId="0" borderId="0" xfId="0" applyFont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6" fillId="0" borderId="0" xfId="0" applyFont="1"/>
    <xf numFmtId="0" fontId="0" fillId="0" borderId="3" xfId="0" applyFont="1" applyBorder="1" applyAlignment="1">
      <alignment horizontal="center" vertical="center"/>
    </xf>
    <xf numFmtId="0" fontId="0" fillId="0" borderId="0" xfId="0" applyFont="1"/>
    <xf numFmtId="0" fontId="0" fillId="0" borderId="0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/>
    <xf numFmtId="0" fontId="0" fillId="0" borderId="4" xfId="0" applyFont="1" applyBorder="1"/>
    <xf numFmtId="0" fontId="7" fillId="0" borderId="3" xfId="0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/>
    <xf numFmtId="0" fontId="0" fillId="0" borderId="0" xfId="0" applyFont="1" applyBorder="1"/>
  </cellXfs>
  <cellStyles count="1407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 hidden="1"/>
    <cellStyle name="ハイパーリンク" xfId="109" builtinId="8" hidden="1"/>
    <cellStyle name="ハイパーリンク" xfId="111" builtinId="8" hidden="1"/>
    <cellStyle name="ハイパーリンク" xfId="113" builtinId="8" hidden="1"/>
    <cellStyle name="ハイパーリンク" xfId="115" builtinId="8" hidden="1"/>
    <cellStyle name="ハイパーリンク" xfId="117" builtinId="8" hidden="1"/>
    <cellStyle name="ハイパーリンク" xfId="119" builtinId="8" hidden="1"/>
    <cellStyle name="ハイパーリンク" xfId="121" builtinId="8" hidden="1"/>
    <cellStyle name="ハイパーリンク" xfId="123" builtinId="8" hidden="1"/>
    <cellStyle name="ハイパーリンク" xfId="125" builtinId="8" hidden="1"/>
    <cellStyle name="ハイパーリンク" xfId="127" builtinId="8" hidden="1"/>
    <cellStyle name="ハイパーリンク" xfId="129" builtinId="8" hidden="1"/>
    <cellStyle name="ハイパーリンク" xfId="131" builtinId="8" hidden="1"/>
    <cellStyle name="ハイパーリンク" xfId="133" builtinId="8" hidden="1"/>
    <cellStyle name="ハイパーリンク" xfId="135" builtinId="8" hidden="1"/>
    <cellStyle name="ハイパーリンク" xfId="137" builtinId="8" hidden="1"/>
    <cellStyle name="ハイパーリンク" xfId="139" builtinId="8" hidden="1"/>
    <cellStyle name="ハイパーリンク" xfId="141" builtinId="8" hidden="1"/>
    <cellStyle name="ハイパーリンク" xfId="143" builtinId="8" hidden="1"/>
    <cellStyle name="ハイパーリンク" xfId="145" builtinId="8" hidden="1"/>
    <cellStyle name="ハイパーリンク" xfId="147" builtinId="8" hidden="1"/>
    <cellStyle name="ハイパーリンク" xfId="149" builtinId="8" hidden="1"/>
    <cellStyle name="ハイパーリンク" xfId="151" builtinId="8" hidden="1"/>
    <cellStyle name="ハイパーリンク" xfId="153" builtinId="8" hidden="1"/>
    <cellStyle name="ハイパーリンク" xfId="155" builtinId="8" hidden="1"/>
    <cellStyle name="ハイパーリンク" xfId="157" builtinId="8" hidden="1"/>
    <cellStyle name="ハイパーリンク" xfId="159" builtinId="8" hidden="1"/>
    <cellStyle name="ハイパーリンク" xfId="161" builtinId="8" hidden="1"/>
    <cellStyle name="ハイパーリンク" xfId="163" builtinId="8" hidden="1"/>
    <cellStyle name="ハイパーリンク" xfId="165" builtinId="8" hidden="1"/>
    <cellStyle name="ハイパーリンク" xfId="167" builtinId="8" hidden="1"/>
    <cellStyle name="ハイパーリンク" xfId="169" builtinId="8" hidden="1"/>
    <cellStyle name="ハイパーリンク" xfId="171" builtinId="8" hidden="1"/>
    <cellStyle name="ハイパーリンク" xfId="173" builtinId="8" hidden="1"/>
    <cellStyle name="ハイパーリンク" xfId="175" builtinId="8" hidden="1"/>
    <cellStyle name="ハイパーリンク" xfId="177" builtinId="8" hidden="1"/>
    <cellStyle name="ハイパーリンク" xfId="179" builtinId="8" hidden="1"/>
    <cellStyle name="ハイパーリンク" xfId="181" builtinId="8" hidden="1"/>
    <cellStyle name="ハイパーリンク" xfId="183" builtinId="8" hidden="1"/>
    <cellStyle name="ハイパーリンク" xfId="185" builtinId="8" hidden="1"/>
    <cellStyle name="ハイパーリンク" xfId="187" builtinId="8" hidden="1"/>
    <cellStyle name="ハイパーリンク" xfId="189" builtinId="8" hidden="1"/>
    <cellStyle name="ハイパーリンク" xfId="191" builtinId="8" hidden="1"/>
    <cellStyle name="ハイパーリンク" xfId="193" builtinId="8" hidden="1"/>
    <cellStyle name="ハイパーリンク" xfId="195" builtinId="8" hidden="1"/>
    <cellStyle name="ハイパーリンク" xfId="197" builtinId="8" hidden="1"/>
    <cellStyle name="ハイパーリンク" xfId="199" builtinId="8" hidden="1"/>
    <cellStyle name="ハイパーリンク" xfId="201" builtinId="8" hidden="1"/>
    <cellStyle name="ハイパーリンク" xfId="203" builtinId="8" hidden="1"/>
    <cellStyle name="ハイパーリンク" xfId="205" builtinId="8" hidden="1"/>
    <cellStyle name="ハイパーリンク" xfId="207" builtinId="8" hidden="1"/>
    <cellStyle name="ハイパーリンク" xfId="209" builtinId="8" hidden="1"/>
    <cellStyle name="ハイパーリンク" xfId="211" builtinId="8" hidden="1"/>
    <cellStyle name="ハイパーリンク" xfId="213" builtinId="8" hidden="1"/>
    <cellStyle name="ハイパーリンク" xfId="215" builtinId="8" hidden="1"/>
    <cellStyle name="ハイパーリンク" xfId="217" builtinId="8" hidden="1"/>
    <cellStyle name="ハイパーリンク" xfId="219" builtinId="8" hidden="1"/>
    <cellStyle name="ハイパーリンク" xfId="221" builtinId="8" hidden="1"/>
    <cellStyle name="ハイパーリンク" xfId="223" builtinId="8" hidden="1"/>
    <cellStyle name="ハイパーリンク" xfId="225" builtinId="8" hidden="1"/>
    <cellStyle name="ハイパーリンク" xfId="227" builtinId="8" hidden="1"/>
    <cellStyle name="ハイパーリンク" xfId="229" builtinId="8" hidden="1"/>
    <cellStyle name="ハイパーリンク" xfId="231" builtinId="8" hidden="1"/>
    <cellStyle name="ハイパーリンク" xfId="233" builtinId="8" hidden="1"/>
    <cellStyle name="ハイパーリンク" xfId="235" builtinId="8" hidden="1"/>
    <cellStyle name="ハイパーリンク" xfId="237" builtinId="8" hidden="1"/>
    <cellStyle name="ハイパーリンク" xfId="239" builtinId="8" hidden="1"/>
    <cellStyle name="ハイパーリンク" xfId="241" builtinId="8" hidden="1"/>
    <cellStyle name="ハイパーリンク" xfId="243" builtinId="8" hidden="1"/>
    <cellStyle name="ハイパーリンク" xfId="245" builtinId="8" hidden="1"/>
    <cellStyle name="ハイパーリンク" xfId="247" builtinId="8" hidden="1"/>
    <cellStyle name="ハイパーリンク" xfId="249" builtinId="8" hidden="1"/>
    <cellStyle name="ハイパーリンク" xfId="251" builtinId="8" hidden="1"/>
    <cellStyle name="ハイパーリンク" xfId="253" builtinId="8" hidden="1"/>
    <cellStyle name="ハイパーリンク" xfId="255" builtinId="8" hidden="1"/>
    <cellStyle name="ハイパーリンク" xfId="257" builtinId="8" hidden="1"/>
    <cellStyle name="ハイパーリンク" xfId="259" builtinId="8" hidden="1"/>
    <cellStyle name="ハイパーリンク" xfId="261" builtinId="8" hidden="1"/>
    <cellStyle name="ハイパーリンク" xfId="263" builtinId="8" hidden="1"/>
    <cellStyle name="ハイパーリンク" xfId="265" builtinId="8" hidden="1"/>
    <cellStyle name="ハイパーリンク" xfId="267" builtinId="8" hidden="1"/>
    <cellStyle name="ハイパーリンク" xfId="269" builtinId="8" hidden="1"/>
    <cellStyle name="ハイパーリンク" xfId="271" builtinId="8" hidden="1"/>
    <cellStyle name="ハイパーリンク" xfId="273" builtinId="8" hidden="1"/>
    <cellStyle name="ハイパーリンク" xfId="275" builtinId="8" hidden="1"/>
    <cellStyle name="ハイパーリンク" xfId="277" builtinId="8" hidden="1"/>
    <cellStyle name="ハイパーリンク" xfId="279" builtinId="8" hidden="1"/>
    <cellStyle name="ハイパーリンク" xfId="281" builtinId="8" hidden="1"/>
    <cellStyle name="ハイパーリンク" xfId="283" builtinId="8" hidden="1"/>
    <cellStyle name="ハイパーリンク" xfId="285" builtinId="8" hidden="1"/>
    <cellStyle name="ハイパーリンク" xfId="287" builtinId="8" hidden="1"/>
    <cellStyle name="ハイパーリンク" xfId="289" builtinId="8" hidden="1"/>
    <cellStyle name="ハイパーリンク" xfId="291" builtinId="8" hidden="1"/>
    <cellStyle name="ハイパーリンク" xfId="293" builtinId="8" hidden="1"/>
    <cellStyle name="ハイパーリンク" xfId="295" builtinId="8" hidden="1"/>
    <cellStyle name="ハイパーリンク" xfId="297" builtinId="8" hidden="1"/>
    <cellStyle name="ハイパーリンク" xfId="299" builtinId="8" hidden="1"/>
    <cellStyle name="ハイパーリンク" xfId="301" builtinId="8" hidden="1"/>
    <cellStyle name="ハイパーリンク" xfId="303" builtinId="8" hidden="1"/>
    <cellStyle name="ハイパーリンク" xfId="305" builtinId="8" hidden="1"/>
    <cellStyle name="ハイパーリンク" xfId="307" builtinId="8" hidden="1"/>
    <cellStyle name="ハイパーリンク" xfId="309" builtinId="8" hidden="1"/>
    <cellStyle name="ハイパーリンク" xfId="311" builtinId="8" hidden="1"/>
    <cellStyle name="ハイパーリンク" xfId="313" builtinId="8" hidden="1"/>
    <cellStyle name="ハイパーリンク" xfId="315" builtinId="8" hidden="1"/>
    <cellStyle name="ハイパーリンク" xfId="317" builtinId="8" hidden="1"/>
    <cellStyle name="ハイパーリンク" xfId="319" builtinId="8" hidden="1"/>
    <cellStyle name="ハイパーリンク" xfId="321" builtinId="8" hidden="1"/>
    <cellStyle name="ハイパーリンク" xfId="323" builtinId="8" hidden="1"/>
    <cellStyle name="ハイパーリンク" xfId="325" builtinId="8" hidden="1"/>
    <cellStyle name="ハイパーリンク" xfId="327" builtinId="8" hidden="1"/>
    <cellStyle name="ハイパーリンク" xfId="329" builtinId="8" hidden="1"/>
    <cellStyle name="ハイパーリンク" xfId="331" builtinId="8" hidden="1"/>
    <cellStyle name="ハイパーリンク" xfId="333" builtinId="8" hidden="1"/>
    <cellStyle name="ハイパーリンク" xfId="335" builtinId="8" hidden="1"/>
    <cellStyle name="ハイパーリンク" xfId="337" builtinId="8" hidden="1"/>
    <cellStyle name="ハイパーリンク" xfId="339" builtinId="8" hidden="1"/>
    <cellStyle name="ハイパーリンク" xfId="341" builtinId="8" hidden="1"/>
    <cellStyle name="ハイパーリンク" xfId="343" builtinId="8" hidden="1"/>
    <cellStyle name="ハイパーリンク" xfId="345" builtinId="8" hidden="1"/>
    <cellStyle name="ハイパーリンク" xfId="347" builtinId="8" hidden="1"/>
    <cellStyle name="ハイパーリンク" xfId="349" builtinId="8" hidden="1"/>
    <cellStyle name="ハイパーリンク" xfId="351" builtinId="8" hidden="1"/>
    <cellStyle name="ハイパーリンク" xfId="353" builtinId="8" hidden="1"/>
    <cellStyle name="ハイパーリンク" xfId="355" builtinId="8" hidden="1"/>
    <cellStyle name="ハイパーリンク" xfId="357" builtinId="8" hidden="1"/>
    <cellStyle name="ハイパーリンク" xfId="359" builtinId="8" hidden="1"/>
    <cellStyle name="ハイパーリンク" xfId="361" builtinId="8" hidden="1"/>
    <cellStyle name="ハイパーリンク" xfId="363" builtinId="8" hidden="1"/>
    <cellStyle name="ハイパーリンク" xfId="365" builtinId="8" hidden="1"/>
    <cellStyle name="ハイパーリンク" xfId="367" builtinId="8" hidden="1"/>
    <cellStyle name="ハイパーリンク" xfId="369" builtinId="8" hidden="1"/>
    <cellStyle name="ハイパーリンク" xfId="371" builtinId="8" hidden="1"/>
    <cellStyle name="ハイパーリンク" xfId="373" builtinId="8" hidden="1"/>
    <cellStyle name="ハイパーリンク" xfId="375" builtinId="8" hidden="1"/>
    <cellStyle name="ハイパーリンク" xfId="377" builtinId="8" hidden="1"/>
    <cellStyle name="ハイパーリンク" xfId="379" builtinId="8" hidden="1"/>
    <cellStyle name="ハイパーリンク" xfId="381" builtinId="8" hidden="1"/>
    <cellStyle name="ハイパーリンク" xfId="383" builtinId="8" hidden="1"/>
    <cellStyle name="ハイパーリンク" xfId="385" builtinId="8" hidden="1"/>
    <cellStyle name="ハイパーリンク" xfId="387" builtinId="8" hidden="1"/>
    <cellStyle name="ハイパーリンク" xfId="389" builtinId="8" hidden="1"/>
    <cellStyle name="ハイパーリンク" xfId="391" builtinId="8" hidden="1"/>
    <cellStyle name="ハイパーリンク" xfId="393" builtinId="8" hidden="1"/>
    <cellStyle name="ハイパーリンク" xfId="395" builtinId="8" hidden="1"/>
    <cellStyle name="ハイパーリンク" xfId="397" builtinId="8" hidden="1"/>
    <cellStyle name="ハイパーリンク" xfId="399" builtinId="8" hidden="1"/>
    <cellStyle name="ハイパーリンク" xfId="401" builtinId="8" hidden="1"/>
    <cellStyle name="ハイパーリンク" xfId="403" builtinId="8" hidden="1"/>
    <cellStyle name="ハイパーリンク" xfId="405" builtinId="8" hidden="1"/>
    <cellStyle name="ハイパーリンク" xfId="407" builtinId="8" hidden="1"/>
    <cellStyle name="ハイパーリンク" xfId="409" builtinId="8" hidden="1"/>
    <cellStyle name="ハイパーリンク" xfId="411" builtinId="8" hidden="1"/>
    <cellStyle name="ハイパーリンク" xfId="413" builtinId="8" hidden="1"/>
    <cellStyle name="ハイパーリンク" xfId="415" builtinId="8" hidden="1"/>
    <cellStyle name="ハイパーリンク" xfId="417" builtinId="8" hidden="1"/>
    <cellStyle name="ハイパーリンク" xfId="419" builtinId="8" hidden="1"/>
    <cellStyle name="ハイパーリンク" xfId="421" builtinId="8" hidden="1"/>
    <cellStyle name="ハイパーリンク" xfId="423" builtinId="8" hidden="1"/>
    <cellStyle name="ハイパーリンク" xfId="425" builtinId="8" hidden="1"/>
    <cellStyle name="ハイパーリンク" xfId="427" builtinId="8" hidden="1"/>
    <cellStyle name="ハイパーリンク" xfId="429" builtinId="8" hidden="1"/>
    <cellStyle name="ハイパーリンク" xfId="431" builtinId="8" hidden="1"/>
    <cellStyle name="ハイパーリンク" xfId="433" builtinId="8" hidden="1"/>
    <cellStyle name="ハイパーリンク" xfId="435" builtinId="8" hidden="1"/>
    <cellStyle name="ハイパーリンク" xfId="437" builtinId="8" hidden="1"/>
    <cellStyle name="ハイパーリンク" xfId="439" builtinId="8" hidden="1"/>
    <cellStyle name="ハイパーリンク" xfId="441" builtinId="8" hidden="1"/>
    <cellStyle name="ハイパーリンク" xfId="443" builtinId="8" hidden="1"/>
    <cellStyle name="ハイパーリンク" xfId="445" builtinId="8" hidden="1"/>
    <cellStyle name="ハイパーリンク" xfId="447" builtinId="8" hidden="1"/>
    <cellStyle name="ハイパーリンク" xfId="449" builtinId="8" hidden="1"/>
    <cellStyle name="ハイパーリンク" xfId="451" builtinId="8" hidden="1"/>
    <cellStyle name="ハイパーリンク" xfId="453" builtinId="8" hidden="1"/>
    <cellStyle name="ハイパーリンク" xfId="455" builtinId="8" hidden="1"/>
    <cellStyle name="ハイパーリンク" xfId="457" builtinId="8" hidden="1"/>
    <cellStyle name="ハイパーリンク" xfId="459" builtinId="8" hidden="1"/>
    <cellStyle name="ハイパーリンク" xfId="461" builtinId="8" hidden="1"/>
    <cellStyle name="ハイパーリンク" xfId="463" builtinId="8" hidden="1"/>
    <cellStyle name="ハイパーリンク" xfId="465" builtinId="8" hidden="1"/>
    <cellStyle name="ハイパーリンク" xfId="467" builtinId="8" hidden="1"/>
    <cellStyle name="ハイパーリンク" xfId="469" builtinId="8" hidden="1"/>
    <cellStyle name="ハイパーリンク" xfId="471" builtinId="8" hidden="1"/>
    <cellStyle name="ハイパーリンク" xfId="473" builtinId="8" hidden="1"/>
    <cellStyle name="ハイパーリンク" xfId="475" builtinId="8" hidden="1"/>
    <cellStyle name="ハイパーリンク" xfId="477" builtinId="8" hidden="1"/>
    <cellStyle name="ハイパーリンク" xfId="479" builtinId="8" hidden="1"/>
    <cellStyle name="ハイパーリンク" xfId="481" builtinId="8" hidden="1"/>
    <cellStyle name="ハイパーリンク" xfId="483" builtinId="8" hidden="1"/>
    <cellStyle name="ハイパーリンク" xfId="485" builtinId="8" hidden="1"/>
    <cellStyle name="ハイパーリンク" xfId="487" builtinId="8" hidden="1"/>
    <cellStyle name="ハイパーリンク" xfId="489" builtinId="8" hidden="1"/>
    <cellStyle name="ハイパーリンク" xfId="491" builtinId="8" hidden="1"/>
    <cellStyle name="ハイパーリンク" xfId="493" builtinId="8" hidden="1"/>
    <cellStyle name="ハイパーリンク" xfId="495" builtinId="8" hidden="1"/>
    <cellStyle name="ハイパーリンク" xfId="497" builtinId="8" hidden="1"/>
    <cellStyle name="ハイパーリンク" xfId="499" builtinId="8" hidden="1"/>
    <cellStyle name="ハイパーリンク" xfId="501" builtinId="8" hidden="1"/>
    <cellStyle name="ハイパーリンク" xfId="503" builtinId="8" hidden="1"/>
    <cellStyle name="ハイパーリンク" xfId="505" builtinId="8" hidden="1"/>
    <cellStyle name="ハイパーリンク" xfId="507" builtinId="8" hidden="1"/>
    <cellStyle name="ハイパーリンク" xfId="509" builtinId="8" hidden="1"/>
    <cellStyle name="ハイパーリンク" xfId="511" builtinId="8" hidden="1"/>
    <cellStyle name="ハイパーリンク" xfId="513" builtinId="8" hidden="1"/>
    <cellStyle name="ハイパーリンク" xfId="515" builtinId="8" hidden="1"/>
    <cellStyle name="ハイパーリンク" xfId="517" builtinId="8" hidden="1"/>
    <cellStyle name="ハイパーリンク" xfId="519" builtinId="8" hidden="1"/>
    <cellStyle name="ハイパーリンク" xfId="521" builtinId="8" hidden="1"/>
    <cellStyle name="ハイパーリンク" xfId="523" builtinId="8" hidden="1"/>
    <cellStyle name="ハイパーリンク" xfId="525" builtinId="8" hidden="1"/>
    <cellStyle name="ハイパーリンク" xfId="527" builtinId="8" hidden="1"/>
    <cellStyle name="ハイパーリンク" xfId="529" builtinId="8" hidden="1"/>
    <cellStyle name="ハイパーリンク" xfId="531" builtinId="8" hidden="1"/>
    <cellStyle name="ハイパーリンク" xfId="533" builtinId="8" hidden="1"/>
    <cellStyle name="ハイパーリンク" xfId="535" builtinId="8" hidden="1"/>
    <cellStyle name="ハイパーリンク" xfId="537" builtinId="8" hidden="1"/>
    <cellStyle name="ハイパーリンク" xfId="539" builtinId="8" hidden="1"/>
    <cellStyle name="ハイパーリンク" xfId="541" builtinId="8" hidden="1"/>
    <cellStyle name="ハイパーリンク" xfId="543" builtinId="8" hidden="1"/>
    <cellStyle name="ハイパーリンク" xfId="545" builtinId="8" hidden="1"/>
    <cellStyle name="ハイパーリンク" xfId="547" builtinId="8" hidden="1"/>
    <cellStyle name="ハイパーリンク" xfId="549" builtinId="8" hidden="1"/>
    <cellStyle name="ハイパーリンク" xfId="551" builtinId="8" hidden="1"/>
    <cellStyle name="ハイパーリンク" xfId="553" builtinId="8" hidden="1"/>
    <cellStyle name="ハイパーリンク" xfId="555" builtinId="8" hidden="1"/>
    <cellStyle name="ハイパーリンク" xfId="557" builtinId="8" hidden="1"/>
    <cellStyle name="ハイパーリンク" xfId="559" builtinId="8" hidden="1"/>
    <cellStyle name="ハイパーリンク" xfId="561" builtinId="8" hidden="1"/>
    <cellStyle name="ハイパーリンク" xfId="563" builtinId="8" hidden="1"/>
    <cellStyle name="ハイパーリンク" xfId="565" builtinId="8" hidden="1"/>
    <cellStyle name="ハイパーリンク" xfId="567" builtinId="8" hidden="1"/>
    <cellStyle name="ハイパーリンク" xfId="569" builtinId="8" hidden="1"/>
    <cellStyle name="ハイパーリンク" xfId="571" builtinId="8" hidden="1"/>
    <cellStyle name="ハイパーリンク" xfId="573" builtinId="8" hidden="1"/>
    <cellStyle name="ハイパーリンク" xfId="575" builtinId="8" hidden="1"/>
    <cellStyle name="ハイパーリンク" xfId="577" builtinId="8" hidden="1"/>
    <cellStyle name="ハイパーリンク" xfId="579" builtinId="8" hidden="1"/>
    <cellStyle name="ハイパーリンク" xfId="581" builtinId="8" hidden="1"/>
    <cellStyle name="ハイパーリンク" xfId="583" builtinId="8" hidden="1"/>
    <cellStyle name="ハイパーリンク" xfId="585" builtinId="8" hidden="1"/>
    <cellStyle name="ハイパーリンク" xfId="587" builtinId="8" hidden="1"/>
    <cellStyle name="ハイパーリンク" xfId="589" builtinId="8" hidden="1"/>
    <cellStyle name="ハイパーリンク" xfId="591" builtinId="8" hidden="1"/>
    <cellStyle name="ハイパーリンク" xfId="593" builtinId="8" hidden="1"/>
    <cellStyle name="ハイパーリンク" xfId="595" builtinId="8" hidden="1"/>
    <cellStyle name="ハイパーリンク" xfId="597" builtinId="8" hidden="1"/>
    <cellStyle name="ハイパーリンク" xfId="599" builtinId="8" hidden="1"/>
    <cellStyle name="ハイパーリンク" xfId="601" builtinId="8" hidden="1"/>
    <cellStyle name="ハイパーリンク" xfId="603" builtinId="8" hidden="1"/>
    <cellStyle name="ハイパーリンク" xfId="605" builtinId="8" hidden="1"/>
    <cellStyle name="ハイパーリンク" xfId="607" builtinId="8" hidden="1"/>
    <cellStyle name="ハイパーリンク" xfId="609" builtinId="8" hidden="1"/>
    <cellStyle name="ハイパーリンク" xfId="611" builtinId="8" hidden="1"/>
    <cellStyle name="ハイパーリンク" xfId="613" builtinId="8" hidden="1"/>
    <cellStyle name="ハイパーリンク" xfId="615" builtinId="8" hidden="1"/>
    <cellStyle name="ハイパーリンク" xfId="617" builtinId="8" hidden="1"/>
    <cellStyle name="ハイパーリンク" xfId="619" builtinId="8" hidden="1"/>
    <cellStyle name="ハイパーリンク" xfId="621" builtinId="8" hidden="1"/>
    <cellStyle name="ハイパーリンク" xfId="623" builtinId="8" hidden="1"/>
    <cellStyle name="ハイパーリンク" xfId="625" builtinId="8" hidden="1"/>
    <cellStyle name="ハイパーリンク" xfId="627" builtinId="8" hidden="1"/>
    <cellStyle name="ハイパーリンク" xfId="629" builtinId="8" hidden="1"/>
    <cellStyle name="ハイパーリンク" xfId="631" builtinId="8" hidden="1"/>
    <cellStyle name="ハイパーリンク" xfId="633" builtinId="8" hidden="1"/>
    <cellStyle name="ハイパーリンク" xfId="635" builtinId="8" hidden="1"/>
    <cellStyle name="ハイパーリンク" xfId="637" builtinId="8" hidden="1"/>
    <cellStyle name="ハイパーリンク" xfId="639" builtinId="8" hidden="1"/>
    <cellStyle name="ハイパーリンク" xfId="641" builtinId="8" hidden="1"/>
    <cellStyle name="ハイパーリンク" xfId="643" builtinId="8" hidden="1"/>
    <cellStyle name="ハイパーリンク" xfId="645" builtinId="8" hidden="1"/>
    <cellStyle name="ハイパーリンク" xfId="647" builtinId="8" hidden="1"/>
    <cellStyle name="ハイパーリンク" xfId="649" builtinId="8" hidden="1"/>
    <cellStyle name="ハイパーリンク" xfId="651" builtinId="8" hidden="1"/>
    <cellStyle name="ハイパーリンク" xfId="653" builtinId="8" hidden="1"/>
    <cellStyle name="ハイパーリンク" xfId="655" builtinId="8" hidden="1"/>
    <cellStyle name="ハイパーリンク" xfId="657" builtinId="8" hidden="1"/>
    <cellStyle name="ハイパーリンク" xfId="659" builtinId="8" hidden="1"/>
    <cellStyle name="ハイパーリンク" xfId="661" builtinId="8" hidden="1"/>
    <cellStyle name="ハイパーリンク" xfId="663" builtinId="8" hidden="1"/>
    <cellStyle name="ハイパーリンク" xfId="665" builtinId="8" hidden="1"/>
    <cellStyle name="ハイパーリンク" xfId="667" builtinId="8" hidden="1"/>
    <cellStyle name="ハイパーリンク" xfId="669" builtinId="8" hidden="1"/>
    <cellStyle name="ハイパーリンク" xfId="671" builtinId="8" hidden="1"/>
    <cellStyle name="ハイパーリンク" xfId="673" builtinId="8" hidden="1"/>
    <cellStyle name="ハイパーリンク" xfId="675" builtinId="8" hidden="1"/>
    <cellStyle name="ハイパーリンク" xfId="677" builtinId="8" hidden="1"/>
    <cellStyle name="ハイパーリンク" xfId="679" builtinId="8" hidden="1"/>
    <cellStyle name="ハイパーリンク" xfId="681" builtinId="8" hidden="1"/>
    <cellStyle name="ハイパーリンク" xfId="683" builtinId="8" hidden="1"/>
    <cellStyle name="ハイパーリンク" xfId="685" builtinId="8" hidden="1"/>
    <cellStyle name="ハイパーリンク" xfId="687" builtinId="8" hidden="1"/>
    <cellStyle name="ハイパーリンク" xfId="689" builtinId="8" hidden="1"/>
    <cellStyle name="ハイパーリンク" xfId="691" builtinId="8" hidden="1"/>
    <cellStyle name="ハイパーリンク" xfId="693" builtinId="8" hidden="1"/>
    <cellStyle name="ハイパーリンク" xfId="695" builtinId="8" hidden="1"/>
    <cellStyle name="ハイパーリンク" xfId="697" builtinId="8" hidden="1"/>
    <cellStyle name="ハイパーリンク" xfId="699" builtinId="8" hidden="1"/>
    <cellStyle name="ハイパーリンク" xfId="701" builtinId="8" hidden="1"/>
    <cellStyle name="ハイパーリンク" xfId="703" builtinId="8" hidden="1"/>
    <cellStyle name="ハイパーリンク" xfId="705" builtinId="8" hidden="1"/>
    <cellStyle name="ハイパーリンク" xfId="707" builtinId="8" hidden="1"/>
    <cellStyle name="ハイパーリンク" xfId="709" builtinId="8" hidden="1"/>
    <cellStyle name="ハイパーリンク" xfId="711" builtinId="8" hidden="1"/>
    <cellStyle name="ハイパーリンク" xfId="713" builtinId="8" hidden="1"/>
    <cellStyle name="ハイパーリンク" xfId="715" builtinId="8" hidden="1"/>
    <cellStyle name="ハイパーリンク" xfId="717" builtinId="8" hidden="1"/>
    <cellStyle name="ハイパーリンク" xfId="719" builtinId="8" hidden="1"/>
    <cellStyle name="ハイパーリンク" xfId="721" builtinId="8" hidden="1"/>
    <cellStyle name="ハイパーリンク" xfId="723" builtinId="8" hidden="1"/>
    <cellStyle name="ハイパーリンク" xfId="725" builtinId="8" hidden="1"/>
    <cellStyle name="ハイパーリンク" xfId="727" builtinId="8" hidden="1"/>
    <cellStyle name="ハイパーリンク" xfId="729" builtinId="8" hidden="1"/>
    <cellStyle name="ハイパーリンク" xfId="731" builtinId="8" hidden="1"/>
    <cellStyle name="ハイパーリンク" xfId="733" builtinId="8" hidden="1"/>
    <cellStyle name="ハイパーリンク" xfId="735" builtinId="8" hidden="1"/>
    <cellStyle name="ハイパーリンク" xfId="737" builtinId="8" hidden="1"/>
    <cellStyle name="ハイパーリンク" xfId="739" builtinId="8" hidden="1"/>
    <cellStyle name="ハイパーリンク" xfId="741" builtinId="8" hidden="1"/>
    <cellStyle name="ハイパーリンク" xfId="743" builtinId="8" hidden="1"/>
    <cellStyle name="ハイパーリンク" xfId="745" builtinId="8" hidden="1"/>
    <cellStyle name="ハイパーリンク" xfId="747" builtinId="8" hidden="1"/>
    <cellStyle name="ハイパーリンク" xfId="749" builtinId="8" hidden="1"/>
    <cellStyle name="ハイパーリンク" xfId="751" builtinId="8" hidden="1"/>
    <cellStyle name="ハイパーリンク" xfId="753" builtinId="8" hidden="1"/>
    <cellStyle name="ハイパーリンク" xfId="755" builtinId="8" hidden="1"/>
    <cellStyle name="ハイパーリンク" xfId="757" builtinId="8" hidden="1"/>
    <cellStyle name="ハイパーリンク" xfId="759" builtinId="8" hidden="1"/>
    <cellStyle name="ハイパーリンク" xfId="761" builtinId="8" hidden="1"/>
    <cellStyle name="ハイパーリンク" xfId="763" builtinId="8" hidden="1"/>
    <cellStyle name="ハイパーリンク" xfId="765" builtinId="8" hidden="1"/>
    <cellStyle name="ハイパーリンク" xfId="767" builtinId="8" hidden="1"/>
    <cellStyle name="ハイパーリンク" xfId="769" builtinId="8" hidden="1"/>
    <cellStyle name="ハイパーリンク" xfId="771" builtinId="8" hidden="1"/>
    <cellStyle name="ハイパーリンク" xfId="773" builtinId="8" hidden="1"/>
    <cellStyle name="ハイパーリンク" xfId="775" builtinId="8" hidden="1"/>
    <cellStyle name="ハイパーリンク" xfId="777" builtinId="8" hidden="1"/>
    <cellStyle name="ハイパーリンク" xfId="779" builtinId="8" hidden="1"/>
    <cellStyle name="ハイパーリンク" xfId="781" builtinId="8" hidden="1"/>
    <cellStyle name="ハイパーリンク" xfId="783" builtinId="8" hidden="1"/>
    <cellStyle name="ハイパーリンク" xfId="785" builtinId="8" hidden="1"/>
    <cellStyle name="ハイパーリンク" xfId="787" builtinId="8" hidden="1"/>
    <cellStyle name="ハイパーリンク" xfId="789" builtinId="8" hidden="1"/>
    <cellStyle name="ハイパーリンク" xfId="791" builtinId="8" hidden="1"/>
    <cellStyle name="ハイパーリンク" xfId="793" builtinId="8" hidden="1"/>
    <cellStyle name="ハイパーリンク" xfId="795" builtinId="8" hidden="1"/>
    <cellStyle name="ハイパーリンク" xfId="797" builtinId="8" hidden="1"/>
    <cellStyle name="ハイパーリンク" xfId="799" builtinId="8" hidden="1"/>
    <cellStyle name="ハイパーリンク" xfId="801" builtinId="8" hidden="1"/>
    <cellStyle name="ハイパーリンク" xfId="803" builtinId="8" hidden="1"/>
    <cellStyle name="ハイパーリンク" xfId="805" builtinId="8" hidden="1"/>
    <cellStyle name="ハイパーリンク" xfId="807" builtinId="8" hidden="1"/>
    <cellStyle name="ハイパーリンク" xfId="809" builtinId="8" hidden="1"/>
    <cellStyle name="ハイパーリンク" xfId="811" builtinId="8" hidden="1"/>
    <cellStyle name="ハイパーリンク" xfId="813" builtinId="8" hidden="1"/>
    <cellStyle name="ハイパーリンク" xfId="815" builtinId="8" hidden="1"/>
    <cellStyle name="ハイパーリンク" xfId="817" builtinId="8" hidden="1"/>
    <cellStyle name="ハイパーリンク" xfId="819" builtinId="8" hidden="1"/>
    <cellStyle name="ハイパーリンク" xfId="821" builtinId="8" hidden="1"/>
    <cellStyle name="ハイパーリンク" xfId="823" builtinId="8" hidden="1"/>
    <cellStyle name="ハイパーリンク" xfId="825" builtinId="8" hidden="1"/>
    <cellStyle name="ハイパーリンク" xfId="827" builtinId="8" hidden="1"/>
    <cellStyle name="ハイパーリンク" xfId="829" builtinId="8" hidden="1"/>
    <cellStyle name="ハイパーリンク" xfId="831" builtinId="8" hidden="1"/>
    <cellStyle name="ハイパーリンク" xfId="833" builtinId="8" hidden="1"/>
    <cellStyle name="ハイパーリンク" xfId="835" builtinId="8" hidden="1"/>
    <cellStyle name="ハイパーリンク" xfId="837" builtinId="8" hidden="1"/>
    <cellStyle name="ハイパーリンク" xfId="839" builtinId="8" hidden="1"/>
    <cellStyle name="ハイパーリンク" xfId="841" builtinId="8" hidden="1"/>
    <cellStyle name="ハイパーリンク" xfId="843" builtinId="8" hidden="1"/>
    <cellStyle name="ハイパーリンク" xfId="845" builtinId="8" hidden="1"/>
    <cellStyle name="ハイパーリンク" xfId="847" builtinId="8" hidden="1"/>
    <cellStyle name="ハイパーリンク" xfId="849" builtinId="8" hidden="1"/>
    <cellStyle name="ハイパーリンク" xfId="851" builtinId="8" hidden="1"/>
    <cellStyle name="ハイパーリンク" xfId="853" builtinId="8" hidden="1"/>
    <cellStyle name="ハイパーリンク" xfId="855" builtinId="8" hidden="1"/>
    <cellStyle name="ハイパーリンク" xfId="857" builtinId="8" hidden="1"/>
    <cellStyle name="ハイパーリンク" xfId="859" builtinId="8" hidden="1"/>
    <cellStyle name="ハイパーリンク" xfId="861" builtinId="8" hidden="1"/>
    <cellStyle name="ハイパーリンク" xfId="863" builtinId="8" hidden="1"/>
    <cellStyle name="ハイパーリンク" xfId="865" builtinId="8" hidden="1"/>
    <cellStyle name="ハイパーリンク" xfId="867" builtinId="8" hidden="1"/>
    <cellStyle name="ハイパーリンク" xfId="869" builtinId="8" hidden="1"/>
    <cellStyle name="ハイパーリンク" xfId="871" builtinId="8" hidden="1"/>
    <cellStyle name="ハイパーリンク" xfId="873" builtinId="8" hidden="1"/>
    <cellStyle name="ハイパーリンク" xfId="875" builtinId="8" hidden="1"/>
    <cellStyle name="ハイパーリンク" xfId="877" builtinId="8" hidden="1"/>
    <cellStyle name="ハイパーリンク" xfId="879" builtinId="8" hidden="1"/>
    <cellStyle name="ハイパーリンク" xfId="881" builtinId="8" hidden="1"/>
    <cellStyle name="ハイパーリンク" xfId="883" builtinId="8" hidden="1"/>
    <cellStyle name="ハイパーリンク" xfId="885" builtinId="8" hidden="1"/>
    <cellStyle name="ハイパーリンク" xfId="887" builtinId="8" hidden="1"/>
    <cellStyle name="ハイパーリンク" xfId="889" builtinId="8" hidden="1"/>
    <cellStyle name="ハイパーリンク" xfId="891" builtinId="8" hidden="1"/>
    <cellStyle name="ハイパーリンク" xfId="893" builtinId="8" hidden="1"/>
    <cellStyle name="ハイパーリンク" xfId="895" builtinId="8" hidden="1"/>
    <cellStyle name="ハイパーリンク" xfId="897" builtinId="8" hidden="1"/>
    <cellStyle name="ハイパーリンク" xfId="899" builtinId="8" hidden="1"/>
    <cellStyle name="ハイパーリンク" xfId="901" builtinId="8" hidden="1"/>
    <cellStyle name="ハイパーリンク" xfId="903" builtinId="8" hidden="1"/>
    <cellStyle name="ハイパーリンク" xfId="905" builtinId="8" hidden="1"/>
    <cellStyle name="ハイパーリンク" xfId="907" builtinId="8" hidden="1"/>
    <cellStyle name="ハイパーリンク" xfId="909" builtinId="8" hidden="1"/>
    <cellStyle name="ハイパーリンク" xfId="911" builtinId="8" hidden="1"/>
    <cellStyle name="ハイパーリンク" xfId="913" builtinId="8" hidden="1"/>
    <cellStyle name="ハイパーリンク" xfId="915" builtinId="8" hidden="1"/>
    <cellStyle name="ハイパーリンク" xfId="917" builtinId="8" hidden="1"/>
    <cellStyle name="ハイパーリンク" xfId="919" builtinId="8" hidden="1"/>
    <cellStyle name="ハイパーリンク" xfId="921" builtinId="8" hidden="1"/>
    <cellStyle name="ハイパーリンク" xfId="923" builtinId="8" hidden="1"/>
    <cellStyle name="ハイパーリンク" xfId="925" builtinId="8" hidden="1"/>
    <cellStyle name="ハイパーリンク" xfId="927" builtinId="8" hidden="1"/>
    <cellStyle name="ハイパーリンク" xfId="929" builtinId="8" hidden="1"/>
    <cellStyle name="ハイパーリンク" xfId="931" builtinId="8" hidden="1"/>
    <cellStyle name="ハイパーリンク" xfId="933" builtinId="8" hidden="1"/>
    <cellStyle name="ハイパーリンク" xfId="935" builtinId="8" hidden="1"/>
    <cellStyle name="ハイパーリンク" xfId="937" builtinId="8" hidden="1"/>
    <cellStyle name="ハイパーリンク" xfId="939" builtinId="8" hidden="1"/>
    <cellStyle name="ハイパーリンク" xfId="941" builtinId="8" hidden="1"/>
    <cellStyle name="ハイパーリンク" xfId="943" builtinId="8" hidden="1"/>
    <cellStyle name="ハイパーリンク" xfId="945" builtinId="8" hidden="1"/>
    <cellStyle name="ハイパーリンク" xfId="947" builtinId="8" hidden="1"/>
    <cellStyle name="ハイパーリンク" xfId="949" builtinId="8" hidden="1"/>
    <cellStyle name="ハイパーリンク" xfId="951" builtinId="8" hidden="1"/>
    <cellStyle name="ハイパーリンク" xfId="953" builtinId="8" hidden="1"/>
    <cellStyle name="ハイパーリンク" xfId="955" builtinId="8" hidden="1"/>
    <cellStyle name="ハイパーリンク" xfId="957" builtinId="8" hidden="1"/>
    <cellStyle name="ハイパーリンク" xfId="959" builtinId="8" hidden="1"/>
    <cellStyle name="ハイパーリンク" xfId="961" builtinId="8" hidden="1"/>
    <cellStyle name="ハイパーリンク" xfId="963" builtinId="8" hidden="1"/>
    <cellStyle name="ハイパーリンク" xfId="965" builtinId="8" hidden="1"/>
    <cellStyle name="ハイパーリンク" xfId="967" builtinId="8" hidden="1"/>
    <cellStyle name="ハイパーリンク" xfId="969" builtinId="8" hidden="1"/>
    <cellStyle name="ハイパーリンク" xfId="971" builtinId="8" hidden="1"/>
    <cellStyle name="ハイパーリンク" xfId="973" builtinId="8" hidden="1"/>
    <cellStyle name="ハイパーリンク" xfId="975" builtinId="8" hidden="1"/>
    <cellStyle name="ハイパーリンク" xfId="977" builtinId="8" hidden="1"/>
    <cellStyle name="ハイパーリンク" xfId="979" builtinId="8" hidden="1"/>
    <cellStyle name="ハイパーリンク" xfId="981" builtinId="8" hidden="1"/>
    <cellStyle name="ハイパーリンク" xfId="983" builtinId="8" hidden="1"/>
    <cellStyle name="ハイパーリンク" xfId="985" builtinId="8" hidden="1"/>
    <cellStyle name="ハイパーリンク" xfId="987" builtinId="8" hidden="1"/>
    <cellStyle name="ハイパーリンク" xfId="989" builtinId="8" hidden="1"/>
    <cellStyle name="ハイパーリンク" xfId="991" builtinId="8" hidden="1"/>
    <cellStyle name="ハイパーリンク" xfId="993" builtinId="8" hidden="1"/>
    <cellStyle name="ハイパーリンク" xfId="995" builtinId="8" hidden="1"/>
    <cellStyle name="ハイパーリンク" xfId="997" builtinId="8" hidden="1"/>
    <cellStyle name="ハイパーリンク" xfId="999" builtinId="8" hidden="1"/>
    <cellStyle name="ハイパーリンク" xfId="1001" builtinId="8" hidden="1"/>
    <cellStyle name="ハイパーリンク" xfId="1003" builtinId="8" hidden="1"/>
    <cellStyle name="ハイパーリンク" xfId="1005" builtinId="8" hidden="1"/>
    <cellStyle name="ハイパーリンク" xfId="1007" builtinId="8" hidden="1"/>
    <cellStyle name="ハイパーリンク" xfId="1009" builtinId="8" hidden="1"/>
    <cellStyle name="ハイパーリンク" xfId="1011" builtinId="8" hidden="1"/>
    <cellStyle name="ハイパーリンク" xfId="1013" builtinId="8" hidden="1"/>
    <cellStyle name="ハイパーリンク" xfId="1015" builtinId="8" hidden="1"/>
    <cellStyle name="ハイパーリンク" xfId="1017" builtinId="8" hidden="1"/>
    <cellStyle name="ハイパーリンク" xfId="1019" builtinId="8" hidden="1"/>
    <cellStyle name="ハイパーリンク" xfId="1021" builtinId="8" hidden="1"/>
    <cellStyle name="ハイパーリンク" xfId="1023" builtinId="8" hidden="1"/>
    <cellStyle name="ハイパーリンク" xfId="1025" builtinId="8" hidden="1"/>
    <cellStyle name="ハイパーリンク" xfId="1027" builtinId="8" hidden="1"/>
    <cellStyle name="ハイパーリンク" xfId="1029" builtinId="8" hidden="1"/>
    <cellStyle name="ハイパーリンク" xfId="1031" builtinId="8" hidden="1"/>
    <cellStyle name="ハイパーリンク" xfId="1033" builtinId="8" hidden="1"/>
    <cellStyle name="ハイパーリンク" xfId="1035" builtinId="8" hidden="1"/>
    <cellStyle name="ハイパーリンク" xfId="1037" builtinId="8" hidden="1"/>
    <cellStyle name="ハイパーリンク" xfId="1039" builtinId="8" hidden="1"/>
    <cellStyle name="ハイパーリンク" xfId="1041" builtinId="8" hidden="1"/>
    <cellStyle name="ハイパーリンク" xfId="1043" builtinId="8" hidden="1"/>
    <cellStyle name="ハイパーリンク" xfId="1045" builtinId="8" hidden="1"/>
    <cellStyle name="ハイパーリンク" xfId="1047" builtinId="8" hidden="1"/>
    <cellStyle name="ハイパーリンク" xfId="1049" builtinId="8" hidden="1"/>
    <cellStyle name="ハイパーリンク" xfId="1051" builtinId="8" hidden="1"/>
    <cellStyle name="ハイパーリンク" xfId="1053" builtinId="8" hidden="1"/>
    <cellStyle name="ハイパーリンク" xfId="1055" builtinId="8" hidden="1"/>
    <cellStyle name="ハイパーリンク" xfId="1057" builtinId="8" hidden="1"/>
    <cellStyle name="ハイパーリンク" xfId="1059" builtinId="8" hidden="1"/>
    <cellStyle name="ハイパーリンク" xfId="1061" builtinId="8" hidden="1"/>
    <cellStyle name="ハイパーリンク" xfId="1063" builtinId="8" hidden="1"/>
    <cellStyle name="ハイパーリンク" xfId="1065" builtinId="8" hidden="1"/>
    <cellStyle name="ハイパーリンク" xfId="1067" builtinId="8" hidden="1"/>
    <cellStyle name="ハイパーリンク" xfId="1069" builtinId="8" hidden="1"/>
    <cellStyle name="ハイパーリンク" xfId="1071" builtinId="8" hidden="1"/>
    <cellStyle name="ハイパーリンク" xfId="1073" builtinId="8" hidden="1"/>
    <cellStyle name="ハイパーリンク" xfId="1075" builtinId="8" hidden="1"/>
    <cellStyle name="ハイパーリンク" xfId="1077" builtinId="8" hidden="1"/>
    <cellStyle name="ハイパーリンク" xfId="1079" builtinId="8" hidden="1"/>
    <cellStyle name="ハイパーリンク" xfId="1081" builtinId="8" hidden="1"/>
    <cellStyle name="ハイパーリンク" xfId="1083" builtinId="8" hidden="1"/>
    <cellStyle name="ハイパーリンク" xfId="1085" builtinId="8" hidden="1"/>
    <cellStyle name="ハイパーリンク" xfId="1087" builtinId="8" hidden="1"/>
    <cellStyle name="ハイパーリンク" xfId="1089" builtinId="8" hidden="1"/>
    <cellStyle name="ハイパーリンク" xfId="1091" builtinId="8" hidden="1"/>
    <cellStyle name="ハイパーリンク" xfId="1093" builtinId="8" hidden="1"/>
    <cellStyle name="ハイパーリンク" xfId="1095" builtinId="8" hidden="1"/>
    <cellStyle name="ハイパーリンク" xfId="1097" builtinId="8" hidden="1"/>
    <cellStyle name="ハイパーリンク" xfId="1099" builtinId="8" hidden="1"/>
    <cellStyle name="ハイパーリンク" xfId="1101" builtinId="8" hidden="1"/>
    <cellStyle name="ハイパーリンク" xfId="1103" builtinId="8" hidden="1"/>
    <cellStyle name="ハイパーリンク" xfId="1105" builtinId="8" hidden="1"/>
    <cellStyle name="ハイパーリンク" xfId="1107" builtinId="8" hidden="1"/>
    <cellStyle name="ハイパーリンク" xfId="1109" builtinId="8" hidden="1"/>
    <cellStyle name="ハイパーリンク" xfId="1111" builtinId="8" hidden="1"/>
    <cellStyle name="ハイパーリンク" xfId="1113" builtinId="8" hidden="1"/>
    <cellStyle name="ハイパーリンク" xfId="1115" builtinId="8" hidden="1"/>
    <cellStyle name="ハイパーリンク" xfId="1117" builtinId="8" hidden="1"/>
    <cellStyle name="ハイパーリンク" xfId="1119" builtinId="8" hidden="1"/>
    <cellStyle name="ハイパーリンク" xfId="1121" builtinId="8" hidden="1"/>
    <cellStyle name="ハイパーリンク" xfId="1123" builtinId="8" hidden="1"/>
    <cellStyle name="ハイパーリンク" xfId="1125" builtinId="8" hidden="1"/>
    <cellStyle name="ハイパーリンク" xfId="1127" builtinId="8" hidden="1"/>
    <cellStyle name="ハイパーリンク" xfId="1129" builtinId="8" hidden="1"/>
    <cellStyle name="ハイパーリンク" xfId="1131" builtinId="8" hidden="1"/>
    <cellStyle name="ハイパーリンク" xfId="1133" builtinId="8" hidden="1"/>
    <cellStyle name="ハイパーリンク" xfId="1135" builtinId="8" hidden="1"/>
    <cellStyle name="ハイパーリンク" xfId="1137" builtinId="8" hidden="1"/>
    <cellStyle name="ハイパーリンク" xfId="1139" builtinId="8" hidden="1"/>
    <cellStyle name="ハイパーリンク" xfId="1141" builtinId="8" hidden="1"/>
    <cellStyle name="ハイパーリンク" xfId="1143" builtinId="8" hidden="1"/>
    <cellStyle name="ハイパーリンク" xfId="1145" builtinId="8" hidden="1"/>
    <cellStyle name="ハイパーリンク" xfId="1147" builtinId="8" hidden="1"/>
    <cellStyle name="ハイパーリンク" xfId="1149" builtinId="8" hidden="1"/>
    <cellStyle name="ハイパーリンク" xfId="1151" builtinId="8" hidden="1"/>
    <cellStyle name="ハイパーリンク" xfId="1153" builtinId="8" hidden="1"/>
    <cellStyle name="ハイパーリンク" xfId="1155" builtinId="8" hidden="1"/>
    <cellStyle name="ハイパーリンク" xfId="1157" builtinId="8" hidden="1"/>
    <cellStyle name="ハイパーリンク" xfId="1159" builtinId="8" hidden="1"/>
    <cellStyle name="ハイパーリンク" xfId="1161" builtinId="8" hidden="1"/>
    <cellStyle name="ハイパーリンク" xfId="1163" builtinId="8" hidden="1"/>
    <cellStyle name="ハイパーリンク" xfId="1165" builtinId="8" hidden="1"/>
    <cellStyle name="ハイパーリンク" xfId="1167" builtinId="8" hidden="1"/>
    <cellStyle name="ハイパーリンク" xfId="1169" builtinId="8" hidden="1"/>
    <cellStyle name="ハイパーリンク" xfId="1171" builtinId="8" hidden="1"/>
    <cellStyle name="ハイパーリンク" xfId="1173" builtinId="8" hidden="1"/>
    <cellStyle name="ハイパーリンク" xfId="1175" builtinId="8" hidden="1"/>
    <cellStyle name="ハイパーリンク" xfId="1177" builtinId="8" hidden="1"/>
    <cellStyle name="ハイパーリンク" xfId="1179" builtinId="8" hidden="1"/>
    <cellStyle name="ハイパーリンク" xfId="1181" builtinId="8" hidden="1"/>
    <cellStyle name="ハイパーリンク" xfId="1183" builtinId="8" hidden="1"/>
    <cellStyle name="ハイパーリンク" xfId="1185" builtinId="8" hidden="1"/>
    <cellStyle name="ハイパーリンク" xfId="1187" builtinId="8" hidden="1"/>
    <cellStyle name="ハイパーリンク" xfId="1189" builtinId="8" hidden="1"/>
    <cellStyle name="ハイパーリンク" xfId="1191" builtinId="8" hidden="1"/>
    <cellStyle name="ハイパーリンク" xfId="1193" builtinId="8" hidden="1"/>
    <cellStyle name="ハイパーリンク" xfId="1195" builtinId="8" hidden="1"/>
    <cellStyle name="ハイパーリンク" xfId="1197" builtinId="8" hidden="1"/>
    <cellStyle name="ハイパーリンク" xfId="1199" builtinId="8" hidden="1"/>
    <cellStyle name="ハイパーリンク" xfId="1201" builtinId="8" hidden="1"/>
    <cellStyle name="ハイパーリンク" xfId="1203" builtinId="8" hidden="1"/>
    <cellStyle name="ハイパーリンク" xfId="1205" builtinId="8" hidden="1"/>
    <cellStyle name="ハイパーリンク" xfId="1207" builtinId="8" hidden="1"/>
    <cellStyle name="ハイパーリンク" xfId="1209" builtinId="8" hidden="1"/>
    <cellStyle name="ハイパーリンク" xfId="1211" builtinId="8" hidden="1"/>
    <cellStyle name="ハイパーリンク" xfId="1213" builtinId="8" hidden="1"/>
    <cellStyle name="ハイパーリンク" xfId="1215" builtinId="8" hidden="1"/>
    <cellStyle name="ハイパーリンク" xfId="1217" builtinId="8" hidden="1"/>
    <cellStyle name="ハイパーリンク" xfId="1219" builtinId="8" hidden="1"/>
    <cellStyle name="ハイパーリンク" xfId="1221" builtinId="8" hidden="1"/>
    <cellStyle name="ハイパーリンク" xfId="1223" builtinId="8" hidden="1"/>
    <cellStyle name="ハイパーリンク" xfId="1225" builtinId="8" hidden="1"/>
    <cellStyle name="ハイパーリンク" xfId="1227" builtinId="8" hidden="1"/>
    <cellStyle name="ハイパーリンク" xfId="1229" builtinId="8" hidden="1"/>
    <cellStyle name="ハイパーリンク" xfId="1231" builtinId="8" hidden="1"/>
    <cellStyle name="ハイパーリンク" xfId="1233" builtinId="8" hidden="1"/>
    <cellStyle name="ハイパーリンク" xfId="1235" builtinId="8" hidden="1"/>
    <cellStyle name="ハイパーリンク" xfId="1237" builtinId="8" hidden="1"/>
    <cellStyle name="ハイパーリンク" xfId="1239" builtinId="8" hidden="1"/>
    <cellStyle name="ハイパーリンク" xfId="1241" builtinId="8" hidden="1"/>
    <cellStyle name="ハイパーリンク" xfId="1243" builtinId="8" hidden="1"/>
    <cellStyle name="ハイパーリンク" xfId="1245" builtinId="8" hidden="1"/>
    <cellStyle name="ハイパーリンク" xfId="1247" builtinId="8" hidden="1"/>
    <cellStyle name="ハイパーリンク" xfId="1249" builtinId="8" hidden="1"/>
    <cellStyle name="ハイパーリンク" xfId="1251" builtinId="8" hidden="1"/>
    <cellStyle name="ハイパーリンク" xfId="1253" builtinId="8" hidden="1"/>
    <cellStyle name="ハイパーリンク" xfId="1255" builtinId="8" hidden="1"/>
    <cellStyle name="ハイパーリンク" xfId="1257" builtinId="8" hidden="1"/>
    <cellStyle name="ハイパーリンク" xfId="1259" builtinId="8" hidden="1"/>
    <cellStyle name="ハイパーリンク" xfId="1261" builtinId="8" hidden="1"/>
    <cellStyle name="ハイパーリンク" xfId="1263" builtinId="8" hidden="1"/>
    <cellStyle name="ハイパーリンク" xfId="1265" builtinId="8" hidden="1"/>
    <cellStyle name="ハイパーリンク" xfId="1267" builtinId="8" hidden="1"/>
    <cellStyle name="ハイパーリンク" xfId="1269" builtinId="8" hidden="1"/>
    <cellStyle name="ハイパーリンク" xfId="1271" builtinId="8" hidden="1"/>
    <cellStyle name="ハイパーリンク" xfId="1273" builtinId="8" hidden="1"/>
    <cellStyle name="ハイパーリンク" xfId="1275" builtinId="8" hidden="1"/>
    <cellStyle name="ハイパーリンク" xfId="1277" builtinId="8" hidden="1"/>
    <cellStyle name="ハイパーリンク" xfId="1279" builtinId="8" hidden="1"/>
    <cellStyle name="ハイパーリンク" xfId="1281" builtinId="8" hidden="1"/>
    <cellStyle name="ハイパーリンク" xfId="1283" builtinId="8" hidden="1"/>
    <cellStyle name="ハイパーリンク" xfId="1285" builtinId="8" hidden="1"/>
    <cellStyle name="ハイパーリンク" xfId="1287" builtinId="8" hidden="1"/>
    <cellStyle name="ハイパーリンク" xfId="1289" builtinId="8" hidden="1"/>
    <cellStyle name="ハイパーリンク" xfId="1291" builtinId="8" hidden="1"/>
    <cellStyle name="ハイパーリンク" xfId="1293" builtinId="8" hidden="1"/>
    <cellStyle name="ハイパーリンク" xfId="1295" builtinId="8" hidden="1"/>
    <cellStyle name="ハイパーリンク" xfId="1297" builtinId="8" hidden="1"/>
    <cellStyle name="ハイパーリンク" xfId="1299" builtinId="8" hidden="1"/>
    <cellStyle name="ハイパーリンク" xfId="1301" builtinId="8" hidden="1"/>
    <cellStyle name="ハイパーリンク" xfId="1303" builtinId="8" hidden="1"/>
    <cellStyle name="ハイパーリンク" xfId="1305" builtinId="8" hidden="1"/>
    <cellStyle name="ハイパーリンク" xfId="1307" builtinId="8" hidden="1"/>
    <cellStyle name="ハイパーリンク" xfId="1309" builtinId="8" hidden="1"/>
    <cellStyle name="ハイパーリンク" xfId="1311" builtinId="8" hidden="1"/>
    <cellStyle name="ハイパーリンク" xfId="1313" builtinId="8" hidden="1"/>
    <cellStyle name="ハイパーリンク" xfId="1315" builtinId="8" hidden="1"/>
    <cellStyle name="ハイパーリンク" xfId="1317" builtinId="8" hidden="1"/>
    <cellStyle name="ハイパーリンク" xfId="1319" builtinId="8" hidden="1"/>
    <cellStyle name="ハイパーリンク" xfId="1321" builtinId="8" hidden="1"/>
    <cellStyle name="ハイパーリンク" xfId="1323" builtinId="8" hidden="1"/>
    <cellStyle name="ハイパーリンク" xfId="1325" builtinId="8" hidden="1"/>
    <cellStyle name="ハイパーリンク" xfId="1327" builtinId="8" hidden="1"/>
    <cellStyle name="ハイパーリンク" xfId="1329" builtinId="8" hidden="1"/>
    <cellStyle name="ハイパーリンク" xfId="1331" builtinId="8" hidden="1"/>
    <cellStyle name="ハイパーリンク" xfId="1333" builtinId="8" hidden="1"/>
    <cellStyle name="ハイパーリンク" xfId="1335" builtinId="8" hidden="1"/>
    <cellStyle name="ハイパーリンク" xfId="1337" builtinId="8" hidden="1"/>
    <cellStyle name="ハイパーリンク" xfId="1339" builtinId="8" hidden="1"/>
    <cellStyle name="ハイパーリンク" xfId="1341" builtinId="8" hidden="1"/>
    <cellStyle name="ハイパーリンク" xfId="1343" builtinId="8" hidden="1"/>
    <cellStyle name="ハイパーリンク" xfId="1345" builtinId="8" hidden="1"/>
    <cellStyle name="ハイパーリンク" xfId="1347" builtinId="8" hidden="1"/>
    <cellStyle name="ハイパーリンク" xfId="1349" builtinId="8" hidden="1"/>
    <cellStyle name="ハイパーリンク" xfId="1351" builtinId="8" hidden="1"/>
    <cellStyle name="ハイパーリンク" xfId="1353" builtinId="8" hidden="1"/>
    <cellStyle name="ハイパーリンク" xfId="1355" builtinId="8" hidden="1"/>
    <cellStyle name="ハイパーリンク" xfId="1357" builtinId="8" hidden="1"/>
    <cellStyle name="ハイパーリンク" xfId="1359" builtinId="8" hidden="1"/>
    <cellStyle name="ハイパーリンク" xfId="1361" builtinId="8" hidden="1"/>
    <cellStyle name="ハイパーリンク" xfId="1363" builtinId="8" hidden="1"/>
    <cellStyle name="ハイパーリンク" xfId="1365" builtinId="8" hidden="1"/>
    <cellStyle name="ハイパーリンク" xfId="1367" builtinId="8" hidden="1"/>
    <cellStyle name="ハイパーリンク" xfId="1369" builtinId="8" hidden="1"/>
    <cellStyle name="ハイパーリンク" xfId="1371" builtinId="8" hidden="1"/>
    <cellStyle name="ハイパーリンク" xfId="1373" builtinId="8" hidden="1"/>
    <cellStyle name="ハイパーリンク" xfId="1375" builtinId="8" hidden="1"/>
    <cellStyle name="ハイパーリンク" xfId="1377" builtinId="8" hidden="1"/>
    <cellStyle name="ハイパーリンク" xfId="1379" builtinId="8" hidden="1"/>
    <cellStyle name="ハイパーリンク" xfId="1381" builtinId="8" hidden="1"/>
    <cellStyle name="ハイパーリンク" xfId="1383" builtinId="8" hidden="1"/>
    <cellStyle name="ハイパーリンク" xfId="1385" builtinId="8" hidden="1"/>
    <cellStyle name="ハイパーリンク" xfId="1387" builtinId="8" hidden="1"/>
    <cellStyle name="ハイパーリンク" xfId="1389" builtinId="8" hidden="1"/>
    <cellStyle name="ハイパーリンク" xfId="1391" builtinId="8" hidden="1"/>
    <cellStyle name="ハイパーリンク" xfId="1393" builtinId="8" hidden="1"/>
    <cellStyle name="ハイパーリンク" xfId="1395" builtinId="8" hidden="1"/>
    <cellStyle name="ハイパーリンク" xfId="1397" builtinId="8" hidden="1"/>
    <cellStyle name="ハイパーリンク" xfId="1399" builtinId="8" hidden="1"/>
    <cellStyle name="ハイパーリンク" xfId="1401" builtinId="8" hidden="1"/>
    <cellStyle name="ハイパーリンク" xfId="1403" builtinId="8" hidden="1"/>
    <cellStyle name="ハイパーリンク" xfId="1405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10" builtinId="9" hidden="1"/>
    <cellStyle name="表示済みのハイパーリンク" xfId="112" builtinId="9" hidden="1"/>
    <cellStyle name="表示済みのハイパーリンク" xfId="114" builtinId="9" hidden="1"/>
    <cellStyle name="表示済みのハイパーリンク" xfId="116" builtinId="9" hidden="1"/>
    <cellStyle name="表示済みのハイパーリンク" xfId="118" builtinId="9" hidden="1"/>
    <cellStyle name="表示済みのハイパーリンク" xfId="120" builtinId="9" hidden="1"/>
    <cellStyle name="表示済みのハイパーリンク" xfId="122" builtinId="9" hidden="1"/>
    <cellStyle name="表示済みのハイパーリンク" xfId="124" builtinId="9" hidden="1"/>
    <cellStyle name="表示済みのハイパーリンク" xfId="126" builtinId="9" hidden="1"/>
    <cellStyle name="表示済みのハイパーリンク" xfId="128" builtinId="9" hidden="1"/>
    <cellStyle name="表示済みのハイパーリンク" xfId="130" builtinId="9" hidden="1"/>
    <cellStyle name="表示済みのハイパーリンク" xfId="132" builtinId="9" hidden="1"/>
    <cellStyle name="表示済みのハイパーリンク" xfId="134" builtinId="9" hidden="1"/>
    <cellStyle name="表示済みのハイパーリンク" xfId="136" builtinId="9" hidden="1"/>
    <cellStyle name="表示済みのハイパーリンク" xfId="138" builtinId="9" hidden="1"/>
    <cellStyle name="表示済みのハイパーリンク" xfId="140" builtinId="9" hidden="1"/>
    <cellStyle name="表示済みのハイパーリンク" xfId="142" builtinId="9" hidden="1"/>
    <cellStyle name="表示済みのハイパーリンク" xfId="144" builtinId="9" hidden="1"/>
    <cellStyle name="表示済みのハイパーリンク" xfId="146" builtinId="9" hidden="1"/>
    <cellStyle name="表示済みのハイパーリンク" xfId="148" builtinId="9" hidden="1"/>
    <cellStyle name="表示済みのハイパーリンク" xfId="150" builtinId="9" hidden="1"/>
    <cellStyle name="表示済みのハイパーリンク" xfId="152" builtinId="9" hidden="1"/>
    <cellStyle name="表示済みのハイパーリンク" xfId="154" builtinId="9" hidden="1"/>
    <cellStyle name="表示済みのハイパーリンク" xfId="156" builtinId="9" hidden="1"/>
    <cellStyle name="表示済みのハイパーリンク" xfId="158" builtinId="9" hidden="1"/>
    <cellStyle name="表示済みのハイパーリンク" xfId="160" builtinId="9" hidden="1"/>
    <cellStyle name="表示済みのハイパーリンク" xfId="162" builtinId="9" hidden="1"/>
    <cellStyle name="表示済みのハイパーリンク" xfId="164" builtinId="9" hidden="1"/>
    <cellStyle name="表示済みのハイパーリンク" xfId="166" builtinId="9" hidden="1"/>
    <cellStyle name="表示済みのハイパーリンク" xfId="168" builtinId="9" hidden="1"/>
    <cellStyle name="表示済みのハイパーリンク" xfId="170" builtinId="9" hidden="1"/>
    <cellStyle name="表示済みのハイパーリンク" xfId="172" builtinId="9" hidden="1"/>
    <cellStyle name="表示済みのハイパーリンク" xfId="174" builtinId="9" hidden="1"/>
    <cellStyle name="表示済みのハイパーリンク" xfId="176" builtinId="9" hidden="1"/>
    <cellStyle name="表示済みのハイパーリンク" xfId="178" builtinId="9" hidden="1"/>
    <cellStyle name="表示済みのハイパーリンク" xfId="180" builtinId="9" hidden="1"/>
    <cellStyle name="表示済みのハイパーリンク" xfId="182" builtinId="9" hidden="1"/>
    <cellStyle name="表示済みのハイパーリンク" xfId="184" builtinId="9" hidden="1"/>
    <cellStyle name="表示済みのハイパーリンク" xfId="186" builtinId="9" hidden="1"/>
    <cellStyle name="表示済みのハイパーリンク" xfId="188" builtinId="9" hidden="1"/>
    <cellStyle name="表示済みのハイパーリンク" xfId="190" builtinId="9" hidden="1"/>
    <cellStyle name="表示済みのハイパーリンク" xfId="192" builtinId="9" hidden="1"/>
    <cellStyle name="表示済みのハイパーリンク" xfId="194" builtinId="9" hidden="1"/>
    <cellStyle name="表示済みのハイパーリンク" xfId="196" builtinId="9" hidden="1"/>
    <cellStyle name="表示済みのハイパーリンク" xfId="198" builtinId="9" hidden="1"/>
    <cellStyle name="表示済みのハイパーリンク" xfId="200" builtinId="9" hidden="1"/>
    <cellStyle name="表示済みのハイパーリンク" xfId="202" builtinId="9" hidden="1"/>
    <cellStyle name="表示済みのハイパーリンク" xfId="204" builtinId="9" hidden="1"/>
    <cellStyle name="表示済みのハイパーリンク" xfId="206" builtinId="9" hidden="1"/>
    <cellStyle name="表示済みのハイパーリンク" xfId="208" builtinId="9" hidden="1"/>
    <cellStyle name="表示済みのハイパーリンク" xfId="210" builtinId="9" hidden="1"/>
    <cellStyle name="表示済みのハイパーリンク" xfId="212" builtinId="9" hidden="1"/>
    <cellStyle name="表示済みのハイパーリンク" xfId="214" builtinId="9" hidden="1"/>
    <cellStyle name="表示済みのハイパーリンク" xfId="216" builtinId="9" hidden="1"/>
    <cellStyle name="表示済みのハイパーリンク" xfId="218" builtinId="9" hidden="1"/>
    <cellStyle name="表示済みのハイパーリンク" xfId="220" builtinId="9" hidden="1"/>
    <cellStyle name="表示済みのハイパーリンク" xfId="222" builtinId="9" hidden="1"/>
    <cellStyle name="表示済みのハイパーリンク" xfId="224" builtinId="9" hidden="1"/>
    <cellStyle name="表示済みのハイパーリンク" xfId="226" builtinId="9" hidden="1"/>
    <cellStyle name="表示済みのハイパーリンク" xfId="228" builtinId="9" hidden="1"/>
    <cellStyle name="表示済みのハイパーリンク" xfId="230" builtinId="9" hidden="1"/>
    <cellStyle name="表示済みのハイパーリンク" xfId="232" builtinId="9" hidden="1"/>
    <cellStyle name="表示済みのハイパーリンク" xfId="234" builtinId="9" hidden="1"/>
    <cellStyle name="表示済みのハイパーリンク" xfId="236" builtinId="9" hidden="1"/>
    <cellStyle name="表示済みのハイパーリンク" xfId="238" builtinId="9" hidden="1"/>
    <cellStyle name="表示済みのハイパーリンク" xfId="240" builtinId="9" hidden="1"/>
    <cellStyle name="表示済みのハイパーリンク" xfId="242" builtinId="9" hidden="1"/>
    <cellStyle name="表示済みのハイパーリンク" xfId="244" builtinId="9" hidden="1"/>
    <cellStyle name="表示済みのハイパーリンク" xfId="246" builtinId="9" hidden="1"/>
    <cellStyle name="表示済みのハイパーリンク" xfId="248" builtinId="9" hidden="1"/>
    <cellStyle name="表示済みのハイパーリンク" xfId="250" builtinId="9" hidden="1"/>
    <cellStyle name="表示済みのハイパーリンク" xfId="252" builtinId="9" hidden="1"/>
    <cellStyle name="表示済みのハイパーリンク" xfId="254" builtinId="9" hidden="1"/>
    <cellStyle name="表示済みのハイパーリンク" xfId="256" builtinId="9" hidden="1"/>
    <cellStyle name="表示済みのハイパーリンク" xfId="258" builtinId="9" hidden="1"/>
    <cellStyle name="表示済みのハイパーリンク" xfId="260" builtinId="9" hidden="1"/>
    <cellStyle name="表示済みのハイパーリンク" xfId="262" builtinId="9" hidden="1"/>
    <cellStyle name="表示済みのハイパーリンク" xfId="264" builtinId="9" hidden="1"/>
    <cellStyle name="表示済みのハイパーリンク" xfId="266" builtinId="9" hidden="1"/>
    <cellStyle name="表示済みのハイパーリンク" xfId="268" builtinId="9" hidden="1"/>
    <cellStyle name="表示済みのハイパーリンク" xfId="270" builtinId="9" hidden="1"/>
    <cellStyle name="表示済みのハイパーリンク" xfId="272" builtinId="9" hidden="1"/>
    <cellStyle name="表示済みのハイパーリンク" xfId="274" builtinId="9" hidden="1"/>
    <cellStyle name="表示済みのハイパーリンク" xfId="276" builtinId="9" hidden="1"/>
    <cellStyle name="表示済みのハイパーリンク" xfId="278" builtinId="9" hidden="1"/>
    <cellStyle name="表示済みのハイパーリンク" xfId="280" builtinId="9" hidden="1"/>
    <cellStyle name="表示済みのハイパーリンク" xfId="282" builtinId="9" hidden="1"/>
    <cellStyle name="表示済みのハイパーリンク" xfId="284" builtinId="9" hidden="1"/>
    <cellStyle name="表示済みのハイパーリンク" xfId="286" builtinId="9" hidden="1"/>
    <cellStyle name="表示済みのハイパーリンク" xfId="288" builtinId="9" hidden="1"/>
    <cellStyle name="表示済みのハイパーリンク" xfId="290" builtinId="9" hidden="1"/>
    <cellStyle name="表示済みのハイパーリンク" xfId="292" builtinId="9" hidden="1"/>
    <cellStyle name="表示済みのハイパーリンク" xfId="294" builtinId="9" hidden="1"/>
    <cellStyle name="表示済みのハイパーリンク" xfId="296" builtinId="9" hidden="1"/>
    <cellStyle name="表示済みのハイパーリンク" xfId="298" builtinId="9" hidden="1"/>
    <cellStyle name="表示済みのハイパーリンク" xfId="300" builtinId="9" hidden="1"/>
    <cellStyle name="表示済みのハイパーリンク" xfId="302" builtinId="9" hidden="1"/>
    <cellStyle name="表示済みのハイパーリンク" xfId="304" builtinId="9" hidden="1"/>
    <cellStyle name="表示済みのハイパーリンク" xfId="306" builtinId="9" hidden="1"/>
    <cellStyle name="表示済みのハイパーリンク" xfId="308" builtinId="9" hidden="1"/>
    <cellStyle name="表示済みのハイパーリンク" xfId="310" builtinId="9" hidden="1"/>
    <cellStyle name="表示済みのハイパーリンク" xfId="312" builtinId="9" hidden="1"/>
    <cellStyle name="表示済みのハイパーリンク" xfId="314" builtinId="9" hidden="1"/>
    <cellStyle name="表示済みのハイパーリンク" xfId="316" builtinId="9" hidden="1"/>
    <cellStyle name="表示済みのハイパーリンク" xfId="318" builtinId="9" hidden="1"/>
    <cellStyle name="表示済みのハイパーリンク" xfId="320" builtinId="9" hidden="1"/>
    <cellStyle name="表示済みのハイパーリンク" xfId="322" builtinId="9" hidden="1"/>
    <cellStyle name="表示済みのハイパーリンク" xfId="324" builtinId="9" hidden="1"/>
    <cellStyle name="表示済みのハイパーリンク" xfId="326" builtinId="9" hidden="1"/>
    <cellStyle name="表示済みのハイパーリンク" xfId="328" builtinId="9" hidden="1"/>
    <cellStyle name="表示済みのハイパーリンク" xfId="330" builtinId="9" hidden="1"/>
    <cellStyle name="表示済みのハイパーリンク" xfId="332" builtinId="9" hidden="1"/>
    <cellStyle name="表示済みのハイパーリンク" xfId="334" builtinId="9" hidden="1"/>
    <cellStyle name="表示済みのハイパーリンク" xfId="336" builtinId="9" hidden="1"/>
    <cellStyle name="表示済みのハイパーリンク" xfId="338" builtinId="9" hidden="1"/>
    <cellStyle name="表示済みのハイパーリンク" xfId="340" builtinId="9" hidden="1"/>
    <cellStyle name="表示済みのハイパーリンク" xfId="342" builtinId="9" hidden="1"/>
    <cellStyle name="表示済みのハイパーリンク" xfId="344" builtinId="9" hidden="1"/>
    <cellStyle name="表示済みのハイパーリンク" xfId="346" builtinId="9" hidden="1"/>
    <cellStyle name="表示済みのハイパーリンク" xfId="348" builtinId="9" hidden="1"/>
    <cellStyle name="表示済みのハイパーリンク" xfId="350" builtinId="9" hidden="1"/>
    <cellStyle name="表示済みのハイパーリンク" xfId="352" builtinId="9" hidden="1"/>
    <cellStyle name="表示済みのハイパーリンク" xfId="354" builtinId="9" hidden="1"/>
    <cellStyle name="表示済みのハイパーリンク" xfId="356" builtinId="9" hidden="1"/>
    <cellStyle name="表示済みのハイパーリンク" xfId="358" builtinId="9" hidden="1"/>
    <cellStyle name="表示済みのハイパーリンク" xfId="360" builtinId="9" hidden="1"/>
    <cellStyle name="表示済みのハイパーリンク" xfId="362" builtinId="9" hidden="1"/>
    <cellStyle name="表示済みのハイパーリンク" xfId="364" builtinId="9" hidden="1"/>
    <cellStyle name="表示済みのハイパーリンク" xfId="366" builtinId="9" hidden="1"/>
    <cellStyle name="表示済みのハイパーリンク" xfId="368" builtinId="9" hidden="1"/>
    <cellStyle name="表示済みのハイパーリンク" xfId="370" builtinId="9" hidden="1"/>
    <cellStyle name="表示済みのハイパーリンク" xfId="372" builtinId="9" hidden="1"/>
    <cellStyle name="表示済みのハイパーリンク" xfId="374" builtinId="9" hidden="1"/>
    <cellStyle name="表示済みのハイパーリンク" xfId="376" builtinId="9" hidden="1"/>
    <cellStyle name="表示済みのハイパーリンク" xfId="378" builtinId="9" hidden="1"/>
    <cellStyle name="表示済みのハイパーリンク" xfId="380" builtinId="9" hidden="1"/>
    <cellStyle name="表示済みのハイパーリンク" xfId="382" builtinId="9" hidden="1"/>
    <cellStyle name="表示済みのハイパーリンク" xfId="384" builtinId="9" hidden="1"/>
    <cellStyle name="表示済みのハイパーリンク" xfId="386" builtinId="9" hidden="1"/>
    <cellStyle name="表示済みのハイパーリンク" xfId="388" builtinId="9" hidden="1"/>
    <cellStyle name="表示済みのハイパーリンク" xfId="390" builtinId="9" hidden="1"/>
    <cellStyle name="表示済みのハイパーリンク" xfId="392" builtinId="9" hidden="1"/>
    <cellStyle name="表示済みのハイパーリンク" xfId="394" builtinId="9" hidden="1"/>
    <cellStyle name="表示済みのハイパーリンク" xfId="396" builtinId="9" hidden="1"/>
    <cellStyle name="表示済みのハイパーリンク" xfId="398" builtinId="9" hidden="1"/>
    <cellStyle name="表示済みのハイパーリンク" xfId="400" builtinId="9" hidden="1"/>
    <cellStyle name="表示済みのハイパーリンク" xfId="402" builtinId="9" hidden="1"/>
    <cellStyle name="表示済みのハイパーリンク" xfId="404" builtinId="9" hidden="1"/>
    <cellStyle name="表示済みのハイパーリンク" xfId="406" builtinId="9" hidden="1"/>
    <cellStyle name="表示済みのハイパーリンク" xfId="408" builtinId="9" hidden="1"/>
    <cellStyle name="表示済みのハイパーリンク" xfId="410" builtinId="9" hidden="1"/>
    <cellStyle name="表示済みのハイパーリンク" xfId="412" builtinId="9" hidden="1"/>
    <cellStyle name="表示済みのハイパーリンク" xfId="414" builtinId="9" hidden="1"/>
    <cellStyle name="表示済みのハイパーリンク" xfId="416" builtinId="9" hidden="1"/>
    <cellStyle name="表示済みのハイパーリンク" xfId="418" builtinId="9" hidden="1"/>
    <cellStyle name="表示済みのハイパーリンク" xfId="420" builtinId="9" hidden="1"/>
    <cellStyle name="表示済みのハイパーリンク" xfId="422" builtinId="9" hidden="1"/>
    <cellStyle name="表示済みのハイパーリンク" xfId="424" builtinId="9" hidden="1"/>
    <cellStyle name="表示済みのハイパーリンク" xfId="426" builtinId="9" hidden="1"/>
    <cellStyle name="表示済みのハイパーリンク" xfId="428" builtinId="9" hidden="1"/>
    <cellStyle name="表示済みのハイパーリンク" xfId="430" builtinId="9" hidden="1"/>
    <cellStyle name="表示済みのハイパーリンク" xfId="432" builtinId="9" hidden="1"/>
    <cellStyle name="表示済みのハイパーリンク" xfId="434" builtinId="9" hidden="1"/>
    <cellStyle name="表示済みのハイパーリンク" xfId="436" builtinId="9" hidden="1"/>
    <cellStyle name="表示済みのハイパーリンク" xfId="438" builtinId="9" hidden="1"/>
    <cellStyle name="表示済みのハイパーリンク" xfId="440" builtinId="9" hidden="1"/>
    <cellStyle name="表示済みのハイパーリンク" xfId="442" builtinId="9" hidden="1"/>
    <cellStyle name="表示済みのハイパーリンク" xfId="444" builtinId="9" hidden="1"/>
    <cellStyle name="表示済みのハイパーリンク" xfId="446" builtinId="9" hidden="1"/>
    <cellStyle name="表示済みのハイパーリンク" xfId="448" builtinId="9" hidden="1"/>
    <cellStyle name="表示済みのハイパーリンク" xfId="450" builtinId="9" hidden="1"/>
    <cellStyle name="表示済みのハイパーリンク" xfId="452" builtinId="9" hidden="1"/>
    <cellStyle name="表示済みのハイパーリンク" xfId="454" builtinId="9" hidden="1"/>
    <cellStyle name="表示済みのハイパーリンク" xfId="456" builtinId="9" hidden="1"/>
    <cellStyle name="表示済みのハイパーリンク" xfId="458" builtinId="9" hidden="1"/>
    <cellStyle name="表示済みのハイパーリンク" xfId="460" builtinId="9" hidden="1"/>
    <cellStyle name="表示済みのハイパーリンク" xfId="462" builtinId="9" hidden="1"/>
    <cellStyle name="表示済みのハイパーリンク" xfId="464" builtinId="9" hidden="1"/>
    <cellStyle name="表示済みのハイパーリンク" xfId="466" builtinId="9" hidden="1"/>
    <cellStyle name="表示済みのハイパーリンク" xfId="468" builtinId="9" hidden="1"/>
    <cellStyle name="表示済みのハイパーリンク" xfId="470" builtinId="9" hidden="1"/>
    <cellStyle name="表示済みのハイパーリンク" xfId="472" builtinId="9" hidden="1"/>
    <cellStyle name="表示済みのハイパーリンク" xfId="474" builtinId="9" hidden="1"/>
    <cellStyle name="表示済みのハイパーリンク" xfId="476" builtinId="9" hidden="1"/>
    <cellStyle name="表示済みのハイパーリンク" xfId="478" builtinId="9" hidden="1"/>
    <cellStyle name="表示済みのハイパーリンク" xfId="480" builtinId="9" hidden="1"/>
    <cellStyle name="表示済みのハイパーリンク" xfId="482" builtinId="9" hidden="1"/>
    <cellStyle name="表示済みのハイパーリンク" xfId="484" builtinId="9" hidden="1"/>
    <cellStyle name="表示済みのハイパーリンク" xfId="486" builtinId="9" hidden="1"/>
    <cellStyle name="表示済みのハイパーリンク" xfId="488" builtinId="9" hidden="1"/>
    <cellStyle name="表示済みのハイパーリンク" xfId="490" builtinId="9" hidden="1"/>
    <cellStyle name="表示済みのハイパーリンク" xfId="492" builtinId="9" hidden="1"/>
    <cellStyle name="表示済みのハイパーリンク" xfId="494" builtinId="9" hidden="1"/>
    <cellStyle name="表示済みのハイパーリンク" xfId="496" builtinId="9" hidden="1"/>
    <cellStyle name="表示済みのハイパーリンク" xfId="498" builtinId="9" hidden="1"/>
    <cellStyle name="表示済みのハイパーリンク" xfId="500" builtinId="9" hidden="1"/>
    <cellStyle name="表示済みのハイパーリンク" xfId="502" builtinId="9" hidden="1"/>
    <cellStyle name="表示済みのハイパーリンク" xfId="504" builtinId="9" hidden="1"/>
    <cellStyle name="表示済みのハイパーリンク" xfId="506" builtinId="9" hidden="1"/>
    <cellStyle name="表示済みのハイパーリンク" xfId="508" builtinId="9" hidden="1"/>
    <cellStyle name="表示済みのハイパーリンク" xfId="510" builtinId="9" hidden="1"/>
    <cellStyle name="表示済みのハイパーリンク" xfId="512" builtinId="9" hidden="1"/>
    <cellStyle name="表示済みのハイパーリンク" xfId="514" builtinId="9" hidden="1"/>
    <cellStyle name="表示済みのハイパーリンク" xfId="516" builtinId="9" hidden="1"/>
    <cellStyle name="表示済みのハイパーリンク" xfId="518" builtinId="9" hidden="1"/>
    <cellStyle name="表示済みのハイパーリンク" xfId="520" builtinId="9" hidden="1"/>
    <cellStyle name="表示済みのハイパーリンク" xfId="522" builtinId="9" hidden="1"/>
    <cellStyle name="表示済みのハイパーリンク" xfId="524" builtinId="9" hidden="1"/>
    <cellStyle name="表示済みのハイパーリンク" xfId="526" builtinId="9" hidden="1"/>
    <cellStyle name="表示済みのハイパーリンク" xfId="528" builtinId="9" hidden="1"/>
    <cellStyle name="表示済みのハイパーリンク" xfId="530" builtinId="9" hidden="1"/>
    <cellStyle name="表示済みのハイパーリンク" xfId="532" builtinId="9" hidden="1"/>
    <cellStyle name="表示済みのハイパーリンク" xfId="534" builtinId="9" hidden="1"/>
    <cellStyle name="表示済みのハイパーリンク" xfId="536" builtinId="9" hidden="1"/>
    <cellStyle name="表示済みのハイパーリンク" xfId="538" builtinId="9" hidden="1"/>
    <cellStyle name="表示済みのハイパーリンク" xfId="540" builtinId="9" hidden="1"/>
    <cellStyle name="表示済みのハイパーリンク" xfId="542" builtinId="9" hidden="1"/>
    <cellStyle name="表示済みのハイパーリンク" xfId="544" builtinId="9" hidden="1"/>
    <cellStyle name="表示済みのハイパーリンク" xfId="546" builtinId="9" hidden="1"/>
    <cellStyle name="表示済みのハイパーリンク" xfId="548" builtinId="9" hidden="1"/>
    <cellStyle name="表示済みのハイパーリンク" xfId="550" builtinId="9" hidden="1"/>
    <cellStyle name="表示済みのハイパーリンク" xfId="552" builtinId="9" hidden="1"/>
    <cellStyle name="表示済みのハイパーリンク" xfId="554" builtinId="9" hidden="1"/>
    <cellStyle name="表示済みのハイパーリンク" xfId="556" builtinId="9" hidden="1"/>
    <cellStyle name="表示済みのハイパーリンク" xfId="558" builtinId="9" hidden="1"/>
    <cellStyle name="表示済みのハイパーリンク" xfId="560" builtinId="9" hidden="1"/>
    <cellStyle name="表示済みのハイパーリンク" xfId="562" builtinId="9" hidden="1"/>
    <cellStyle name="表示済みのハイパーリンク" xfId="564" builtinId="9" hidden="1"/>
    <cellStyle name="表示済みのハイパーリンク" xfId="566" builtinId="9" hidden="1"/>
    <cellStyle name="表示済みのハイパーリンク" xfId="568" builtinId="9" hidden="1"/>
    <cellStyle name="表示済みのハイパーリンク" xfId="570" builtinId="9" hidden="1"/>
    <cellStyle name="表示済みのハイパーリンク" xfId="572" builtinId="9" hidden="1"/>
    <cellStyle name="表示済みのハイパーリンク" xfId="574" builtinId="9" hidden="1"/>
    <cellStyle name="表示済みのハイパーリンク" xfId="576" builtinId="9" hidden="1"/>
    <cellStyle name="表示済みのハイパーリンク" xfId="578" builtinId="9" hidden="1"/>
    <cellStyle name="表示済みのハイパーリンク" xfId="580" builtinId="9" hidden="1"/>
    <cellStyle name="表示済みのハイパーリンク" xfId="582" builtinId="9" hidden="1"/>
    <cellStyle name="表示済みのハイパーリンク" xfId="584" builtinId="9" hidden="1"/>
    <cellStyle name="表示済みのハイパーリンク" xfId="586" builtinId="9" hidden="1"/>
    <cellStyle name="表示済みのハイパーリンク" xfId="588" builtinId="9" hidden="1"/>
    <cellStyle name="表示済みのハイパーリンク" xfId="590" builtinId="9" hidden="1"/>
    <cellStyle name="表示済みのハイパーリンク" xfId="592" builtinId="9" hidden="1"/>
    <cellStyle name="表示済みのハイパーリンク" xfId="594" builtinId="9" hidden="1"/>
    <cellStyle name="表示済みのハイパーリンク" xfId="596" builtinId="9" hidden="1"/>
    <cellStyle name="表示済みのハイパーリンク" xfId="598" builtinId="9" hidden="1"/>
    <cellStyle name="表示済みのハイパーリンク" xfId="600" builtinId="9" hidden="1"/>
    <cellStyle name="表示済みのハイパーリンク" xfId="602" builtinId="9" hidden="1"/>
    <cellStyle name="表示済みのハイパーリンク" xfId="604" builtinId="9" hidden="1"/>
    <cellStyle name="表示済みのハイパーリンク" xfId="606" builtinId="9" hidden="1"/>
    <cellStyle name="表示済みのハイパーリンク" xfId="608" builtinId="9" hidden="1"/>
    <cellStyle name="表示済みのハイパーリンク" xfId="610" builtinId="9" hidden="1"/>
    <cellStyle name="表示済みのハイパーリンク" xfId="612" builtinId="9" hidden="1"/>
    <cellStyle name="表示済みのハイパーリンク" xfId="614" builtinId="9" hidden="1"/>
    <cellStyle name="表示済みのハイパーリンク" xfId="616" builtinId="9" hidden="1"/>
    <cellStyle name="表示済みのハイパーリンク" xfId="618" builtinId="9" hidden="1"/>
    <cellStyle name="表示済みのハイパーリンク" xfId="620" builtinId="9" hidden="1"/>
    <cellStyle name="表示済みのハイパーリンク" xfId="622" builtinId="9" hidden="1"/>
    <cellStyle name="表示済みのハイパーリンク" xfId="624" builtinId="9" hidden="1"/>
    <cellStyle name="表示済みのハイパーリンク" xfId="626" builtinId="9" hidden="1"/>
    <cellStyle name="表示済みのハイパーリンク" xfId="628" builtinId="9" hidden="1"/>
    <cellStyle name="表示済みのハイパーリンク" xfId="630" builtinId="9" hidden="1"/>
    <cellStyle name="表示済みのハイパーリンク" xfId="632" builtinId="9" hidden="1"/>
    <cellStyle name="表示済みのハイパーリンク" xfId="634" builtinId="9" hidden="1"/>
    <cellStyle name="表示済みのハイパーリンク" xfId="636" builtinId="9" hidden="1"/>
    <cellStyle name="表示済みのハイパーリンク" xfId="638" builtinId="9" hidden="1"/>
    <cellStyle name="表示済みのハイパーリンク" xfId="640" builtinId="9" hidden="1"/>
    <cellStyle name="表示済みのハイパーリンク" xfId="642" builtinId="9" hidden="1"/>
    <cellStyle name="表示済みのハイパーリンク" xfId="644" builtinId="9" hidden="1"/>
    <cellStyle name="表示済みのハイパーリンク" xfId="646" builtinId="9" hidden="1"/>
    <cellStyle name="表示済みのハイパーリンク" xfId="648" builtinId="9" hidden="1"/>
    <cellStyle name="表示済みのハイパーリンク" xfId="650" builtinId="9" hidden="1"/>
    <cellStyle name="表示済みのハイパーリンク" xfId="652" builtinId="9" hidden="1"/>
    <cellStyle name="表示済みのハイパーリンク" xfId="654" builtinId="9" hidden="1"/>
    <cellStyle name="表示済みのハイパーリンク" xfId="656" builtinId="9" hidden="1"/>
    <cellStyle name="表示済みのハイパーリンク" xfId="658" builtinId="9" hidden="1"/>
    <cellStyle name="表示済みのハイパーリンク" xfId="660" builtinId="9" hidden="1"/>
    <cellStyle name="表示済みのハイパーリンク" xfId="662" builtinId="9" hidden="1"/>
    <cellStyle name="表示済みのハイパーリンク" xfId="664" builtinId="9" hidden="1"/>
    <cellStyle name="表示済みのハイパーリンク" xfId="666" builtinId="9" hidden="1"/>
    <cellStyle name="表示済みのハイパーリンク" xfId="668" builtinId="9" hidden="1"/>
    <cellStyle name="表示済みのハイパーリンク" xfId="670" builtinId="9" hidden="1"/>
    <cellStyle name="表示済みのハイパーリンク" xfId="672" builtinId="9" hidden="1"/>
    <cellStyle name="表示済みのハイパーリンク" xfId="674" builtinId="9" hidden="1"/>
    <cellStyle name="表示済みのハイパーリンク" xfId="676" builtinId="9" hidden="1"/>
    <cellStyle name="表示済みのハイパーリンク" xfId="678" builtinId="9" hidden="1"/>
    <cellStyle name="表示済みのハイパーリンク" xfId="680" builtinId="9" hidden="1"/>
    <cellStyle name="表示済みのハイパーリンク" xfId="682" builtinId="9" hidden="1"/>
    <cellStyle name="表示済みのハイパーリンク" xfId="684" builtinId="9" hidden="1"/>
    <cellStyle name="表示済みのハイパーリンク" xfId="686" builtinId="9" hidden="1"/>
    <cellStyle name="表示済みのハイパーリンク" xfId="688" builtinId="9" hidden="1"/>
    <cellStyle name="表示済みのハイパーリンク" xfId="690" builtinId="9" hidden="1"/>
    <cellStyle name="表示済みのハイパーリンク" xfId="692" builtinId="9" hidden="1"/>
    <cellStyle name="表示済みのハイパーリンク" xfId="694" builtinId="9" hidden="1"/>
    <cellStyle name="表示済みのハイパーリンク" xfId="696" builtinId="9" hidden="1"/>
    <cellStyle name="表示済みのハイパーリンク" xfId="698" builtinId="9" hidden="1"/>
    <cellStyle name="表示済みのハイパーリンク" xfId="700" builtinId="9" hidden="1"/>
    <cellStyle name="表示済みのハイパーリンク" xfId="702" builtinId="9" hidden="1"/>
    <cellStyle name="表示済みのハイパーリンク" xfId="704" builtinId="9" hidden="1"/>
    <cellStyle name="表示済みのハイパーリンク" xfId="706" builtinId="9" hidden="1"/>
    <cellStyle name="表示済みのハイパーリンク" xfId="708" builtinId="9" hidden="1"/>
    <cellStyle name="表示済みのハイパーリンク" xfId="710" builtinId="9" hidden="1"/>
    <cellStyle name="表示済みのハイパーリンク" xfId="712" builtinId="9" hidden="1"/>
    <cellStyle name="表示済みのハイパーリンク" xfId="714" builtinId="9" hidden="1"/>
    <cellStyle name="表示済みのハイパーリンク" xfId="716" builtinId="9" hidden="1"/>
    <cellStyle name="表示済みのハイパーリンク" xfId="718" builtinId="9" hidden="1"/>
    <cellStyle name="表示済みのハイパーリンク" xfId="720" builtinId="9" hidden="1"/>
    <cellStyle name="表示済みのハイパーリンク" xfId="722" builtinId="9" hidden="1"/>
    <cellStyle name="表示済みのハイパーリンク" xfId="724" builtinId="9" hidden="1"/>
    <cellStyle name="表示済みのハイパーリンク" xfId="726" builtinId="9" hidden="1"/>
    <cellStyle name="表示済みのハイパーリンク" xfId="728" builtinId="9" hidden="1"/>
    <cellStyle name="表示済みのハイパーリンク" xfId="730" builtinId="9" hidden="1"/>
    <cellStyle name="表示済みのハイパーリンク" xfId="732" builtinId="9" hidden="1"/>
    <cellStyle name="表示済みのハイパーリンク" xfId="734" builtinId="9" hidden="1"/>
    <cellStyle name="表示済みのハイパーリンク" xfId="736" builtinId="9" hidden="1"/>
    <cellStyle name="表示済みのハイパーリンク" xfId="738" builtinId="9" hidden="1"/>
    <cellStyle name="表示済みのハイパーリンク" xfId="740" builtinId="9" hidden="1"/>
    <cellStyle name="表示済みのハイパーリンク" xfId="742" builtinId="9" hidden="1"/>
    <cellStyle name="表示済みのハイパーリンク" xfId="744" builtinId="9" hidden="1"/>
    <cellStyle name="表示済みのハイパーリンク" xfId="746" builtinId="9" hidden="1"/>
    <cellStyle name="表示済みのハイパーリンク" xfId="748" builtinId="9" hidden="1"/>
    <cellStyle name="表示済みのハイパーリンク" xfId="750" builtinId="9" hidden="1"/>
    <cellStyle name="表示済みのハイパーリンク" xfId="752" builtinId="9" hidden="1"/>
    <cellStyle name="表示済みのハイパーリンク" xfId="754" builtinId="9" hidden="1"/>
    <cellStyle name="表示済みのハイパーリンク" xfId="756" builtinId="9" hidden="1"/>
    <cellStyle name="表示済みのハイパーリンク" xfId="758" builtinId="9" hidden="1"/>
    <cellStyle name="表示済みのハイパーリンク" xfId="760" builtinId="9" hidden="1"/>
    <cellStyle name="表示済みのハイパーリンク" xfId="762" builtinId="9" hidden="1"/>
    <cellStyle name="表示済みのハイパーリンク" xfId="764" builtinId="9" hidden="1"/>
    <cellStyle name="表示済みのハイパーリンク" xfId="766" builtinId="9" hidden="1"/>
    <cellStyle name="表示済みのハイパーリンク" xfId="768" builtinId="9" hidden="1"/>
    <cellStyle name="表示済みのハイパーリンク" xfId="770" builtinId="9" hidden="1"/>
    <cellStyle name="表示済みのハイパーリンク" xfId="772" builtinId="9" hidden="1"/>
    <cellStyle name="表示済みのハイパーリンク" xfId="774" builtinId="9" hidden="1"/>
    <cellStyle name="表示済みのハイパーリンク" xfId="776" builtinId="9" hidden="1"/>
    <cellStyle name="表示済みのハイパーリンク" xfId="778" builtinId="9" hidden="1"/>
    <cellStyle name="表示済みのハイパーリンク" xfId="780" builtinId="9" hidden="1"/>
    <cellStyle name="表示済みのハイパーリンク" xfId="782" builtinId="9" hidden="1"/>
    <cellStyle name="表示済みのハイパーリンク" xfId="784" builtinId="9" hidden="1"/>
    <cellStyle name="表示済みのハイパーリンク" xfId="786" builtinId="9" hidden="1"/>
    <cellStyle name="表示済みのハイパーリンク" xfId="788" builtinId="9" hidden="1"/>
    <cellStyle name="表示済みのハイパーリンク" xfId="790" builtinId="9" hidden="1"/>
    <cellStyle name="表示済みのハイパーリンク" xfId="792" builtinId="9" hidden="1"/>
    <cellStyle name="表示済みのハイパーリンク" xfId="794" builtinId="9" hidden="1"/>
    <cellStyle name="表示済みのハイパーリンク" xfId="796" builtinId="9" hidden="1"/>
    <cellStyle name="表示済みのハイパーリンク" xfId="798" builtinId="9" hidden="1"/>
    <cellStyle name="表示済みのハイパーリンク" xfId="800" builtinId="9" hidden="1"/>
    <cellStyle name="表示済みのハイパーリンク" xfId="802" builtinId="9" hidden="1"/>
    <cellStyle name="表示済みのハイパーリンク" xfId="804" builtinId="9" hidden="1"/>
    <cellStyle name="表示済みのハイパーリンク" xfId="806" builtinId="9" hidden="1"/>
    <cellStyle name="表示済みのハイパーリンク" xfId="808" builtinId="9" hidden="1"/>
    <cellStyle name="表示済みのハイパーリンク" xfId="810" builtinId="9" hidden="1"/>
    <cellStyle name="表示済みのハイパーリンク" xfId="812" builtinId="9" hidden="1"/>
    <cellStyle name="表示済みのハイパーリンク" xfId="814" builtinId="9" hidden="1"/>
    <cellStyle name="表示済みのハイパーリンク" xfId="816" builtinId="9" hidden="1"/>
    <cellStyle name="表示済みのハイパーリンク" xfId="818" builtinId="9" hidden="1"/>
    <cellStyle name="表示済みのハイパーリンク" xfId="820" builtinId="9" hidden="1"/>
    <cellStyle name="表示済みのハイパーリンク" xfId="822" builtinId="9" hidden="1"/>
    <cellStyle name="表示済みのハイパーリンク" xfId="824" builtinId="9" hidden="1"/>
    <cellStyle name="表示済みのハイパーリンク" xfId="826" builtinId="9" hidden="1"/>
    <cellStyle name="表示済みのハイパーリンク" xfId="828" builtinId="9" hidden="1"/>
    <cellStyle name="表示済みのハイパーリンク" xfId="830" builtinId="9" hidden="1"/>
    <cellStyle name="表示済みのハイパーリンク" xfId="832" builtinId="9" hidden="1"/>
    <cellStyle name="表示済みのハイパーリンク" xfId="834" builtinId="9" hidden="1"/>
    <cellStyle name="表示済みのハイパーリンク" xfId="836" builtinId="9" hidden="1"/>
    <cellStyle name="表示済みのハイパーリンク" xfId="838" builtinId="9" hidden="1"/>
    <cellStyle name="表示済みのハイパーリンク" xfId="840" builtinId="9" hidden="1"/>
    <cellStyle name="表示済みのハイパーリンク" xfId="842" builtinId="9" hidden="1"/>
    <cellStyle name="表示済みのハイパーリンク" xfId="844" builtinId="9" hidden="1"/>
    <cellStyle name="表示済みのハイパーリンク" xfId="846" builtinId="9" hidden="1"/>
    <cellStyle name="表示済みのハイパーリンク" xfId="848" builtinId="9" hidden="1"/>
    <cellStyle name="表示済みのハイパーリンク" xfId="850" builtinId="9" hidden="1"/>
    <cellStyle name="表示済みのハイパーリンク" xfId="852" builtinId="9" hidden="1"/>
    <cellStyle name="表示済みのハイパーリンク" xfId="854" builtinId="9" hidden="1"/>
    <cellStyle name="表示済みのハイパーリンク" xfId="856" builtinId="9" hidden="1"/>
    <cellStyle name="表示済みのハイパーリンク" xfId="858" builtinId="9" hidden="1"/>
    <cellStyle name="表示済みのハイパーリンク" xfId="860" builtinId="9" hidden="1"/>
    <cellStyle name="表示済みのハイパーリンク" xfId="862" builtinId="9" hidden="1"/>
    <cellStyle name="表示済みのハイパーリンク" xfId="864" builtinId="9" hidden="1"/>
    <cellStyle name="表示済みのハイパーリンク" xfId="866" builtinId="9" hidden="1"/>
    <cellStyle name="表示済みのハイパーリンク" xfId="868" builtinId="9" hidden="1"/>
    <cellStyle name="表示済みのハイパーリンク" xfId="870" builtinId="9" hidden="1"/>
    <cellStyle name="表示済みのハイパーリンク" xfId="872" builtinId="9" hidden="1"/>
    <cellStyle name="表示済みのハイパーリンク" xfId="874" builtinId="9" hidden="1"/>
    <cellStyle name="表示済みのハイパーリンク" xfId="876" builtinId="9" hidden="1"/>
    <cellStyle name="表示済みのハイパーリンク" xfId="878" builtinId="9" hidden="1"/>
    <cellStyle name="表示済みのハイパーリンク" xfId="880" builtinId="9" hidden="1"/>
    <cellStyle name="表示済みのハイパーリンク" xfId="882" builtinId="9" hidden="1"/>
    <cellStyle name="表示済みのハイパーリンク" xfId="884" builtinId="9" hidden="1"/>
    <cellStyle name="表示済みのハイパーリンク" xfId="886" builtinId="9" hidden="1"/>
    <cellStyle name="表示済みのハイパーリンク" xfId="888" builtinId="9" hidden="1"/>
    <cellStyle name="表示済みのハイパーリンク" xfId="890" builtinId="9" hidden="1"/>
    <cellStyle name="表示済みのハイパーリンク" xfId="892" builtinId="9" hidden="1"/>
    <cellStyle name="表示済みのハイパーリンク" xfId="894" builtinId="9" hidden="1"/>
    <cellStyle name="表示済みのハイパーリンク" xfId="896" builtinId="9" hidden="1"/>
    <cellStyle name="表示済みのハイパーリンク" xfId="898" builtinId="9" hidden="1"/>
    <cellStyle name="表示済みのハイパーリンク" xfId="900" builtinId="9" hidden="1"/>
    <cellStyle name="表示済みのハイパーリンク" xfId="902" builtinId="9" hidden="1"/>
    <cellStyle name="表示済みのハイパーリンク" xfId="904" builtinId="9" hidden="1"/>
    <cellStyle name="表示済みのハイパーリンク" xfId="906" builtinId="9" hidden="1"/>
    <cellStyle name="表示済みのハイパーリンク" xfId="908" builtinId="9" hidden="1"/>
    <cellStyle name="表示済みのハイパーリンク" xfId="910" builtinId="9" hidden="1"/>
    <cellStyle name="表示済みのハイパーリンク" xfId="912" builtinId="9" hidden="1"/>
    <cellStyle name="表示済みのハイパーリンク" xfId="914" builtinId="9" hidden="1"/>
    <cellStyle name="表示済みのハイパーリンク" xfId="916" builtinId="9" hidden="1"/>
    <cellStyle name="表示済みのハイパーリンク" xfId="918" builtinId="9" hidden="1"/>
    <cellStyle name="表示済みのハイパーリンク" xfId="920" builtinId="9" hidden="1"/>
    <cellStyle name="表示済みのハイパーリンク" xfId="922" builtinId="9" hidden="1"/>
    <cellStyle name="表示済みのハイパーリンク" xfId="924" builtinId="9" hidden="1"/>
    <cellStyle name="表示済みのハイパーリンク" xfId="926" builtinId="9" hidden="1"/>
    <cellStyle name="表示済みのハイパーリンク" xfId="928" builtinId="9" hidden="1"/>
    <cellStyle name="表示済みのハイパーリンク" xfId="930" builtinId="9" hidden="1"/>
    <cellStyle name="表示済みのハイパーリンク" xfId="932" builtinId="9" hidden="1"/>
    <cellStyle name="表示済みのハイパーリンク" xfId="934" builtinId="9" hidden="1"/>
    <cellStyle name="表示済みのハイパーリンク" xfId="936" builtinId="9" hidden="1"/>
    <cellStyle name="表示済みのハイパーリンク" xfId="938" builtinId="9" hidden="1"/>
    <cellStyle name="表示済みのハイパーリンク" xfId="940" builtinId="9" hidden="1"/>
    <cellStyle name="表示済みのハイパーリンク" xfId="942" builtinId="9" hidden="1"/>
    <cellStyle name="表示済みのハイパーリンク" xfId="944" builtinId="9" hidden="1"/>
    <cellStyle name="表示済みのハイパーリンク" xfId="946" builtinId="9" hidden="1"/>
    <cellStyle name="表示済みのハイパーリンク" xfId="948" builtinId="9" hidden="1"/>
    <cellStyle name="表示済みのハイパーリンク" xfId="950" builtinId="9" hidden="1"/>
    <cellStyle name="表示済みのハイパーリンク" xfId="952" builtinId="9" hidden="1"/>
    <cellStyle name="表示済みのハイパーリンク" xfId="954" builtinId="9" hidden="1"/>
    <cellStyle name="表示済みのハイパーリンク" xfId="956" builtinId="9" hidden="1"/>
    <cellStyle name="表示済みのハイパーリンク" xfId="958" builtinId="9" hidden="1"/>
    <cellStyle name="表示済みのハイパーリンク" xfId="960" builtinId="9" hidden="1"/>
    <cellStyle name="表示済みのハイパーリンク" xfId="962" builtinId="9" hidden="1"/>
    <cellStyle name="表示済みのハイパーリンク" xfId="964" builtinId="9" hidden="1"/>
    <cellStyle name="表示済みのハイパーリンク" xfId="966" builtinId="9" hidden="1"/>
    <cellStyle name="表示済みのハイパーリンク" xfId="968" builtinId="9" hidden="1"/>
    <cellStyle name="表示済みのハイパーリンク" xfId="970" builtinId="9" hidden="1"/>
    <cellStyle name="表示済みのハイパーリンク" xfId="972" builtinId="9" hidden="1"/>
    <cellStyle name="表示済みのハイパーリンク" xfId="974" builtinId="9" hidden="1"/>
    <cellStyle name="表示済みのハイパーリンク" xfId="976" builtinId="9" hidden="1"/>
    <cellStyle name="表示済みのハイパーリンク" xfId="978" builtinId="9" hidden="1"/>
    <cellStyle name="表示済みのハイパーリンク" xfId="980" builtinId="9" hidden="1"/>
    <cellStyle name="表示済みのハイパーリンク" xfId="982" builtinId="9" hidden="1"/>
    <cellStyle name="表示済みのハイパーリンク" xfId="984" builtinId="9" hidden="1"/>
    <cellStyle name="表示済みのハイパーリンク" xfId="986" builtinId="9" hidden="1"/>
    <cellStyle name="表示済みのハイパーリンク" xfId="988" builtinId="9" hidden="1"/>
    <cellStyle name="表示済みのハイパーリンク" xfId="990" builtinId="9" hidden="1"/>
    <cellStyle name="表示済みのハイパーリンク" xfId="992" builtinId="9" hidden="1"/>
    <cellStyle name="表示済みのハイパーリンク" xfId="994" builtinId="9" hidden="1"/>
    <cellStyle name="表示済みのハイパーリンク" xfId="996" builtinId="9" hidden="1"/>
    <cellStyle name="表示済みのハイパーリンク" xfId="998" builtinId="9" hidden="1"/>
    <cellStyle name="表示済みのハイパーリンク" xfId="1000" builtinId="9" hidden="1"/>
    <cellStyle name="表示済みのハイパーリンク" xfId="1002" builtinId="9" hidden="1"/>
    <cellStyle name="表示済みのハイパーリンク" xfId="1004" builtinId="9" hidden="1"/>
    <cellStyle name="表示済みのハイパーリンク" xfId="1006" builtinId="9" hidden="1"/>
    <cellStyle name="表示済みのハイパーリンク" xfId="1008" builtinId="9" hidden="1"/>
    <cellStyle name="表示済みのハイパーリンク" xfId="1010" builtinId="9" hidden="1"/>
    <cellStyle name="表示済みのハイパーリンク" xfId="1012" builtinId="9" hidden="1"/>
    <cellStyle name="表示済みのハイパーリンク" xfId="1014" builtinId="9" hidden="1"/>
    <cellStyle name="表示済みのハイパーリンク" xfId="1016" builtinId="9" hidden="1"/>
    <cellStyle name="表示済みのハイパーリンク" xfId="1018" builtinId="9" hidden="1"/>
    <cellStyle name="表示済みのハイパーリンク" xfId="1020" builtinId="9" hidden="1"/>
    <cellStyle name="表示済みのハイパーリンク" xfId="1022" builtinId="9" hidden="1"/>
    <cellStyle name="表示済みのハイパーリンク" xfId="1024" builtinId="9" hidden="1"/>
    <cellStyle name="表示済みのハイパーリンク" xfId="1026" builtinId="9" hidden="1"/>
    <cellStyle name="表示済みのハイパーリンク" xfId="1028" builtinId="9" hidden="1"/>
    <cellStyle name="表示済みのハイパーリンク" xfId="1030" builtinId="9" hidden="1"/>
    <cellStyle name="表示済みのハイパーリンク" xfId="1032" builtinId="9" hidden="1"/>
    <cellStyle name="表示済みのハイパーリンク" xfId="1034" builtinId="9" hidden="1"/>
    <cellStyle name="表示済みのハイパーリンク" xfId="1036" builtinId="9" hidden="1"/>
    <cellStyle name="表示済みのハイパーリンク" xfId="1038" builtinId="9" hidden="1"/>
    <cellStyle name="表示済みのハイパーリンク" xfId="1040" builtinId="9" hidden="1"/>
    <cellStyle name="表示済みのハイパーリンク" xfId="1042" builtinId="9" hidden="1"/>
    <cellStyle name="表示済みのハイパーリンク" xfId="1044" builtinId="9" hidden="1"/>
    <cellStyle name="表示済みのハイパーリンク" xfId="1046" builtinId="9" hidden="1"/>
    <cellStyle name="表示済みのハイパーリンク" xfId="1048" builtinId="9" hidden="1"/>
    <cellStyle name="表示済みのハイパーリンク" xfId="1050" builtinId="9" hidden="1"/>
    <cellStyle name="表示済みのハイパーリンク" xfId="1052" builtinId="9" hidden="1"/>
    <cellStyle name="表示済みのハイパーリンク" xfId="1054" builtinId="9" hidden="1"/>
    <cellStyle name="表示済みのハイパーリンク" xfId="1056" builtinId="9" hidden="1"/>
    <cellStyle name="表示済みのハイパーリンク" xfId="1058" builtinId="9" hidden="1"/>
    <cellStyle name="表示済みのハイパーリンク" xfId="1060" builtinId="9" hidden="1"/>
    <cellStyle name="表示済みのハイパーリンク" xfId="1062" builtinId="9" hidden="1"/>
    <cellStyle name="表示済みのハイパーリンク" xfId="1064" builtinId="9" hidden="1"/>
    <cellStyle name="表示済みのハイパーリンク" xfId="1066" builtinId="9" hidden="1"/>
    <cellStyle name="表示済みのハイパーリンク" xfId="1068" builtinId="9" hidden="1"/>
    <cellStyle name="表示済みのハイパーリンク" xfId="1070" builtinId="9" hidden="1"/>
    <cellStyle name="表示済みのハイパーリンク" xfId="1072" builtinId="9" hidden="1"/>
    <cellStyle name="表示済みのハイパーリンク" xfId="1074" builtinId="9" hidden="1"/>
    <cellStyle name="表示済みのハイパーリンク" xfId="1076" builtinId="9" hidden="1"/>
    <cellStyle name="表示済みのハイパーリンク" xfId="1078" builtinId="9" hidden="1"/>
    <cellStyle name="表示済みのハイパーリンク" xfId="1080" builtinId="9" hidden="1"/>
    <cellStyle name="表示済みのハイパーリンク" xfId="1082" builtinId="9" hidden="1"/>
    <cellStyle name="表示済みのハイパーリンク" xfId="1084" builtinId="9" hidden="1"/>
    <cellStyle name="表示済みのハイパーリンク" xfId="1086" builtinId="9" hidden="1"/>
    <cellStyle name="表示済みのハイパーリンク" xfId="1088" builtinId="9" hidden="1"/>
    <cellStyle name="表示済みのハイパーリンク" xfId="1090" builtinId="9" hidden="1"/>
    <cellStyle name="表示済みのハイパーリンク" xfId="1092" builtinId="9" hidden="1"/>
    <cellStyle name="表示済みのハイパーリンク" xfId="1094" builtinId="9" hidden="1"/>
    <cellStyle name="表示済みのハイパーリンク" xfId="1096" builtinId="9" hidden="1"/>
    <cellStyle name="表示済みのハイパーリンク" xfId="1098" builtinId="9" hidden="1"/>
    <cellStyle name="表示済みのハイパーリンク" xfId="1100" builtinId="9" hidden="1"/>
    <cellStyle name="表示済みのハイパーリンク" xfId="1102" builtinId="9" hidden="1"/>
    <cellStyle name="表示済みのハイパーリンク" xfId="1104" builtinId="9" hidden="1"/>
    <cellStyle name="表示済みのハイパーリンク" xfId="1106" builtinId="9" hidden="1"/>
    <cellStyle name="表示済みのハイパーリンク" xfId="1108" builtinId="9" hidden="1"/>
    <cellStyle name="表示済みのハイパーリンク" xfId="1110" builtinId="9" hidden="1"/>
    <cellStyle name="表示済みのハイパーリンク" xfId="1112" builtinId="9" hidden="1"/>
    <cellStyle name="表示済みのハイパーリンク" xfId="1114" builtinId="9" hidden="1"/>
    <cellStyle name="表示済みのハイパーリンク" xfId="1116" builtinId="9" hidden="1"/>
    <cellStyle name="表示済みのハイパーリンク" xfId="1118" builtinId="9" hidden="1"/>
    <cellStyle name="表示済みのハイパーリンク" xfId="1120" builtinId="9" hidden="1"/>
    <cellStyle name="表示済みのハイパーリンク" xfId="1122" builtinId="9" hidden="1"/>
    <cellStyle name="表示済みのハイパーリンク" xfId="1124" builtinId="9" hidden="1"/>
    <cellStyle name="表示済みのハイパーリンク" xfId="1126" builtinId="9" hidden="1"/>
    <cellStyle name="表示済みのハイパーリンク" xfId="1128" builtinId="9" hidden="1"/>
    <cellStyle name="表示済みのハイパーリンク" xfId="1130" builtinId="9" hidden="1"/>
    <cellStyle name="表示済みのハイパーリンク" xfId="1132" builtinId="9" hidden="1"/>
    <cellStyle name="表示済みのハイパーリンク" xfId="1134" builtinId="9" hidden="1"/>
    <cellStyle name="表示済みのハイパーリンク" xfId="1136" builtinId="9" hidden="1"/>
    <cellStyle name="表示済みのハイパーリンク" xfId="1138" builtinId="9" hidden="1"/>
    <cellStyle name="表示済みのハイパーリンク" xfId="1140" builtinId="9" hidden="1"/>
    <cellStyle name="表示済みのハイパーリンク" xfId="1142" builtinId="9" hidden="1"/>
    <cellStyle name="表示済みのハイパーリンク" xfId="1144" builtinId="9" hidden="1"/>
    <cellStyle name="表示済みのハイパーリンク" xfId="1146" builtinId="9" hidden="1"/>
    <cellStyle name="表示済みのハイパーリンク" xfId="1148" builtinId="9" hidden="1"/>
    <cellStyle name="表示済みのハイパーリンク" xfId="1150" builtinId="9" hidden="1"/>
    <cellStyle name="表示済みのハイパーリンク" xfId="1152" builtinId="9" hidden="1"/>
    <cellStyle name="表示済みのハイパーリンク" xfId="1154" builtinId="9" hidden="1"/>
    <cellStyle name="表示済みのハイパーリンク" xfId="1156" builtinId="9" hidden="1"/>
    <cellStyle name="表示済みのハイパーリンク" xfId="1158" builtinId="9" hidden="1"/>
    <cellStyle name="表示済みのハイパーリンク" xfId="1160" builtinId="9" hidden="1"/>
    <cellStyle name="表示済みのハイパーリンク" xfId="1162" builtinId="9" hidden="1"/>
    <cellStyle name="表示済みのハイパーリンク" xfId="1164" builtinId="9" hidden="1"/>
    <cellStyle name="表示済みのハイパーリンク" xfId="1166" builtinId="9" hidden="1"/>
    <cellStyle name="表示済みのハイパーリンク" xfId="1168" builtinId="9" hidden="1"/>
    <cellStyle name="表示済みのハイパーリンク" xfId="1170" builtinId="9" hidden="1"/>
    <cellStyle name="表示済みのハイパーリンク" xfId="1172" builtinId="9" hidden="1"/>
    <cellStyle name="表示済みのハイパーリンク" xfId="1174" builtinId="9" hidden="1"/>
    <cellStyle name="表示済みのハイパーリンク" xfId="1176" builtinId="9" hidden="1"/>
    <cellStyle name="表示済みのハイパーリンク" xfId="1178" builtinId="9" hidden="1"/>
    <cellStyle name="表示済みのハイパーリンク" xfId="1180" builtinId="9" hidden="1"/>
    <cellStyle name="表示済みのハイパーリンク" xfId="1182" builtinId="9" hidden="1"/>
    <cellStyle name="表示済みのハイパーリンク" xfId="1184" builtinId="9" hidden="1"/>
    <cellStyle name="表示済みのハイパーリンク" xfId="1186" builtinId="9" hidden="1"/>
    <cellStyle name="表示済みのハイパーリンク" xfId="1188" builtinId="9" hidden="1"/>
    <cellStyle name="表示済みのハイパーリンク" xfId="1190" builtinId="9" hidden="1"/>
    <cellStyle name="表示済みのハイパーリンク" xfId="1192" builtinId="9" hidden="1"/>
    <cellStyle name="表示済みのハイパーリンク" xfId="1194" builtinId="9" hidden="1"/>
    <cellStyle name="表示済みのハイパーリンク" xfId="1196" builtinId="9" hidden="1"/>
    <cellStyle name="表示済みのハイパーリンク" xfId="1198" builtinId="9" hidden="1"/>
    <cellStyle name="表示済みのハイパーリンク" xfId="1200" builtinId="9" hidden="1"/>
    <cellStyle name="表示済みのハイパーリンク" xfId="1202" builtinId="9" hidden="1"/>
    <cellStyle name="表示済みのハイパーリンク" xfId="1204" builtinId="9" hidden="1"/>
    <cellStyle name="表示済みのハイパーリンク" xfId="1206" builtinId="9" hidden="1"/>
    <cellStyle name="表示済みのハイパーリンク" xfId="1208" builtinId="9" hidden="1"/>
    <cellStyle name="表示済みのハイパーリンク" xfId="1210" builtinId="9" hidden="1"/>
    <cellStyle name="表示済みのハイパーリンク" xfId="1212" builtinId="9" hidden="1"/>
    <cellStyle name="表示済みのハイパーリンク" xfId="1214" builtinId="9" hidden="1"/>
    <cellStyle name="表示済みのハイパーリンク" xfId="1216" builtinId="9" hidden="1"/>
    <cellStyle name="表示済みのハイパーリンク" xfId="1218" builtinId="9" hidden="1"/>
    <cellStyle name="表示済みのハイパーリンク" xfId="1220" builtinId="9" hidden="1"/>
    <cellStyle name="表示済みのハイパーリンク" xfId="1222" builtinId="9" hidden="1"/>
    <cellStyle name="表示済みのハイパーリンク" xfId="1224" builtinId="9" hidden="1"/>
    <cellStyle name="表示済みのハイパーリンク" xfId="1226" builtinId="9" hidden="1"/>
    <cellStyle name="表示済みのハイパーリンク" xfId="1228" builtinId="9" hidden="1"/>
    <cellStyle name="表示済みのハイパーリンク" xfId="1230" builtinId="9" hidden="1"/>
    <cellStyle name="表示済みのハイパーリンク" xfId="1232" builtinId="9" hidden="1"/>
    <cellStyle name="表示済みのハイパーリンク" xfId="1234" builtinId="9" hidden="1"/>
    <cellStyle name="表示済みのハイパーリンク" xfId="1236" builtinId="9" hidden="1"/>
    <cellStyle name="表示済みのハイパーリンク" xfId="1238" builtinId="9" hidden="1"/>
    <cellStyle name="表示済みのハイパーリンク" xfId="1240" builtinId="9" hidden="1"/>
    <cellStyle name="表示済みのハイパーリンク" xfId="1242" builtinId="9" hidden="1"/>
    <cellStyle name="表示済みのハイパーリンク" xfId="1244" builtinId="9" hidden="1"/>
    <cellStyle name="表示済みのハイパーリンク" xfId="1246" builtinId="9" hidden="1"/>
    <cellStyle name="表示済みのハイパーリンク" xfId="1248" builtinId="9" hidden="1"/>
    <cellStyle name="表示済みのハイパーリンク" xfId="1250" builtinId="9" hidden="1"/>
    <cellStyle name="表示済みのハイパーリンク" xfId="1252" builtinId="9" hidden="1"/>
    <cellStyle name="表示済みのハイパーリンク" xfId="1254" builtinId="9" hidden="1"/>
    <cellStyle name="表示済みのハイパーリンク" xfId="1256" builtinId="9" hidden="1"/>
    <cellStyle name="表示済みのハイパーリンク" xfId="1258" builtinId="9" hidden="1"/>
    <cellStyle name="表示済みのハイパーリンク" xfId="1260" builtinId="9" hidden="1"/>
    <cellStyle name="表示済みのハイパーリンク" xfId="1262" builtinId="9" hidden="1"/>
    <cellStyle name="表示済みのハイパーリンク" xfId="1264" builtinId="9" hidden="1"/>
    <cellStyle name="表示済みのハイパーリンク" xfId="1266" builtinId="9" hidden="1"/>
    <cellStyle name="表示済みのハイパーリンク" xfId="1268" builtinId="9" hidden="1"/>
    <cellStyle name="表示済みのハイパーリンク" xfId="1270" builtinId="9" hidden="1"/>
    <cellStyle name="表示済みのハイパーリンク" xfId="1272" builtinId="9" hidden="1"/>
    <cellStyle name="表示済みのハイパーリンク" xfId="1274" builtinId="9" hidden="1"/>
    <cellStyle name="表示済みのハイパーリンク" xfId="1276" builtinId="9" hidden="1"/>
    <cellStyle name="表示済みのハイパーリンク" xfId="1278" builtinId="9" hidden="1"/>
    <cellStyle name="表示済みのハイパーリンク" xfId="1280" builtinId="9" hidden="1"/>
    <cellStyle name="表示済みのハイパーリンク" xfId="1282" builtinId="9" hidden="1"/>
    <cellStyle name="表示済みのハイパーリンク" xfId="1284" builtinId="9" hidden="1"/>
    <cellStyle name="表示済みのハイパーリンク" xfId="1286" builtinId="9" hidden="1"/>
    <cellStyle name="表示済みのハイパーリンク" xfId="1288" builtinId="9" hidden="1"/>
    <cellStyle name="表示済みのハイパーリンク" xfId="1290" builtinId="9" hidden="1"/>
    <cellStyle name="表示済みのハイパーリンク" xfId="1292" builtinId="9" hidden="1"/>
    <cellStyle name="表示済みのハイパーリンク" xfId="1294" builtinId="9" hidden="1"/>
    <cellStyle name="表示済みのハイパーリンク" xfId="1296" builtinId="9" hidden="1"/>
    <cellStyle name="表示済みのハイパーリンク" xfId="1298" builtinId="9" hidden="1"/>
    <cellStyle name="表示済みのハイパーリンク" xfId="1300" builtinId="9" hidden="1"/>
    <cellStyle name="表示済みのハイパーリンク" xfId="1302" builtinId="9" hidden="1"/>
    <cellStyle name="表示済みのハイパーリンク" xfId="1304" builtinId="9" hidden="1"/>
    <cellStyle name="表示済みのハイパーリンク" xfId="1306" builtinId="9" hidden="1"/>
    <cellStyle name="表示済みのハイパーリンク" xfId="1308" builtinId="9" hidden="1"/>
    <cellStyle name="表示済みのハイパーリンク" xfId="1310" builtinId="9" hidden="1"/>
    <cellStyle name="表示済みのハイパーリンク" xfId="1312" builtinId="9" hidden="1"/>
    <cellStyle name="表示済みのハイパーリンク" xfId="1314" builtinId="9" hidden="1"/>
    <cellStyle name="表示済みのハイパーリンク" xfId="1316" builtinId="9" hidden="1"/>
    <cellStyle name="表示済みのハイパーリンク" xfId="1318" builtinId="9" hidden="1"/>
    <cellStyle name="表示済みのハイパーリンク" xfId="1320" builtinId="9" hidden="1"/>
    <cellStyle name="表示済みのハイパーリンク" xfId="1322" builtinId="9" hidden="1"/>
    <cellStyle name="表示済みのハイパーリンク" xfId="1324" builtinId="9" hidden="1"/>
    <cellStyle name="表示済みのハイパーリンク" xfId="1326" builtinId="9" hidden="1"/>
    <cellStyle name="表示済みのハイパーリンク" xfId="1328" builtinId="9" hidden="1"/>
    <cellStyle name="表示済みのハイパーリンク" xfId="1330" builtinId="9" hidden="1"/>
    <cellStyle name="表示済みのハイパーリンク" xfId="1332" builtinId="9" hidden="1"/>
    <cellStyle name="表示済みのハイパーリンク" xfId="1334" builtinId="9" hidden="1"/>
    <cellStyle name="表示済みのハイパーリンク" xfId="1336" builtinId="9" hidden="1"/>
    <cellStyle name="表示済みのハイパーリンク" xfId="1338" builtinId="9" hidden="1"/>
    <cellStyle name="表示済みのハイパーリンク" xfId="1340" builtinId="9" hidden="1"/>
    <cellStyle name="表示済みのハイパーリンク" xfId="1342" builtinId="9" hidden="1"/>
    <cellStyle name="表示済みのハイパーリンク" xfId="1344" builtinId="9" hidden="1"/>
    <cellStyle name="表示済みのハイパーリンク" xfId="1346" builtinId="9" hidden="1"/>
    <cellStyle name="表示済みのハイパーリンク" xfId="1348" builtinId="9" hidden="1"/>
    <cellStyle name="表示済みのハイパーリンク" xfId="1350" builtinId="9" hidden="1"/>
    <cellStyle name="表示済みのハイパーリンク" xfId="1352" builtinId="9" hidden="1"/>
    <cellStyle name="表示済みのハイパーリンク" xfId="1354" builtinId="9" hidden="1"/>
    <cellStyle name="表示済みのハイパーリンク" xfId="1356" builtinId="9" hidden="1"/>
    <cellStyle name="表示済みのハイパーリンク" xfId="1358" builtinId="9" hidden="1"/>
    <cellStyle name="表示済みのハイパーリンク" xfId="1360" builtinId="9" hidden="1"/>
    <cellStyle name="表示済みのハイパーリンク" xfId="1362" builtinId="9" hidden="1"/>
    <cellStyle name="表示済みのハイパーリンク" xfId="1364" builtinId="9" hidden="1"/>
    <cellStyle name="表示済みのハイパーリンク" xfId="1366" builtinId="9" hidden="1"/>
    <cellStyle name="表示済みのハイパーリンク" xfId="1368" builtinId="9" hidden="1"/>
    <cellStyle name="表示済みのハイパーリンク" xfId="1370" builtinId="9" hidden="1"/>
    <cellStyle name="表示済みのハイパーリンク" xfId="1372" builtinId="9" hidden="1"/>
    <cellStyle name="表示済みのハイパーリンク" xfId="1374" builtinId="9" hidden="1"/>
    <cellStyle name="表示済みのハイパーリンク" xfId="1376" builtinId="9" hidden="1"/>
    <cellStyle name="表示済みのハイパーリンク" xfId="1378" builtinId="9" hidden="1"/>
    <cellStyle name="表示済みのハイパーリンク" xfId="1380" builtinId="9" hidden="1"/>
    <cellStyle name="表示済みのハイパーリンク" xfId="1382" builtinId="9" hidden="1"/>
    <cellStyle name="表示済みのハイパーリンク" xfId="1384" builtinId="9" hidden="1"/>
    <cellStyle name="表示済みのハイパーリンク" xfId="1386" builtinId="9" hidden="1"/>
    <cellStyle name="表示済みのハイパーリンク" xfId="1388" builtinId="9" hidden="1"/>
    <cellStyle name="表示済みのハイパーリンク" xfId="1390" builtinId="9" hidden="1"/>
    <cellStyle name="表示済みのハイパーリンク" xfId="1392" builtinId="9" hidden="1"/>
    <cellStyle name="表示済みのハイパーリンク" xfId="1394" builtinId="9" hidden="1"/>
    <cellStyle name="表示済みのハイパーリンク" xfId="1396" builtinId="9" hidden="1"/>
    <cellStyle name="表示済みのハイパーリンク" xfId="1398" builtinId="9" hidden="1"/>
    <cellStyle name="表示済みのハイパーリンク" xfId="1400" builtinId="9" hidden="1"/>
    <cellStyle name="表示済みのハイパーリンク" xfId="1402" builtinId="9" hidden="1"/>
    <cellStyle name="表示済みのハイパーリンク" xfId="1404" builtinId="9" hidden="1"/>
    <cellStyle name="表示済みのハイパーリンク" xfId="1406" builtinId="9" hidden="1"/>
  </cellStyles>
  <dxfs count="1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 tint="0.3999755851924192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 tint="0.3999755851924192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 tint="0.3999755851924192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 tint="0.3999755851924192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 tint="0.3999755851924192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 tint="0.3999755851924192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 tint="0.3999755851924192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 tint="0.3999755851924192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 tint="0.3999755851924192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 tint="0.3999755851924192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 tint="0.3999755851924192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 tint="0.3999755851924192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 tint="0.3999755851924192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QK118"/>
  <sheetViews>
    <sheetView tabSelected="1" workbookViewId="0"/>
  </sheetViews>
  <sheetFormatPr baseColWidth="10" defaultColWidth="12.83203125" defaultRowHeight="15"/>
  <cols>
    <col min="1" max="13" width="4.83203125" customWidth="1"/>
    <col min="14" max="92" width="4.5" customWidth="1"/>
    <col min="93" max="115" width="4.1640625" customWidth="1"/>
    <col min="116" max="124" width="4" customWidth="1"/>
    <col min="125" max="156" width="3.83203125" customWidth="1"/>
    <col min="157" max="157" width="4.5" customWidth="1"/>
    <col min="158" max="166" width="3" style="28" customWidth="1"/>
    <col min="167" max="169" width="2.6640625" style="28" customWidth="1"/>
    <col min="170" max="171" width="3.6640625" style="28" customWidth="1"/>
    <col min="172" max="172" width="3.83203125" customWidth="1"/>
    <col min="173" max="236" width="4.6640625" customWidth="1"/>
    <col min="237" max="245" width="3" style="28" customWidth="1"/>
    <col min="246" max="248" width="2.6640625" style="28" customWidth="1"/>
    <col min="249" max="250" width="3.6640625" style="28" customWidth="1"/>
    <col min="251" max="316" width="4.6640625" customWidth="1"/>
    <col min="317" max="325" width="3" style="28" customWidth="1"/>
    <col min="326" max="328" width="2.6640625" style="28" customWidth="1"/>
    <col min="329" max="330" width="3.6640625" style="28" customWidth="1"/>
    <col min="331" max="396" width="4.6640625" customWidth="1"/>
    <col min="397" max="405" width="3" style="28" customWidth="1"/>
    <col min="406" max="408" width="2.6640625" style="28" customWidth="1"/>
    <col min="409" max="410" width="3.6640625" style="28" customWidth="1"/>
    <col min="411" max="476" width="4.6640625" customWidth="1"/>
    <col min="477" max="485" width="3" style="28" customWidth="1"/>
    <col min="486" max="488" width="2.6640625" style="28" customWidth="1"/>
    <col min="489" max="490" width="3.6640625" style="28" customWidth="1"/>
    <col min="491" max="556" width="4.6640625" customWidth="1"/>
    <col min="557" max="565" width="3" style="28" customWidth="1"/>
    <col min="566" max="568" width="2.6640625" style="28" customWidth="1"/>
    <col min="569" max="570" width="3.6640625" style="28" customWidth="1"/>
    <col min="571" max="636" width="4.6640625" customWidth="1"/>
    <col min="637" max="645" width="3" style="28" customWidth="1"/>
    <col min="646" max="648" width="2.6640625" style="28" customWidth="1"/>
    <col min="649" max="650" width="3.6640625" style="28" customWidth="1"/>
    <col min="651" max="716" width="4.6640625" customWidth="1"/>
    <col min="717" max="725" width="3" style="28" customWidth="1"/>
    <col min="726" max="728" width="2.6640625" style="28" customWidth="1"/>
    <col min="729" max="730" width="3.6640625" style="28" customWidth="1"/>
    <col min="731" max="796" width="4.6640625" customWidth="1"/>
    <col min="797" max="805" width="3" style="28" customWidth="1"/>
    <col min="806" max="808" width="2.6640625" style="28" customWidth="1"/>
    <col min="809" max="810" width="3.6640625" style="28" customWidth="1"/>
    <col min="811" max="876" width="4.6640625" customWidth="1"/>
    <col min="877" max="885" width="3" style="28" customWidth="1"/>
    <col min="886" max="888" width="2.6640625" style="28" customWidth="1"/>
    <col min="889" max="890" width="3.6640625" style="28" customWidth="1"/>
    <col min="891" max="948" width="4.6640625" customWidth="1"/>
    <col min="949" max="955" width="4.1640625" customWidth="1"/>
    <col min="956" max="956" width="3.83203125" customWidth="1"/>
    <col min="957" max="965" width="3" style="28" customWidth="1"/>
    <col min="966" max="968" width="2.6640625" style="28" customWidth="1"/>
    <col min="969" max="970" width="3.6640625" style="28" customWidth="1"/>
    <col min="971" max="1010" width="4.1640625" customWidth="1"/>
    <col min="1011" max="1035" width="4.33203125" customWidth="1"/>
    <col min="1036" max="1036" width="4.6640625" customWidth="1"/>
    <col min="1037" max="1045" width="3" style="28" customWidth="1"/>
    <col min="1046" max="1048" width="2.6640625" style="28" customWidth="1"/>
    <col min="1049" max="1050" width="3.6640625" style="28" customWidth="1"/>
    <col min="1051" max="1072" width="4.6640625" customWidth="1"/>
    <col min="1073" max="1073" width="8" customWidth="1"/>
    <col min="1074" max="1082" width="5.5" customWidth="1"/>
    <col min="1083" max="1115" width="4.6640625" customWidth="1"/>
    <col min="1116" max="1116" width="3.83203125" customWidth="1"/>
    <col min="1117" max="1125" width="3" style="28" customWidth="1"/>
    <col min="1126" max="1128" width="2.6640625" style="28" customWidth="1"/>
    <col min="1129" max="1129" width="3.6640625" style="28" customWidth="1"/>
  </cols>
  <sheetData>
    <row r="1" spans="1:991 1037:1117" ht="19">
      <c r="A1" s="40" t="s">
        <v>158</v>
      </c>
      <c r="B1" s="40"/>
      <c r="C1" s="40"/>
      <c r="D1" s="40"/>
      <c r="I1" s="41"/>
      <c r="J1" t="s">
        <v>159</v>
      </c>
      <c r="V1" s="28"/>
      <c r="W1" s="28"/>
      <c r="X1" s="28"/>
      <c r="Y1" s="28"/>
      <c r="Z1" s="28"/>
      <c r="AA1" s="28"/>
      <c r="AG1" s="18"/>
      <c r="AH1" s="18"/>
      <c r="AI1" s="18"/>
      <c r="AJ1" s="18"/>
      <c r="AK1" s="18"/>
      <c r="CW1" s="18"/>
      <c r="FY1" s="18"/>
    </row>
    <row r="2" spans="1:991 1037:1117">
      <c r="C2" t="s">
        <v>160</v>
      </c>
      <c r="V2" s="28"/>
      <c r="W2" s="28"/>
      <c r="X2" s="28"/>
      <c r="Y2" s="28"/>
      <c r="Z2" s="28" t="s">
        <v>117</v>
      </c>
      <c r="AA2" s="18" t="str">
        <f ca="1">AOH8</f>
        <v>OK</v>
      </c>
      <c r="AC2" t="s">
        <v>152</v>
      </c>
      <c r="AF2" s="18" t="str">
        <f ca="1">AOS8</f>
        <v>OK</v>
      </c>
      <c r="AG2" s="18"/>
      <c r="AH2" s="18"/>
      <c r="AI2" s="18"/>
      <c r="AJ2" s="18"/>
      <c r="AK2" s="18"/>
      <c r="AW2" s="18"/>
    </row>
    <row r="3" spans="1:991 1037:1117">
      <c r="A3" t="s">
        <v>39</v>
      </c>
      <c r="L3" t="s">
        <v>40</v>
      </c>
      <c r="V3" s="28"/>
      <c r="W3" s="28"/>
      <c r="X3" s="28"/>
      <c r="Y3" s="28"/>
      <c r="Z3" s="28"/>
      <c r="AA3" s="28"/>
      <c r="AG3" s="18"/>
      <c r="AH3" s="18"/>
      <c r="AI3" s="18"/>
      <c r="AJ3" s="18"/>
      <c r="AK3" s="18"/>
      <c r="FP3" t="s">
        <v>79</v>
      </c>
      <c r="GA3" t="s">
        <v>80</v>
      </c>
      <c r="IQ3" t="s">
        <v>81</v>
      </c>
      <c r="JB3" t="s">
        <v>82</v>
      </c>
      <c r="LS3" t="s">
        <v>83</v>
      </c>
      <c r="MD3" t="s">
        <v>84</v>
      </c>
      <c r="OU3" t="s">
        <v>85</v>
      </c>
      <c r="PF3" t="s">
        <v>86</v>
      </c>
      <c r="RW3" t="s">
        <v>87</v>
      </c>
      <c r="SH3" t="s">
        <v>88</v>
      </c>
      <c r="UY3" t="s">
        <v>89</v>
      </c>
      <c r="VJ3" t="s">
        <v>90</v>
      </c>
      <c r="YA3" t="s">
        <v>91</v>
      </c>
      <c r="YL3" t="s">
        <v>92</v>
      </c>
      <c r="ABC3" t="s">
        <v>93</v>
      </c>
      <c r="ABN3" t="s">
        <v>94</v>
      </c>
      <c r="AEE3" t="s">
        <v>95</v>
      </c>
      <c r="AEP3" t="s">
        <v>96</v>
      </c>
      <c r="AHG3" t="s">
        <v>97</v>
      </c>
      <c r="AHR3" t="s">
        <v>98</v>
      </c>
      <c r="AKI3" t="s">
        <v>99</v>
      </c>
      <c r="AKT3" t="s">
        <v>100</v>
      </c>
      <c r="ANK3" t="s">
        <v>101</v>
      </c>
      <c r="ANV3" t="s">
        <v>102</v>
      </c>
      <c r="AOG3" t="s">
        <v>53</v>
      </c>
      <c r="AOR3" t="s">
        <v>153</v>
      </c>
    </row>
    <row r="4" spans="1:991 1037:1117">
      <c r="B4">
        <v>1</v>
      </c>
      <c r="C4">
        <v>2</v>
      </c>
      <c r="D4">
        <v>3</v>
      </c>
      <c r="E4">
        <v>4</v>
      </c>
      <c r="F4">
        <v>5</v>
      </c>
      <c r="G4">
        <v>6</v>
      </c>
      <c r="H4">
        <v>7</v>
      </c>
      <c r="I4">
        <v>8</v>
      </c>
      <c r="J4">
        <v>9</v>
      </c>
      <c r="M4">
        <v>1</v>
      </c>
      <c r="N4">
        <v>2</v>
      </c>
      <c r="O4">
        <v>3</v>
      </c>
      <c r="P4">
        <v>4</v>
      </c>
      <c r="Q4">
        <v>5</v>
      </c>
      <c r="R4">
        <v>6</v>
      </c>
      <c r="S4">
        <v>7</v>
      </c>
      <c r="T4">
        <v>8</v>
      </c>
      <c r="U4">
        <v>9</v>
      </c>
      <c r="V4" s="28"/>
      <c r="W4" s="28"/>
      <c r="X4" s="28"/>
      <c r="Y4" s="28"/>
      <c r="Z4" s="28" t="s">
        <v>116</v>
      </c>
      <c r="AA4" s="28"/>
      <c r="AG4" s="35"/>
      <c r="AH4" s="18"/>
      <c r="AU4" s="37"/>
      <c r="FQ4">
        <v>1</v>
      </c>
      <c r="FR4">
        <v>2</v>
      </c>
      <c r="FS4">
        <v>3</v>
      </c>
      <c r="FT4">
        <v>4</v>
      </c>
      <c r="FU4">
        <v>5</v>
      </c>
      <c r="FV4">
        <v>6</v>
      </c>
      <c r="FW4">
        <v>7</v>
      </c>
      <c r="FX4">
        <v>8</v>
      </c>
      <c r="FY4">
        <v>9</v>
      </c>
      <c r="GB4">
        <v>1</v>
      </c>
      <c r="GC4">
        <v>2</v>
      </c>
      <c r="GD4">
        <v>3</v>
      </c>
      <c r="GE4">
        <v>4</v>
      </c>
      <c r="GF4">
        <v>5</v>
      </c>
      <c r="GG4">
        <v>6</v>
      </c>
      <c r="GH4">
        <v>7</v>
      </c>
      <c r="GI4">
        <v>8</v>
      </c>
      <c r="GJ4">
        <v>9</v>
      </c>
      <c r="IR4">
        <v>1</v>
      </c>
      <c r="IS4">
        <v>2</v>
      </c>
      <c r="IT4">
        <v>3</v>
      </c>
      <c r="IU4">
        <v>4</v>
      </c>
      <c r="IV4">
        <v>5</v>
      </c>
      <c r="IW4">
        <v>6</v>
      </c>
      <c r="IX4">
        <v>7</v>
      </c>
      <c r="IY4">
        <v>8</v>
      </c>
      <c r="IZ4">
        <v>9</v>
      </c>
      <c r="JC4">
        <v>1</v>
      </c>
      <c r="JD4">
        <v>2</v>
      </c>
      <c r="JE4">
        <v>3</v>
      </c>
      <c r="JF4">
        <v>4</v>
      </c>
      <c r="JG4">
        <v>5</v>
      </c>
      <c r="JH4">
        <v>6</v>
      </c>
      <c r="JI4">
        <v>7</v>
      </c>
      <c r="JJ4">
        <v>8</v>
      </c>
      <c r="JK4">
        <v>9</v>
      </c>
      <c r="LT4">
        <v>1</v>
      </c>
      <c r="LU4">
        <v>2</v>
      </c>
      <c r="LV4">
        <v>3</v>
      </c>
      <c r="LW4">
        <v>4</v>
      </c>
      <c r="LX4">
        <v>5</v>
      </c>
      <c r="LY4">
        <v>6</v>
      </c>
      <c r="LZ4">
        <v>7</v>
      </c>
      <c r="MA4">
        <v>8</v>
      </c>
      <c r="MB4">
        <v>9</v>
      </c>
      <c r="ME4">
        <v>1</v>
      </c>
      <c r="MF4">
        <v>2</v>
      </c>
      <c r="MG4">
        <v>3</v>
      </c>
      <c r="MH4">
        <v>4</v>
      </c>
      <c r="MI4">
        <v>5</v>
      </c>
      <c r="MJ4">
        <v>6</v>
      </c>
      <c r="MK4">
        <v>7</v>
      </c>
      <c r="ML4">
        <v>8</v>
      </c>
      <c r="MM4">
        <v>9</v>
      </c>
      <c r="OV4">
        <v>1</v>
      </c>
      <c r="OW4">
        <v>2</v>
      </c>
      <c r="OX4">
        <v>3</v>
      </c>
      <c r="OY4">
        <v>4</v>
      </c>
      <c r="OZ4">
        <v>5</v>
      </c>
      <c r="PA4">
        <v>6</v>
      </c>
      <c r="PB4">
        <v>7</v>
      </c>
      <c r="PC4">
        <v>8</v>
      </c>
      <c r="PD4">
        <v>9</v>
      </c>
      <c r="PG4">
        <v>1</v>
      </c>
      <c r="PH4">
        <v>2</v>
      </c>
      <c r="PI4">
        <v>3</v>
      </c>
      <c r="PJ4">
        <v>4</v>
      </c>
      <c r="PK4">
        <v>5</v>
      </c>
      <c r="PL4">
        <v>6</v>
      </c>
      <c r="PM4">
        <v>7</v>
      </c>
      <c r="PN4">
        <v>8</v>
      </c>
      <c r="PO4">
        <v>9</v>
      </c>
      <c r="RX4">
        <v>1</v>
      </c>
      <c r="RY4">
        <v>2</v>
      </c>
      <c r="RZ4">
        <v>3</v>
      </c>
      <c r="SA4">
        <v>4</v>
      </c>
      <c r="SB4">
        <v>5</v>
      </c>
      <c r="SC4">
        <v>6</v>
      </c>
      <c r="SD4">
        <v>7</v>
      </c>
      <c r="SE4">
        <v>8</v>
      </c>
      <c r="SF4">
        <v>9</v>
      </c>
      <c r="SI4">
        <v>1</v>
      </c>
      <c r="SJ4">
        <v>2</v>
      </c>
      <c r="SK4">
        <v>3</v>
      </c>
      <c r="SL4">
        <v>4</v>
      </c>
      <c r="SM4">
        <v>5</v>
      </c>
      <c r="SN4">
        <v>6</v>
      </c>
      <c r="SO4">
        <v>7</v>
      </c>
      <c r="SP4">
        <v>8</v>
      </c>
      <c r="SQ4">
        <v>9</v>
      </c>
      <c r="UZ4">
        <v>1</v>
      </c>
      <c r="VA4">
        <v>2</v>
      </c>
      <c r="VB4">
        <v>3</v>
      </c>
      <c r="VC4">
        <v>4</v>
      </c>
      <c r="VD4">
        <v>5</v>
      </c>
      <c r="VE4">
        <v>6</v>
      </c>
      <c r="VF4">
        <v>7</v>
      </c>
      <c r="VG4">
        <v>8</v>
      </c>
      <c r="VH4">
        <v>9</v>
      </c>
      <c r="VK4">
        <v>1</v>
      </c>
      <c r="VL4">
        <v>2</v>
      </c>
      <c r="VM4">
        <v>3</v>
      </c>
      <c r="VN4">
        <v>4</v>
      </c>
      <c r="VO4">
        <v>5</v>
      </c>
      <c r="VP4">
        <v>6</v>
      </c>
      <c r="VQ4">
        <v>7</v>
      </c>
      <c r="VR4">
        <v>8</v>
      </c>
      <c r="VS4">
        <v>9</v>
      </c>
      <c r="YB4">
        <v>1</v>
      </c>
      <c r="YC4">
        <v>2</v>
      </c>
      <c r="YD4">
        <v>3</v>
      </c>
      <c r="YE4">
        <v>4</v>
      </c>
      <c r="YF4">
        <v>5</v>
      </c>
      <c r="YG4">
        <v>6</v>
      </c>
      <c r="YH4">
        <v>7</v>
      </c>
      <c r="YI4">
        <v>8</v>
      </c>
      <c r="YJ4">
        <v>9</v>
      </c>
      <c r="YM4">
        <v>1</v>
      </c>
      <c r="YN4">
        <v>2</v>
      </c>
      <c r="YO4">
        <v>3</v>
      </c>
      <c r="YP4">
        <v>4</v>
      </c>
      <c r="YQ4">
        <v>5</v>
      </c>
      <c r="YR4">
        <v>6</v>
      </c>
      <c r="YS4">
        <v>7</v>
      </c>
      <c r="YT4">
        <v>8</v>
      </c>
      <c r="YU4">
        <v>9</v>
      </c>
      <c r="ABD4">
        <v>1</v>
      </c>
      <c r="ABE4">
        <v>2</v>
      </c>
      <c r="ABF4">
        <v>3</v>
      </c>
      <c r="ABG4">
        <v>4</v>
      </c>
      <c r="ABH4">
        <v>5</v>
      </c>
      <c r="ABI4">
        <v>6</v>
      </c>
      <c r="ABJ4">
        <v>7</v>
      </c>
      <c r="ABK4">
        <v>8</v>
      </c>
      <c r="ABL4">
        <v>9</v>
      </c>
      <c r="ABO4">
        <v>1</v>
      </c>
      <c r="ABP4">
        <v>2</v>
      </c>
      <c r="ABQ4">
        <v>3</v>
      </c>
      <c r="ABR4">
        <v>4</v>
      </c>
      <c r="ABS4">
        <v>5</v>
      </c>
      <c r="ABT4">
        <v>6</v>
      </c>
      <c r="ABU4">
        <v>7</v>
      </c>
      <c r="ABV4">
        <v>8</v>
      </c>
      <c r="ABW4">
        <v>9</v>
      </c>
      <c r="AEF4">
        <v>1</v>
      </c>
      <c r="AEG4">
        <v>2</v>
      </c>
      <c r="AEH4">
        <v>3</v>
      </c>
      <c r="AEI4">
        <v>4</v>
      </c>
      <c r="AEJ4">
        <v>5</v>
      </c>
      <c r="AEK4">
        <v>6</v>
      </c>
      <c r="AEL4">
        <v>7</v>
      </c>
      <c r="AEM4">
        <v>8</v>
      </c>
      <c r="AEN4">
        <v>9</v>
      </c>
      <c r="AEQ4">
        <v>1</v>
      </c>
      <c r="AER4">
        <v>2</v>
      </c>
      <c r="AES4">
        <v>3</v>
      </c>
      <c r="AET4">
        <v>4</v>
      </c>
      <c r="AEU4">
        <v>5</v>
      </c>
      <c r="AEV4">
        <v>6</v>
      </c>
      <c r="AEW4">
        <v>7</v>
      </c>
      <c r="AEX4">
        <v>8</v>
      </c>
      <c r="AEY4">
        <v>9</v>
      </c>
      <c r="AHH4">
        <v>1</v>
      </c>
      <c r="AHI4">
        <v>2</v>
      </c>
      <c r="AHJ4">
        <v>3</v>
      </c>
      <c r="AHK4">
        <v>4</v>
      </c>
      <c r="AHL4">
        <v>5</v>
      </c>
      <c r="AHM4">
        <v>6</v>
      </c>
      <c r="AHN4">
        <v>7</v>
      </c>
      <c r="AHO4">
        <v>8</v>
      </c>
      <c r="AHP4">
        <v>9</v>
      </c>
      <c r="AHS4">
        <v>1</v>
      </c>
      <c r="AHT4">
        <v>2</v>
      </c>
      <c r="AHU4">
        <v>3</v>
      </c>
      <c r="AHV4">
        <v>4</v>
      </c>
      <c r="AHW4">
        <v>5</v>
      </c>
      <c r="AHX4">
        <v>6</v>
      </c>
      <c r="AHY4">
        <v>7</v>
      </c>
      <c r="AHZ4">
        <v>8</v>
      </c>
      <c r="AIA4">
        <v>9</v>
      </c>
      <c r="AKJ4">
        <v>1</v>
      </c>
      <c r="AKK4">
        <v>2</v>
      </c>
      <c r="AKL4">
        <v>3</v>
      </c>
      <c r="AKM4">
        <v>4</v>
      </c>
      <c r="AKN4">
        <v>5</v>
      </c>
      <c r="AKO4">
        <v>6</v>
      </c>
      <c r="AKP4">
        <v>7</v>
      </c>
      <c r="AKQ4">
        <v>8</v>
      </c>
      <c r="AKR4">
        <v>9</v>
      </c>
      <c r="AKU4">
        <v>1</v>
      </c>
      <c r="AKV4">
        <v>2</v>
      </c>
      <c r="AKW4">
        <v>3</v>
      </c>
      <c r="AKX4">
        <v>4</v>
      </c>
      <c r="AKY4">
        <v>5</v>
      </c>
      <c r="AKZ4">
        <v>6</v>
      </c>
      <c r="ALA4">
        <v>7</v>
      </c>
      <c r="ALB4">
        <v>8</v>
      </c>
      <c r="ALC4">
        <v>9</v>
      </c>
      <c r="ANL4">
        <v>1</v>
      </c>
      <c r="ANM4">
        <v>2</v>
      </c>
      <c r="ANN4">
        <v>3</v>
      </c>
      <c r="ANO4">
        <v>4</v>
      </c>
      <c r="ANP4">
        <v>5</v>
      </c>
      <c r="ANQ4">
        <v>6</v>
      </c>
      <c r="ANR4">
        <v>7</v>
      </c>
      <c r="ANS4">
        <v>8</v>
      </c>
      <c r="ANT4">
        <v>9</v>
      </c>
      <c r="ANW4">
        <v>1</v>
      </c>
      <c r="ANX4">
        <v>2</v>
      </c>
      <c r="ANY4">
        <v>3</v>
      </c>
      <c r="ANZ4">
        <v>4</v>
      </c>
      <c r="AOA4">
        <v>5</v>
      </c>
      <c r="AOB4">
        <v>6</v>
      </c>
      <c r="AOC4">
        <v>7</v>
      </c>
      <c r="AOD4">
        <v>8</v>
      </c>
      <c r="AOE4">
        <v>9</v>
      </c>
      <c r="AOH4">
        <v>1</v>
      </c>
      <c r="AOI4">
        <v>2</v>
      </c>
      <c r="AOJ4">
        <v>3</v>
      </c>
      <c r="AOK4">
        <v>4</v>
      </c>
      <c r="AOL4">
        <v>5</v>
      </c>
      <c r="AOM4">
        <v>6</v>
      </c>
      <c r="AON4">
        <v>7</v>
      </c>
      <c r="AOO4">
        <v>8</v>
      </c>
      <c r="AOP4">
        <v>9</v>
      </c>
      <c r="AOS4">
        <v>1</v>
      </c>
      <c r="AOT4">
        <v>2</v>
      </c>
      <c r="AOU4">
        <v>3</v>
      </c>
      <c r="AOV4">
        <v>4</v>
      </c>
      <c r="AOW4">
        <v>5</v>
      </c>
      <c r="AOX4">
        <v>6</v>
      </c>
      <c r="AOY4">
        <v>7</v>
      </c>
      <c r="AOZ4">
        <v>8</v>
      </c>
      <c r="APA4">
        <v>9</v>
      </c>
    </row>
    <row r="5" spans="1:991 1037:1117" ht="32" customHeight="1">
      <c r="A5">
        <v>1</v>
      </c>
      <c r="B5" s="1"/>
      <c r="C5" s="2">
        <v>3</v>
      </c>
      <c r="D5" s="2"/>
      <c r="E5" s="2"/>
      <c r="F5" s="2">
        <v>6</v>
      </c>
      <c r="G5" s="2"/>
      <c r="H5" s="2">
        <v>7</v>
      </c>
      <c r="I5" s="2"/>
      <c r="J5" s="19"/>
      <c r="L5">
        <v>1</v>
      </c>
      <c r="M5" s="1">
        <f ca="1">IF(B5="",IF(DD21=1,MATCH(1,OFFSET($CQ$18,($L5-1)*9+M$4,1,1,9),0),IF(TYPE(MATCH(1,OFFSET($DQ$18,($L5-1)*9+M$4,1,1,9),0))=1,MATCH(1,OFFSET($DQ$18,($L5-1)*9+M$4,1,1,9),0),IF(TYPE(MATCH(1,OFFSET($ED$18,($L5-1)*9+M$4,1,1,9),0))=1,MATCH(1,OFFSET($ED$18,($L5-1)*9+M$4,1,1,9),0),IF(TYPE(MATCH(1,OFFSET($EQ$18,($L5-1)*9+M$4,1,1,9),0))=1,MATCH(1,OFFSET($EQ$18,($L5-1)*9+M$4,1,1),0),"else")))),B5)</f>
        <v>5</v>
      </c>
      <c r="N5" s="17">
        <f t="shared" ref="N5:N13" ca="1" si="0">IF(C5="",IF(DE21=1,MATCH(1,OFFSET($CQ$18,($L5-1)*9+N$4,1,1,9),0),IF(TYPE(MATCH(1,OFFSET($DQ$18,($L5-1)*9+N$4,1,1,9),0))=1,MATCH(1,OFFSET($DQ$18,($L5-1)*9+N$4,1,1,9),0),IF(TYPE(MATCH(1,OFFSET($ED$18,($L5-1)*9+N$4,1,1,9),0))=1,MATCH(1,OFFSET($ED$18,($L5-1)*9+N$4,1,1,9),0),IF(TYPE(MATCH(1,OFFSET($EQ$18,($L5-1)*9+N$4,1,1,9),0))=1,MATCH(1,OFFSET($EQ$18,($L5-1)*9+N$4,1,1),0),"else")))),C5)</f>
        <v>3</v>
      </c>
      <c r="O5" s="2" t="str">
        <f t="shared" ref="O5:O13" ca="1" si="1">IF(D5="",IF(DF21=1,MATCH(1,OFFSET($CQ$18,($L5-1)*9+O$4,1,1,9),0),IF(TYPE(MATCH(1,OFFSET($DQ$18,($L5-1)*9+O$4,1,1,9),0))=1,MATCH(1,OFFSET($DQ$18,($L5-1)*9+O$4,1,1,9),0),IF(TYPE(MATCH(1,OFFSET($ED$18,($L5-1)*9+O$4,1,1,9),0))=1,MATCH(1,OFFSET($ED$18,($L5-1)*9+O$4,1,1,9),0),IF(TYPE(MATCH(1,OFFSET($EQ$18,($L5-1)*9+O$4,1,1,9),0))=1,MATCH(1,OFFSET($EQ$18,($L5-1)*9+O$4,1,1),0),"else")))),D5)</f>
        <v>else</v>
      </c>
      <c r="P5" s="17" t="str">
        <f t="shared" ref="P5:P13" ca="1" si="2">IF(E5="",IF(DG21=1,MATCH(1,OFFSET($CQ$18,($L5-1)*9+P$4,1,1,9),0),IF(TYPE(MATCH(1,OFFSET($DQ$18,($L5-1)*9+P$4,1,1,9),0))=1,MATCH(1,OFFSET($DQ$18,($L5-1)*9+P$4,1,1,9),0),IF(TYPE(MATCH(1,OFFSET($ED$18,($L5-1)*9+P$4,1,1,9),0))=1,MATCH(1,OFFSET($ED$18,($L5-1)*9+P$4,1,1,9),0),IF(TYPE(MATCH(1,OFFSET($EQ$18,($L5-1)*9+P$4,1,1,9),0))=1,MATCH(1,OFFSET($EQ$18,($L5-1)*9+P$4,1,1),0),"else")))),E5)</f>
        <v>else</v>
      </c>
      <c r="Q5" s="2">
        <f t="shared" ref="Q5:Q13" ca="1" si="3">IF(F5="",IF(DH21=1,MATCH(1,OFFSET($CQ$18,($L5-1)*9+Q$4,1,1,9),0),IF(TYPE(MATCH(1,OFFSET($DQ$18,($L5-1)*9+Q$4,1,1,9),0))=1,MATCH(1,OFFSET($DQ$18,($L5-1)*9+Q$4,1,1,9),0),IF(TYPE(MATCH(1,OFFSET($ED$18,($L5-1)*9+Q$4,1,1,9),0))=1,MATCH(1,OFFSET($ED$18,($L5-1)*9+Q$4,1,1,9),0),IF(TYPE(MATCH(1,OFFSET($EQ$18,($L5-1)*9+Q$4,1,1,9),0))=1,MATCH(1,OFFSET($EQ$18,($L5-1)*9+Q$4,1,1),0),"else")))),F5)</f>
        <v>6</v>
      </c>
      <c r="R5" s="2" t="str">
        <f t="shared" ref="R5:R13" ca="1" si="4">IF(G5="",IF(DI21=1,MATCH(1,OFFSET($CQ$18,($L5-1)*9+R$4,1,1,9),0),IF(TYPE(MATCH(1,OFFSET($DQ$18,($L5-1)*9+R$4,1,1,9),0))=1,MATCH(1,OFFSET($DQ$18,($L5-1)*9+R$4,1,1,9),0),IF(TYPE(MATCH(1,OFFSET($ED$18,($L5-1)*9+R$4,1,1,9),0))=1,MATCH(1,OFFSET($ED$18,($L5-1)*9+R$4,1,1,9),0),IF(TYPE(MATCH(1,OFFSET($EQ$18,($L5-1)*9+R$4,1,1,9),0))=1,MATCH(1,OFFSET($EQ$18,($L5-1)*9+R$4,1,1),0),"else")))),G5)</f>
        <v>else</v>
      </c>
      <c r="S5" s="24">
        <f t="shared" ref="S5:S13" ca="1" si="5">IF(H5="",IF(DJ21=1,MATCH(1,OFFSET($CQ$18,($L5-1)*9+S$4,1,1,9),0),IF(TYPE(MATCH(1,OFFSET($DQ$18,($L5-1)*9+S$4,1,1,9),0))=1,MATCH(1,OFFSET($DQ$18,($L5-1)*9+S$4,1,1,9),0),IF(TYPE(MATCH(1,OFFSET($ED$18,($L5-1)*9+S$4,1,1,9),0))=1,MATCH(1,OFFSET($ED$18,($L5-1)*9+S$4,1,1,9),0),IF(TYPE(MATCH(1,OFFSET($EQ$18,($L5-1)*9+S$4,1,1,9),0))=1,MATCH(1,OFFSET($EQ$18,($L5-1)*9+S$4,1,1),0),"else")))),H5)</f>
        <v>7</v>
      </c>
      <c r="T5" s="17" t="str">
        <f t="shared" ref="T5:T13" ca="1" si="6">IF(I5="",IF(DK21=1,MATCH(1,OFFSET($CQ$18,($L5-1)*9+T$4,1,1,9),0),IF(TYPE(MATCH(1,OFFSET($DQ$18,($L5-1)*9+T$4,1,1,9),0))=1,MATCH(1,OFFSET($DQ$18,($L5-1)*9+T$4,1,1,9),0),IF(TYPE(MATCH(1,OFFSET($ED$18,($L5-1)*9+T$4,1,1,9),0))=1,MATCH(1,OFFSET($ED$18,($L5-1)*9+T$4,1,1,9),0),IF(TYPE(MATCH(1,OFFSET($EQ$18,($L5-1)*9+T$4,1,1,9),0))=1,MATCH(1,OFFSET($EQ$18,($L5-1)*9+T$4,1,1),0),"else")))),I5)</f>
        <v>else</v>
      </c>
      <c r="U5" s="19" t="str">
        <f t="shared" ref="U5:U13" ca="1" si="7">IF(J5="",IF(DL21=1,MATCH(1,OFFSET($CQ$18,($L5-1)*9+U$4,1,1,9),0),IF(TYPE(MATCH(1,OFFSET($DQ$18,($L5-1)*9+U$4,1,1,9),0))=1,MATCH(1,OFFSET($DQ$18,($L5-1)*9+U$4,1,1,9),0),IF(TYPE(MATCH(1,OFFSET($ED$18,($L5-1)*9+U$4,1,1,9),0))=1,MATCH(1,OFFSET($ED$18,($L5-1)*9+U$4,1,1,9),0),IF(TYPE(MATCH(1,OFFSET($EQ$18,($L5-1)*9+U$4,1,1,9),0))=1,MATCH(1,OFFSET($EQ$18,($L5-1)*9+U$4,1,1),0),"else")))),J5)</f>
        <v>else</v>
      </c>
      <c r="V5" s="28"/>
      <c r="W5" s="25"/>
      <c r="X5" s="28"/>
      <c r="Y5" s="28"/>
      <c r="Z5" s="28"/>
      <c r="AA5" s="37" t="s">
        <v>57</v>
      </c>
      <c r="AB5" s="37"/>
      <c r="AC5" s="37" t="s">
        <v>58</v>
      </c>
      <c r="AD5" s="37"/>
      <c r="AE5" s="37" t="s">
        <v>103</v>
      </c>
      <c r="AG5" s="37" t="s">
        <v>104</v>
      </c>
      <c r="AI5" s="37" t="s">
        <v>105</v>
      </c>
      <c r="AK5" s="37" t="s">
        <v>106</v>
      </c>
      <c r="AM5" s="37" t="s">
        <v>107</v>
      </c>
      <c r="AO5" s="37" t="s">
        <v>108</v>
      </c>
      <c r="AQ5" s="37" t="s">
        <v>109</v>
      </c>
      <c r="AS5" s="37" t="s">
        <v>110</v>
      </c>
      <c r="AT5" s="37"/>
      <c r="AU5" s="37" t="s">
        <v>111</v>
      </c>
      <c r="AV5" s="37"/>
      <c r="AW5" s="37" t="s">
        <v>112</v>
      </c>
      <c r="AX5" s="37"/>
      <c r="AY5" s="37" t="s">
        <v>113</v>
      </c>
      <c r="BA5" s="37" t="s">
        <v>114</v>
      </c>
      <c r="BC5" s="37" t="s">
        <v>115</v>
      </c>
      <c r="FP5">
        <v>1</v>
      </c>
      <c r="FQ5" s="1">
        <f t="shared" ref="FQ5:FY5" ca="1" si="8">IF(TYPE(M5)=1,M5,"")</f>
        <v>5</v>
      </c>
      <c r="FR5" s="2">
        <f t="shared" ca="1" si="8"/>
        <v>3</v>
      </c>
      <c r="FS5" s="2" t="str">
        <f t="shared" ca="1" si="8"/>
        <v/>
      </c>
      <c r="FT5" s="2" t="str">
        <f t="shared" ca="1" si="8"/>
        <v/>
      </c>
      <c r="FU5" s="2">
        <f t="shared" ca="1" si="8"/>
        <v>6</v>
      </c>
      <c r="FV5" s="2" t="str">
        <f t="shared" ca="1" si="8"/>
        <v/>
      </c>
      <c r="FW5" s="2">
        <f t="shared" ca="1" si="8"/>
        <v>7</v>
      </c>
      <c r="FX5" s="2" t="str">
        <f t="shared" ca="1" si="8"/>
        <v/>
      </c>
      <c r="FY5" s="19" t="str">
        <f t="shared" ca="1" si="8"/>
        <v/>
      </c>
      <c r="GA5">
        <v>1</v>
      </c>
      <c r="GB5" s="1">
        <f ca="1">IF(FQ5="",IF(GF21=1,MATCH(1,OFFSET($FS$18,($GA5-1)*9+GB$4,1,1,9),0),IF(TYPE(MATCH(1,OFFSET($GR$18,($GA5-1)*9+GB$4,1,1,9),0))=1,MATCH(1,OFFSET($GR$18,($GA5-1)*9+GB$4,1,1,9),0),IF(TYPE(MATCH(1,OFFSET($HE$18,($GA5-1)*9+GB$4,1,1,9),0))=1,MATCH(1,OFFSET($HE$18,($GA5-1)*9+GB$4,1,1,9),0),IF(TYPE(MATCH(1,OFFSET($HR$18,($GA5-1)*9+GB$4,1,1,9),0))=1,MATCH(1,OFFSET($HR$18,($GA5-1)*9+GB$4,1,1,9),0),"else")))),FQ5)</f>
        <v>5</v>
      </c>
      <c r="GC5" s="17">
        <f t="shared" ref="GC5:GJ5" ca="1" si="9">IF(FR5="",IF(GG21=1,MATCH(1,OFFSET($FS$18,($GA5-1)*9+GC$4,1,1,9),0),IF(TYPE(MATCH(1,OFFSET($GR$18,($GA5-1)*9+GC$4,1,1,9),0))=1,MATCH(1,OFFSET($GR$18,($GA5-1)*9+GC$4,1,1,9),0),IF(TYPE(MATCH(1,OFFSET($HE$18,($GA5-1)*9+GC$4,1,1,9),0))=1,MATCH(1,OFFSET($HE$18,($GA5-1)*9+GC$4,1,1,9),0),IF(TYPE(MATCH(1,OFFSET($HR$18,($GA5-1)*9+GC$4,1,1,9),0))=1,MATCH(1,OFFSET($HR$18,($GA5-1)*9+GC$4,1,1,9),0),"else")))),FR5)</f>
        <v>3</v>
      </c>
      <c r="GD5" s="2" t="str">
        <f t="shared" ca="1" si="9"/>
        <v>else</v>
      </c>
      <c r="GE5" s="17" t="str">
        <f t="shared" ca="1" si="9"/>
        <v>else</v>
      </c>
      <c r="GF5" s="2">
        <f t="shared" ca="1" si="9"/>
        <v>6</v>
      </c>
      <c r="GG5" s="2" t="str">
        <f t="shared" ca="1" si="9"/>
        <v>else</v>
      </c>
      <c r="GH5" s="24">
        <f t="shared" ca="1" si="9"/>
        <v>7</v>
      </c>
      <c r="GI5" s="17">
        <f t="shared" ca="1" si="9"/>
        <v>2</v>
      </c>
      <c r="GJ5" s="19">
        <f t="shared" ca="1" si="9"/>
        <v>4</v>
      </c>
      <c r="GL5" s="25"/>
      <c r="GM5" s="26"/>
      <c r="GN5" s="28"/>
      <c r="IQ5">
        <v>1</v>
      </c>
      <c r="IR5" s="1">
        <f t="shared" ref="IR5:IR13" ca="1" si="10">IF(AND(GB5&gt;0,GB5&lt;10),GB5,"")</f>
        <v>5</v>
      </c>
      <c r="IS5" s="2">
        <f t="shared" ref="IS5:IS13" ca="1" si="11">IF(AND(GC5&gt;0,GC5&lt;10),GC5,"")</f>
        <v>3</v>
      </c>
      <c r="IT5" s="2" t="str">
        <f t="shared" ref="IT5:IT13" ca="1" si="12">IF(AND(GD5&gt;0,GD5&lt;10),GD5,"")</f>
        <v/>
      </c>
      <c r="IU5" s="2" t="str">
        <f t="shared" ref="IU5:IU13" ca="1" si="13">IF(AND(GE5&gt;0,GE5&lt;10),GE5,"")</f>
        <v/>
      </c>
      <c r="IV5" s="2">
        <f t="shared" ref="IV5:IV13" ca="1" si="14">IF(AND(GF5&gt;0,GF5&lt;10),GF5,"")</f>
        <v>6</v>
      </c>
      <c r="IW5" s="2" t="str">
        <f t="shared" ref="IW5:IW13" ca="1" si="15">IF(AND(GG5&gt;0,GG5&lt;10),GG5,"")</f>
        <v/>
      </c>
      <c r="IX5" s="2">
        <f t="shared" ref="IX5:IX13" ca="1" si="16">IF(AND(GH5&gt;0,GH5&lt;10),GH5,"")</f>
        <v>7</v>
      </c>
      <c r="IY5" s="2">
        <f t="shared" ref="IY5:IY13" ca="1" si="17">IF(AND(GI5&gt;0,GI5&lt;10),GI5,"")</f>
        <v>2</v>
      </c>
      <c r="IZ5" s="19">
        <f t="shared" ref="IZ5:IZ13" ca="1" si="18">IF(AND(GJ5&gt;0,GJ5&lt;10),GJ5,"")</f>
        <v>4</v>
      </c>
      <c r="JB5">
        <v>1</v>
      </c>
      <c r="JC5" s="1">
        <f ca="1">IF(IR5="",IF(JH21=1,MATCH(1,OFFSET($IU$18,($JB5-1)*9+JC$4,1,1,9),0),IF(TYPE(MATCH(1,OFFSET($JT$18,($JB5-1)*9+JC$4,1,1,9),0))=1,MATCH(1,OFFSET($JT$18,($JB5-1)*9+JC$4,1,1,9),0),IF(TYPE(MATCH(1,OFFSET($KG$18,($JB5-1)*9+JC$4,1,1,9),0))=1,MATCH(1,OFFSET($KG$18,($JB5-1)*9+JC$4,1,1,9),0),IF(TYPE(MATCH(1,OFFSET($KT$18,($JB5-1)*9+JC$4,1,1,9),0))=1,MATCH(1,OFFSET($KT$18,($JB5-1)*9+JC$4,1,1,9),0),"else")))),IR5)</f>
        <v>5</v>
      </c>
      <c r="JD5" s="17">
        <f t="shared" ref="JD5:JK5" ca="1" si="19">IF(IS5="",IF(JI21=1,MATCH(1,OFFSET($IU$18,($JB5-1)*9+JD$4,1,1,9),0),IF(TYPE(MATCH(1,OFFSET($JT$18,($JB5-1)*9+JD$4,1,1,9),0))=1,MATCH(1,OFFSET($JT$18,($JB5-1)*9+JD$4,1,1,9),0),IF(TYPE(MATCH(1,OFFSET($KG$18,($JB5-1)*9+JD$4,1,1,9),0))=1,MATCH(1,OFFSET($KG$18,($JB5-1)*9+JD$4,1,1,9),0),IF(TYPE(MATCH(1,OFFSET($KT$18,($JB5-1)*9+JD$4,1,1,9),0))=1,MATCH(1,OFFSET($KT$18,($JB5-1)*9+JD$4,1,1,9),0),"else")))),IS5)</f>
        <v>3</v>
      </c>
      <c r="JE5" s="2">
        <f t="shared" ca="1" si="19"/>
        <v>8</v>
      </c>
      <c r="JF5" s="17" t="str">
        <f t="shared" ca="1" si="19"/>
        <v>else</v>
      </c>
      <c r="JG5" s="2">
        <f t="shared" ca="1" si="19"/>
        <v>6</v>
      </c>
      <c r="JH5" s="2" t="str">
        <f t="shared" ca="1" si="19"/>
        <v>else</v>
      </c>
      <c r="JI5" s="24">
        <f t="shared" ca="1" si="19"/>
        <v>7</v>
      </c>
      <c r="JJ5" s="17">
        <f t="shared" ca="1" si="19"/>
        <v>2</v>
      </c>
      <c r="JK5" s="19">
        <f t="shared" ca="1" si="19"/>
        <v>4</v>
      </c>
      <c r="LS5">
        <v>1</v>
      </c>
      <c r="LT5" s="1">
        <f t="shared" ref="LT5:LT13" ca="1" si="20">IF(AND(JC5&gt;0,JC5&lt;10),JC5,"")</f>
        <v>5</v>
      </c>
      <c r="LU5" s="2">
        <f t="shared" ref="LU5:LU13" ca="1" si="21">IF(AND(JD5&gt;0,JD5&lt;10),JD5,"")</f>
        <v>3</v>
      </c>
      <c r="LV5" s="2">
        <f t="shared" ref="LV5:LV13" ca="1" si="22">IF(AND(JE5&gt;0,JE5&lt;10),JE5,"")</f>
        <v>8</v>
      </c>
      <c r="LW5" s="2" t="str">
        <f t="shared" ref="LW5:LW13" ca="1" si="23">IF(AND(JF5&gt;0,JF5&lt;10),JF5,"")</f>
        <v/>
      </c>
      <c r="LX5" s="2">
        <f t="shared" ref="LX5:LX13" ca="1" si="24">IF(AND(JG5&gt;0,JG5&lt;10),JG5,"")</f>
        <v>6</v>
      </c>
      <c r="LY5" s="2" t="str">
        <f t="shared" ref="LY5:LY13" ca="1" si="25">IF(AND(JH5&gt;0,JH5&lt;10),JH5,"")</f>
        <v/>
      </c>
      <c r="LZ5" s="2">
        <f t="shared" ref="LZ5:LZ13" ca="1" si="26">IF(AND(JI5&gt;0,JI5&lt;10),JI5,"")</f>
        <v>7</v>
      </c>
      <c r="MA5" s="2">
        <f t="shared" ref="MA5:MA13" ca="1" si="27">IF(AND(JJ5&gt;0,JJ5&lt;10),JJ5,"")</f>
        <v>2</v>
      </c>
      <c r="MB5" s="19">
        <f t="shared" ref="MB5:MB13" ca="1" si="28">IF(AND(JK5&gt;0,JK5&lt;10),JK5,"")</f>
        <v>4</v>
      </c>
      <c r="MD5">
        <v>1</v>
      </c>
      <c r="ME5" s="1">
        <f ca="1">IF(LT5="",IF(MJ21=1,MATCH(1,OFFSET($LW$18,($MD5-1)*9+ME$4,1,1,9),0),IF(TYPE(MATCH(1,OFFSET($MV$18,($MD5-1)*9+ME$4,1,1,9),0))=1,MATCH(1,OFFSET($MV$18,($MD5-1)*9+ME$4,1,1,9),0),IF(TYPE(MATCH(1,OFFSET($NI$18,($MD5-1)*9+ME$4,1,1,9),0))=1,MATCH(1,OFFSET($NI$18,($MD5-1)*9+ME$4,1,1,9),0),IF(TYPE(MATCH(1,OFFSET($NV$18,($MD5-1)*9+ME$4,1,1,9),0))=1,MATCH(1,OFFSET($NV$18,($MD5-1)*9+ME$4,1,1,9),0),"else")))),LT5)</f>
        <v>5</v>
      </c>
      <c r="MF5" s="17">
        <f t="shared" ref="MF5:MM5" ca="1" si="29">IF(LU5="",IF(MK21=1,MATCH(1,OFFSET($LW$18,($MD5-1)*9+MF$4,1,1,9),0),IF(TYPE(MATCH(1,OFFSET($MV$18,($MD5-1)*9+MF$4,1,1,9),0))=1,MATCH(1,OFFSET($MV$18,($MD5-1)*9+MF$4,1,1,9),0),IF(TYPE(MATCH(1,OFFSET($NI$18,($MD5-1)*9+MF$4,1,1,9),0))=1,MATCH(1,OFFSET($NI$18,($MD5-1)*9+MF$4,1,1,9),0),IF(TYPE(MATCH(1,OFFSET($NV$18,($MD5-1)*9+MF$4,1,1,9),0))=1,MATCH(1,OFFSET($NV$18,($MD5-1)*9+MF$4,1,1,9),0),"else")))),LU5)</f>
        <v>3</v>
      </c>
      <c r="MG5" s="2">
        <f t="shared" ca="1" si="29"/>
        <v>8</v>
      </c>
      <c r="MH5" s="17" t="str">
        <f t="shared" ca="1" si="29"/>
        <v>else</v>
      </c>
      <c r="MI5" s="2">
        <f t="shared" ca="1" si="29"/>
        <v>6</v>
      </c>
      <c r="MJ5" s="2" t="str">
        <f t="shared" ca="1" si="29"/>
        <v>else</v>
      </c>
      <c r="MK5" s="24">
        <f t="shared" ca="1" si="29"/>
        <v>7</v>
      </c>
      <c r="ML5" s="17">
        <f t="shared" ca="1" si="29"/>
        <v>2</v>
      </c>
      <c r="MM5" s="19">
        <f t="shared" ca="1" si="29"/>
        <v>4</v>
      </c>
      <c r="OU5">
        <v>1</v>
      </c>
      <c r="OV5" s="1">
        <f t="shared" ref="OV5:PD5" ca="1" si="30">IF(AND(ME5&gt;0,ME5&lt;10),ME5,"")</f>
        <v>5</v>
      </c>
      <c r="OW5" s="2">
        <f t="shared" ca="1" si="30"/>
        <v>3</v>
      </c>
      <c r="OX5" s="2">
        <f t="shared" ca="1" si="30"/>
        <v>8</v>
      </c>
      <c r="OY5" s="2" t="str">
        <f t="shared" ca="1" si="30"/>
        <v/>
      </c>
      <c r="OZ5" s="2">
        <f t="shared" ca="1" si="30"/>
        <v>6</v>
      </c>
      <c r="PA5" s="2" t="str">
        <f t="shared" ca="1" si="30"/>
        <v/>
      </c>
      <c r="PB5" s="2">
        <f t="shared" ca="1" si="30"/>
        <v>7</v>
      </c>
      <c r="PC5" s="2">
        <f t="shared" ca="1" si="30"/>
        <v>2</v>
      </c>
      <c r="PD5" s="19">
        <f t="shared" ca="1" si="30"/>
        <v>4</v>
      </c>
      <c r="PF5">
        <v>1</v>
      </c>
      <c r="PG5" s="1">
        <f ca="1">IF(OV5="",IF(PL21=1,MATCH(1,OFFSET($OY$18,($PF5-1)*9+PG$4,1,1,9),0),IF(TYPE(MATCH(1,OFFSET($PX$18,($PF5-1)*9+PG$4,1,1,9),0))=1,MATCH(1,OFFSET($PX$18,($PF5-1)*9+PG$4,1,1,9),0),IF(TYPE(MATCH(1,OFFSET($QK$18,($PF5-1)*9+PG$4,1,1,9),0))=1,MATCH(1,OFFSET($QK$18,($PF5-1)*9+PG$4,1,1,9),0),IF(TYPE(MATCH(1,OFFSET($QX$18,($PF5-1)*9+PG$4,1,1,9),0))=1,MATCH(1,OFFSET($QX$18,($PF5-1)*9+PG$4,1,1,9),0),"else")))),OV5)</f>
        <v>5</v>
      </c>
      <c r="PH5" s="17">
        <f t="shared" ref="PH5:PO5" ca="1" si="31">IF(OW5="",IF(PM21=1,MATCH(1,OFFSET($OY$18,($PF5-1)*9+PH$4,1,1,9),0),IF(TYPE(MATCH(1,OFFSET($PX$18,($PF5-1)*9+PH$4,1,1,9),0))=1,MATCH(1,OFFSET($PX$18,($PF5-1)*9+PH$4,1,1,9),0),IF(TYPE(MATCH(1,OFFSET($QK$18,($PF5-1)*9+PH$4,1,1,9),0))=1,MATCH(1,OFFSET($QK$18,($PF5-1)*9+PH$4,1,1,9),0),IF(TYPE(MATCH(1,OFFSET($QX$18,($PF5-1)*9+PH$4,1,1,9),0))=1,MATCH(1,OFFSET($QX$18,($PF5-1)*9+PH$4,1,1,9),0),"else")))),OW5)</f>
        <v>3</v>
      </c>
      <c r="PI5" s="2">
        <f t="shared" ca="1" si="31"/>
        <v>8</v>
      </c>
      <c r="PJ5" s="17" t="str">
        <f t="shared" ca="1" si="31"/>
        <v>else</v>
      </c>
      <c r="PK5" s="2">
        <f t="shared" ca="1" si="31"/>
        <v>6</v>
      </c>
      <c r="PL5" s="2" t="str">
        <f t="shared" ca="1" si="31"/>
        <v>else</v>
      </c>
      <c r="PM5" s="24">
        <f t="shared" ca="1" si="31"/>
        <v>7</v>
      </c>
      <c r="PN5" s="17">
        <f t="shared" ca="1" si="31"/>
        <v>2</v>
      </c>
      <c r="PO5" s="19">
        <f t="shared" ca="1" si="31"/>
        <v>4</v>
      </c>
      <c r="RW5">
        <v>1</v>
      </c>
      <c r="RX5" s="1">
        <f t="shared" ref="RX5:SF5" ca="1" si="32">IF(AND(PG5&gt;0,PG5&lt;10),PG5,"")</f>
        <v>5</v>
      </c>
      <c r="RY5" s="2">
        <f t="shared" ca="1" si="32"/>
        <v>3</v>
      </c>
      <c r="RZ5" s="2">
        <f t="shared" ca="1" si="32"/>
        <v>8</v>
      </c>
      <c r="SA5" s="2" t="str">
        <f t="shared" ca="1" si="32"/>
        <v/>
      </c>
      <c r="SB5" s="2">
        <f t="shared" ca="1" si="32"/>
        <v>6</v>
      </c>
      <c r="SC5" s="2" t="str">
        <f t="shared" ca="1" si="32"/>
        <v/>
      </c>
      <c r="SD5" s="2">
        <f t="shared" ca="1" si="32"/>
        <v>7</v>
      </c>
      <c r="SE5" s="2">
        <f t="shared" ca="1" si="32"/>
        <v>2</v>
      </c>
      <c r="SF5" s="19">
        <f t="shared" ca="1" si="32"/>
        <v>4</v>
      </c>
      <c r="SH5">
        <v>1</v>
      </c>
      <c r="SI5" s="1">
        <f ca="1">IF(RX5="",IF(SN21=1,MATCH(1,OFFSET($SA$18,($SH5-1)*9+SI$4,1,1,9),0),IF(TYPE(MATCH(1,OFFSET($SZ$18,($SH5-1)*9+SI$4,1,1,9),0))=1,MATCH(1,OFFSET($SZ$18,($SH5-1)*9+SI$4,1,1,9),0),IF(TYPE(MATCH(1,OFFSET($TM$18,($SH5-1)*9+SI$4,1,1,9),0))=1,MATCH(1,OFFSET($TM$18,($SH5-1)*9+SI$4,1,1,9),0),IF(TYPE(MATCH(1,OFFSET($TZ$18,($SH5-1)*9+SI$4,1,1,9),0))=1,MATCH(1,OFFSET($TZ$18,($SH5-1)*9+SI$4,1,1,9),0),"else")))),RX5)</f>
        <v>5</v>
      </c>
      <c r="SJ5" s="17">
        <f t="shared" ref="SJ5:SQ5" ca="1" si="33">IF(RY5="",IF(SO21=1,MATCH(1,OFFSET($SA$18,($SH5-1)*9+SJ$4,1,1,9),0),IF(TYPE(MATCH(1,OFFSET($SZ$18,($SH5-1)*9+SJ$4,1,1,9),0))=1,MATCH(1,OFFSET($SZ$18,($SH5-1)*9+SJ$4,1,1,9),0),IF(TYPE(MATCH(1,OFFSET($TM$18,($SH5-1)*9+SJ$4,1,1,9),0))=1,MATCH(1,OFFSET($TM$18,($SH5-1)*9+SJ$4,1,1,9),0),IF(TYPE(MATCH(1,OFFSET($TZ$18,($SH5-1)*9+SJ$4,1,1,9),0))=1,MATCH(1,OFFSET($TZ$18,($SH5-1)*9+SJ$4,1,1,9),0),"else")))),RY5)</f>
        <v>3</v>
      </c>
      <c r="SK5" s="2">
        <f t="shared" ca="1" si="33"/>
        <v>8</v>
      </c>
      <c r="SL5" s="17" t="str">
        <f t="shared" ca="1" si="33"/>
        <v>else</v>
      </c>
      <c r="SM5" s="2">
        <f t="shared" ca="1" si="33"/>
        <v>6</v>
      </c>
      <c r="SN5" s="2" t="str">
        <f t="shared" ca="1" si="33"/>
        <v>else</v>
      </c>
      <c r="SO5" s="24">
        <f t="shared" ca="1" si="33"/>
        <v>7</v>
      </c>
      <c r="SP5" s="17">
        <f t="shared" ca="1" si="33"/>
        <v>2</v>
      </c>
      <c r="SQ5" s="19">
        <f t="shared" ca="1" si="33"/>
        <v>4</v>
      </c>
      <c r="UY5">
        <v>1</v>
      </c>
      <c r="UZ5" s="1">
        <f t="shared" ref="UZ5:VH5" ca="1" si="34">IF(AND(SI5&gt;0,SI5&lt;10),SI5,"")</f>
        <v>5</v>
      </c>
      <c r="VA5" s="2">
        <f t="shared" ca="1" si="34"/>
        <v>3</v>
      </c>
      <c r="VB5" s="2">
        <f t="shared" ca="1" si="34"/>
        <v>8</v>
      </c>
      <c r="VC5" s="2" t="str">
        <f t="shared" ca="1" si="34"/>
        <v/>
      </c>
      <c r="VD5" s="2">
        <f t="shared" ca="1" si="34"/>
        <v>6</v>
      </c>
      <c r="VE5" s="2" t="str">
        <f t="shared" ca="1" si="34"/>
        <v/>
      </c>
      <c r="VF5" s="2">
        <f t="shared" ca="1" si="34"/>
        <v>7</v>
      </c>
      <c r="VG5" s="2">
        <f t="shared" ca="1" si="34"/>
        <v>2</v>
      </c>
      <c r="VH5" s="19">
        <f t="shared" ca="1" si="34"/>
        <v>4</v>
      </c>
      <c r="VJ5">
        <v>1</v>
      </c>
      <c r="VK5" s="1">
        <f ca="1">IF(UZ5="",IF(VP21=1,MATCH(1,OFFSET($VC$18,($VJ5-1)*9+VK$4,1,1,9),0),IF(TYPE(MATCH(1,OFFSET($WB$18,($VJ5-1)*9+VK$4,1,1,9),0))=1,MATCH(1,OFFSET($WB$18,($VJ5-1)*9+VK$4,1,1,9),0),IF(TYPE(MATCH(1,OFFSET($WO$18,($VJ5-1)*9+VK$4,1,1,9),0))=1,MATCH(1,OFFSET($WO$18,($VJ5-1)*9+VK$4,1,1,9),0),IF(TYPE(MATCH(1,OFFSET($XB$18,($VJ5-1)*9+VK$4,1,1,9),0))=1,MATCH(1,OFFSET($XB$18,($VJ5-1)*9+VK$4,1,1,9),0),"else")))),UZ5)</f>
        <v>5</v>
      </c>
      <c r="VL5" s="17">
        <f t="shared" ref="VL5:VS5" ca="1" si="35">IF(VA5="",IF(VQ21=1,MATCH(1,OFFSET($VC$18,($VJ5-1)*9+VL$4,1,1,9),0),IF(TYPE(MATCH(1,OFFSET($WB$18,($VJ5-1)*9+VL$4,1,1,9),0))=1,MATCH(1,OFFSET($WB$18,($VJ5-1)*9+VL$4,1,1,9),0),IF(TYPE(MATCH(1,OFFSET($WO$18,($VJ5-1)*9+VL$4,1,1,9),0))=1,MATCH(1,OFFSET($WO$18,($VJ5-1)*9+VL$4,1,1,9),0),IF(TYPE(MATCH(1,OFFSET($XB$18,($VJ5-1)*9+VL$4,1,1,9),0))=1,MATCH(1,OFFSET($XB$18,($VJ5-1)*9+VL$4,1,1,9),0),"else")))),VA5)</f>
        <v>3</v>
      </c>
      <c r="VM5" s="2">
        <f t="shared" ca="1" si="35"/>
        <v>8</v>
      </c>
      <c r="VN5" s="17">
        <f t="shared" ca="1" si="35"/>
        <v>9</v>
      </c>
      <c r="VO5" s="2">
        <f t="shared" ca="1" si="35"/>
        <v>6</v>
      </c>
      <c r="VP5" s="2">
        <f t="shared" ca="1" si="35"/>
        <v>1</v>
      </c>
      <c r="VQ5" s="24">
        <f t="shared" ca="1" si="35"/>
        <v>7</v>
      </c>
      <c r="VR5" s="17">
        <f t="shared" ca="1" si="35"/>
        <v>2</v>
      </c>
      <c r="VS5" s="19">
        <f t="shared" ca="1" si="35"/>
        <v>4</v>
      </c>
      <c r="YA5">
        <v>1</v>
      </c>
      <c r="YB5" s="1">
        <f t="shared" ref="YB5:YJ5" ca="1" si="36">IF(AND(VK5&gt;0,VK5&lt;10),VK5,"")</f>
        <v>5</v>
      </c>
      <c r="YC5" s="2">
        <f t="shared" ca="1" si="36"/>
        <v>3</v>
      </c>
      <c r="YD5" s="2">
        <f t="shared" ca="1" si="36"/>
        <v>8</v>
      </c>
      <c r="YE5" s="2">
        <f t="shared" ca="1" si="36"/>
        <v>9</v>
      </c>
      <c r="YF5" s="2">
        <f t="shared" ca="1" si="36"/>
        <v>6</v>
      </c>
      <c r="YG5" s="2">
        <f t="shared" ca="1" si="36"/>
        <v>1</v>
      </c>
      <c r="YH5" s="2">
        <f t="shared" ca="1" si="36"/>
        <v>7</v>
      </c>
      <c r="YI5" s="2">
        <f t="shared" ca="1" si="36"/>
        <v>2</v>
      </c>
      <c r="YJ5" s="19">
        <f t="shared" ca="1" si="36"/>
        <v>4</v>
      </c>
      <c r="YL5">
        <v>1</v>
      </c>
      <c r="YM5" s="1">
        <f ca="1">IF(YB5="",IF(YR21=1,MATCH(1,OFFSET($YE$18,($YL5-1)*9+YM$4,1,1,9),0),IF(TYPE(MATCH(1,OFFSET($ZD$18,($YL5-1)*9+YM$4,1,1,9),0))=1,MATCH(1,OFFSET($ZD$18,($YL5-1)*9+YM$4,1,1,9),0),IF(TYPE(MATCH(1,OFFSET($ZQ$18,($YL5-1)*9+YM$4,1,1,9),0))=1,MATCH(1,OFFSET($ZQ$18,($YL5-1)*9+YM$4,1,1,9),0),IF(TYPE(MATCH(1,OFFSET($AAD$18,($YL5-1)*9+YM$4,1,1,9),0))=1,MATCH(1,OFFSET($AAD$18,($YL5-1)*9+YM$4,1,1,9),0),"else")))),YB5)</f>
        <v>5</v>
      </c>
      <c r="YN5" s="17">
        <f t="shared" ref="YN5:YU5" ca="1" si="37">IF(YC5="",IF(YS21=1,MATCH(1,OFFSET($YE$18,($YL5-1)*9+YN$4,1,1,9),0),IF(TYPE(MATCH(1,OFFSET($ZD$18,($YL5-1)*9+YN$4,1,1,9),0))=1,MATCH(1,OFFSET($ZD$18,($YL5-1)*9+YN$4,1,1,9),0),IF(TYPE(MATCH(1,OFFSET($ZQ$18,($YL5-1)*9+YN$4,1,1,9),0))=1,MATCH(1,OFFSET($ZQ$18,($YL5-1)*9+YN$4,1,1,9),0),IF(TYPE(MATCH(1,OFFSET($AAD$18,($YL5-1)*9+YN$4,1,1,9),0))=1,MATCH(1,OFFSET($AAD$18,($YL5-1)*9+YN$4,1,1,9),0),"else")))),YC5)</f>
        <v>3</v>
      </c>
      <c r="YO5" s="2">
        <f t="shared" ca="1" si="37"/>
        <v>8</v>
      </c>
      <c r="YP5" s="17">
        <f t="shared" ca="1" si="37"/>
        <v>9</v>
      </c>
      <c r="YQ5" s="2">
        <f t="shared" ca="1" si="37"/>
        <v>6</v>
      </c>
      <c r="YR5" s="2">
        <f t="shared" ca="1" si="37"/>
        <v>1</v>
      </c>
      <c r="YS5" s="24">
        <f t="shared" ca="1" si="37"/>
        <v>7</v>
      </c>
      <c r="YT5" s="17">
        <f t="shared" ca="1" si="37"/>
        <v>2</v>
      </c>
      <c r="YU5" s="19">
        <f t="shared" ca="1" si="37"/>
        <v>4</v>
      </c>
      <c r="ABC5">
        <v>1</v>
      </c>
      <c r="ABD5" s="1">
        <f t="shared" ref="ABD5:ABL5" ca="1" si="38">IF(AND(YM5&gt;0,YM5&lt;10),YM5,"")</f>
        <v>5</v>
      </c>
      <c r="ABE5" s="2">
        <f t="shared" ca="1" si="38"/>
        <v>3</v>
      </c>
      <c r="ABF5" s="2">
        <f t="shared" ca="1" si="38"/>
        <v>8</v>
      </c>
      <c r="ABG5" s="2">
        <f t="shared" ca="1" si="38"/>
        <v>9</v>
      </c>
      <c r="ABH5" s="2">
        <f t="shared" ca="1" si="38"/>
        <v>6</v>
      </c>
      <c r="ABI5" s="2">
        <f t="shared" ca="1" si="38"/>
        <v>1</v>
      </c>
      <c r="ABJ5" s="2">
        <f t="shared" ca="1" si="38"/>
        <v>7</v>
      </c>
      <c r="ABK5" s="2">
        <f t="shared" ca="1" si="38"/>
        <v>2</v>
      </c>
      <c r="ABL5" s="19">
        <f t="shared" ca="1" si="38"/>
        <v>4</v>
      </c>
      <c r="ABN5">
        <v>1</v>
      </c>
      <c r="ABO5" s="1">
        <f ca="1">IF(ABD5="",IF(ABT21=1,MATCH(1,OFFSET($ABG$18,($ABN5-1)*9+ABO$4,1,1,9),0),IF(TYPE(MATCH(1,OFFSET($ACF$18,($ABN5-1)*9+ABO$4,1,1,9),0))=1,MATCH(1,OFFSET($ACF$18,($ABN5-1)*9+ABO$4,1,1,9),0),IF(TYPE(MATCH(1,OFFSET($ACS$18,($ABN5-1)*9+ABO$4,1,1,9),0))=1,MATCH(1,OFFSET($ACS$18,($ABN5-1)*9+ABO$4,1,1,9),0),IF(TYPE(MATCH(1,OFFSET($ADF$18,($ABN5-1)*9+ABO$4,1,1,9),0))=1,MATCH(1,OFFSET($ADF$18,($ABN5-1)*9+ABO$4,1,1,9),0),"else")))),ABD5)</f>
        <v>5</v>
      </c>
      <c r="ABP5" s="17">
        <f t="shared" ref="ABP5:ABW5" ca="1" si="39">IF(ABE5="",IF(ABU21=1,MATCH(1,OFFSET($ABG$18,($ABN5-1)*9+ABP$4,1,1,9),0),IF(TYPE(MATCH(1,OFFSET($ACF$18,($ABN5-1)*9+ABP$4,1,1,9),0))=1,MATCH(1,OFFSET($ACF$18,($ABN5-1)*9+ABP$4,1,1,9),0),IF(TYPE(MATCH(1,OFFSET($ACS$18,($ABN5-1)*9+ABP$4,1,1,9),0))=1,MATCH(1,OFFSET($ACS$18,($ABN5-1)*9+ABP$4,1,1,9),0),IF(TYPE(MATCH(1,OFFSET($ADF$18,($ABN5-1)*9+ABP$4,1,1,9),0))=1,MATCH(1,OFFSET($ADF$18,($ABN5-1)*9+ABP$4,1,1,9),0),"else")))),ABE5)</f>
        <v>3</v>
      </c>
      <c r="ABQ5" s="2">
        <f t="shared" ca="1" si="39"/>
        <v>8</v>
      </c>
      <c r="ABR5" s="17">
        <f t="shared" ca="1" si="39"/>
        <v>9</v>
      </c>
      <c r="ABS5" s="2">
        <f t="shared" ca="1" si="39"/>
        <v>6</v>
      </c>
      <c r="ABT5" s="2">
        <f t="shared" ca="1" si="39"/>
        <v>1</v>
      </c>
      <c r="ABU5" s="24">
        <f t="shared" ca="1" si="39"/>
        <v>7</v>
      </c>
      <c r="ABV5" s="17">
        <f t="shared" ca="1" si="39"/>
        <v>2</v>
      </c>
      <c r="ABW5" s="19">
        <f t="shared" ca="1" si="39"/>
        <v>4</v>
      </c>
      <c r="AEE5">
        <v>1</v>
      </c>
      <c r="AEF5" s="1">
        <f t="shared" ref="AEF5:AEN5" ca="1" si="40">IF(AND(ABO5&gt;0,ABO5&lt;10),ABO5,"")</f>
        <v>5</v>
      </c>
      <c r="AEG5" s="2">
        <f t="shared" ca="1" si="40"/>
        <v>3</v>
      </c>
      <c r="AEH5" s="2">
        <f t="shared" ca="1" si="40"/>
        <v>8</v>
      </c>
      <c r="AEI5" s="2">
        <f t="shared" ca="1" si="40"/>
        <v>9</v>
      </c>
      <c r="AEJ5" s="2">
        <f t="shared" ca="1" si="40"/>
        <v>6</v>
      </c>
      <c r="AEK5" s="2">
        <f t="shared" ca="1" si="40"/>
        <v>1</v>
      </c>
      <c r="AEL5" s="2">
        <f t="shared" ca="1" si="40"/>
        <v>7</v>
      </c>
      <c r="AEM5" s="2">
        <f t="shared" ca="1" si="40"/>
        <v>2</v>
      </c>
      <c r="AEN5" s="19">
        <f t="shared" ca="1" si="40"/>
        <v>4</v>
      </c>
      <c r="AEP5">
        <v>1</v>
      </c>
      <c r="AEQ5" s="1">
        <f ca="1">IF(AEF5="",IF(AEV21=1,MATCH(1,OFFSET($AEI$18,($AEP5-1)*9+AEQ$4,1,1,9),0),IF(TYPE(MATCH(1,OFFSET($AFH$18,($AEP5-1)*9+AEQ$4,1,1,9),0))=1,MATCH(1,OFFSET($AFH$18,($AEP5-1)*9+AEQ$4,1,1,9),0),IF(TYPE(MATCH(1,OFFSET($AFU$18,($AEP5-1)*9+AEQ$4,1,1,9),0))=1,MATCH(1,OFFSET($AFU$18,($AEP5-1)*9+AEQ$4,1,1,9),0),IF(TYPE(MATCH(1,OFFSET($AGH$18,($AEP5-1)*9+AEQ$4,1,1,9),0))=1,MATCH(1,OFFSET($AGH$18,($AEP5-1)*9+AEQ$4,1,1,9),0),"else")))),AEF5)</f>
        <v>5</v>
      </c>
      <c r="AER5" s="17">
        <f t="shared" ref="AER5:AEY5" ca="1" si="41">IF(AEG5="",IF(AEW21=1,MATCH(1,OFFSET($AEI$18,($AEP5-1)*9+AER$4,1,1,9),0),IF(TYPE(MATCH(1,OFFSET($AFH$18,($AEP5-1)*9+AER$4,1,1,9),0))=1,MATCH(1,OFFSET($AFH$18,($AEP5-1)*9+AER$4,1,1,9),0),IF(TYPE(MATCH(1,OFFSET($AFU$18,($AEP5-1)*9+AER$4,1,1,9),0))=1,MATCH(1,OFFSET($AFU$18,($AEP5-1)*9+AER$4,1,1,9),0),IF(TYPE(MATCH(1,OFFSET($AGH$18,($AEP5-1)*9+AER$4,1,1,9),0))=1,MATCH(1,OFFSET($AGH$18,($AEP5-1)*9+AER$4,1,1,9),0),"else")))),AEG5)</f>
        <v>3</v>
      </c>
      <c r="AES5" s="2">
        <f t="shared" ca="1" si="41"/>
        <v>8</v>
      </c>
      <c r="AET5" s="17">
        <f t="shared" ca="1" si="41"/>
        <v>9</v>
      </c>
      <c r="AEU5" s="2">
        <f t="shared" ca="1" si="41"/>
        <v>6</v>
      </c>
      <c r="AEV5" s="2">
        <f t="shared" ca="1" si="41"/>
        <v>1</v>
      </c>
      <c r="AEW5" s="24">
        <f t="shared" ca="1" si="41"/>
        <v>7</v>
      </c>
      <c r="AEX5" s="17">
        <f t="shared" ca="1" si="41"/>
        <v>2</v>
      </c>
      <c r="AEY5" s="19">
        <f t="shared" ca="1" si="41"/>
        <v>4</v>
      </c>
      <c r="AHG5">
        <v>1</v>
      </c>
      <c r="AHH5" s="1">
        <f t="shared" ref="AHH5:AHP5" ca="1" si="42">IF(AND(AEQ5&gt;0,AEQ5&lt;10),AEQ5,"")</f>
        <v>5</v>
      </c>
      <c r="AHI5" s="2">
        <f t="shared" ca="1" si="42"/>
        <v>3</v>
      </c>
      <c r="AHJ5" s="2">
        <f t="shared" ca="1" si="42"/>
        <v>8</v>
      </c>
      <c r="AHK5" s="2">
        <f t="shared" ca="1" si="42"/>
        <v>9</v>
      </c>
      <c r="AHL5" s="2">
        <f t="shared" ca="1" si="42"/>
        <v>6</v>
      </c>
      <c r="AHM5" s="2">
        <f t="shared" ca="1" si="42"/>
        <v>1</v>
      </c>
      <c r="AHN5" s="2">
        <f t="shared" ca="1" si="42"/>
        <v>7</v>
      </c>
      <c r="AHO5" s="2">
        <f t="shared" ca="1" si="42"/>
        <v>2</v>
      </c>
      <c r="AHP5" s="19">
        <f t="shared" ca="1" si="42"/>
        <v>4</v>
      </c>
      <c r="AHR5">
        <v>1</v>
      </c>
      <c r="AHS5" s="1">
        <f ca="1">IF(AHH5="",IF(AHX21=1,MATCH(1,OFFSET($AHK$18,($AHR5-1)*9+AHS$4,1,1,9),0),IF(TYPE(MATCH(1,OFFSET($AIJ$18,($AHR5-1)*9+AHS$4,1,1,9),0))=1,MATCH(1,OFFSET($AIJ$18,($AHR5-1)*9+AHS$4,1,1,9),0),IF(TYPE(MATCH(1,OFFSET($AIW$18,($AHR5-1)*9+AHS$4,1,1,9),0))=1,MATCH(1,OFFSET($AIW$18,($AHR5-1)*9+AHS$4,1,1,9),0),IF(TYPE(MATCH(1,OFFSET($AJJ$18,($AHR5-1)*9+AHS$4,1,1,9),0))=1,MATCH(1,OFFSET($AJJ$18,($AHR5-1)*9+AHS$4,1,1,9),0),"else")))),AHH5)</f>
        <v>5</v>
      </c>
      <c r="AHT5" s="17">
        <f t="shared" ref="AHT5:AIA5" ca="1" si="43">IF(AHI5="",IF(AHY21=1,MATCH(1,OFFSET($AHK$18,($AHR5-1)*9+AHT$4,1,1,9),0),IF(TYPE(MATCH(1,OFFSET($AIJ$18,($AHR5-1)*9+AHT$4,1,1,9),0))=1,MATCH(1,OFFSET($AIJ$18,($AHR5-1)*9+AHT$4,1,1,9),0),IF(TYPE(MATCH(1,OFFSET($AIW$18,($AHR5-1)*9+AHT$4,1,1,9),0))=1,MATCH(1,OFFSET($AIW$18,($AHR5-1)*9+AHT$4,1,1,9),0),IF(TYPE(MATCH(1,OFFSET($AJJ$18,($AHR5-1)*9+AHT$4,1,1,9),0))=1,MATCH(1,OFFSET($AJJ$18,($AHR5-1)*9+AHT$4,1,1,9),0),"else")))),AHI5)</f>
        <v>3</v>
      </c>
      <c r="AHU5" s="2">
        <f t="shared" ca="1" si="43"/>
        <v>8</v>
      </c>
      <c r="AHV5" s="17">
        <f t="shared" ca="1" si="43"/>
        <v>9</v>
      </c>
      <c r="AHW5" s="2">
        <f t="shared" ca="1" si="43"/>
        <v>6</v>
      </c>
      <c r="AHX5" s="2">
        <f t="shared" ca="1" si="43"/>
        <v>1</v>
      </c>
      <c r="AHY5" s="24">
        <f t="shared" ca="1" si="43"/>
        <v>7</v>
      </c>
      <c r="AHZ5" s="17">
        <f t="shared" ca="1" si="43"/>
        <v>2</v>
      </c>
      <c r="AIA5" s="19">
        <f t="shared" ca="1" si="43"/>
        <v>4</v>
      </c>
      <c r="AKI5">
        <v>1</v>
      </c>
      <c r="AKJ5" s="1">
        <f t="shared" ref="AKJ5:AKR5" ca="1" si="44">IF(AND(AHS5&gt;0,AHS5&lt;10),AHS5,"")</f>
        <v>5</v>
      </c>
      <c r="AKK5" s="2">
        <f t="shared" ca="1" si="44"/>
        <v>3</v>
      </c>
      <c r="AKL5" s="2">
        <f t="shared" ca="1" si="44"/>
        <v>8</v>
      </c>
      <c r="AKM5" s="2">
        <f t="shared" ca="1" si="44"/>
        <v>9</v>
      </c>
      <c r="AKN5" s="2">
        <f t="shared" ca="1" si="44"/>
        <v>6</v>
      </c>
      <c r="AKO5" s="2">
        <f t="shared" ca="1" si="44"/>
        <v>1</v>
      </c>
      <c r="AKP5" s="2">
        <f t="shared" ca="1" si="44"/>
        <v>7</v>
      </c>
      <c r="AKQ5" s="2">
        <f t="shared" ca="1" si="44"/>
        <v>2</v>
      </c>
      <c r="AKR5" s="19">
        <f t="shared" ca="1" si="44"/>
        <v>4</v>
      </c>
      <c r="AKT5">
        <v>1</v>
      </c>
      <c r="AKU5" s="1">
        <f ca="1">IF(AKJ5="",IF(AKZ21=1,MATCH(1,OFFSET($AKM$18,($AKT5-1)*9+AKU$4,1,1,9),0),IF(TYPE(MATCH(1,OFFSET($ALL$18,($AKT5-1)*9+AKU$4,1,1,9),0))=1,MATCH(1,OFFSET($ALL$18,($AKT5-1)*9+AKU$4,1,1,9),0),IF(TYPE(MATCH(1,OFFSET($ALY$18,($AKT5-1)*9+AKU$4,1,1,9),0))=1,MATCH(1,OFFSET($ALY$18,($AKT5-1)*9+AKU$4,1,1,9),0),IF(TYPE(MATCH(1,OFFSET($AML$18,($AKT5-1)*9+AKU$4,1,1,9),0))=1,MATCH(1,OFFSET($AML$18,($AKT5-1)*9+AKU$4,1,1,9),0),"else")))),AKJ5)</f>
        <v>5</v>
      </c>
      <c r="AKV5" s="17">
        <f t="shared" ref="AKV5:ALC5" ca="1" si="45">IF(AKK5="",IF(ALA21=1,MATCH(1,OFFSET($AKM$18,($AKT5-1)*9+AKV$4,1,1,9),0),IF(TYPE(MATCH(1,OFFSET($ALL$18,($AKT5-1)*9+AKV$4,1,1,9),0))=1,MATCH(1,OFFSET($ALL$18,($AKT5-1)*9+AKV$4,1,1,9),0),IF(TYPE(MATCH(1,OFFSET($ALY$18,($AKT5-1)*9+AKV$4,1,1,9),0))=1,MATCH(1,OFFSET($ALY$18,($AKT5-1)*9+AKV$4,1,1,9),0),IF(TYPE(MATCH(1,OFFSET($AML$18,($AKT5-1)*9+AKV$4,1,1,9),0))=1,MATCH(1,OFFSET($AML$18,($AKT5-1)*9+AKV$4,1,1,9),0),"else")))),AKK5)</f>
        <v>3</v>
      </c>
      <c r="AKW5" s="2">
        <f t="shared" ca="1" si="45"/>
        <v>8</v>
      </c>
      <c r="AKX5" s="17">
        <f t="shared" ca="1" si="45"/>
        <v>9</v>
      </c>
      <c r="AKY5" s="2">
        <f t="shared" ca="1" si="45"/>
        <v>6</v>
      </c>
      <c r="AKZ5" s="2">
        <f t="shared" ca="1" si="45"/>
        <v>1</v>
      </c>
      <c r="ALA5" s="24">
        <f t="shared" ca="1" si="45"/>
        <v>7</v>
      </c>
      <c r="ALB5" s="17">
        <f t="shared" ca="1" si="45"/>
        <v>2</v>
      </c>
      <c r="ALC5" s="19">
        <f t="shared" ca="1" si="45"/>
        <v>4</v>
      </c>
      <c r="ANK5">
        <v>1</v>
      </c>
      <c r="ANL5" s="1">
        <f ca="1">IF(AND(AKU5&gt;0,AKU5&lt;10),AKU5,"")</f>
        <v>5</v>
      </c>
      <c r="ANM5" s="2">
        <f t="shared" ref="ANM5:ANM13" ca="1" si="46">IF(AND(AKV5&gt;0,AKV5&lt;10),AKV5,"")</f>
        <v>3</v>
      </c>
      <c r="ANN5" s="2">
        <f t="shared" ref="ANN5:ANN13" ca="1" si="47">IF(AND(AKW5&gt;0,AKW5&lt;10),AKW5,"")</f>
        <v>8</v>
      </c>
      <c r="ANO5" s="2">
        <f t="shared" ref="ANO5:ANO13" ca="1" si="48">IF(AND(AKX5&gt;0,AKX5&lt;10),AKX5,"")</f>
        <v>9</v>
      </c>
      <c r="ANP5" s="2">
        <f t="shared" ref="ANP5:ANP13" ca="1" si="49">IF(AND(AKY5&gt;0,AKY5&lt;10),AKY5,"")</f>
        <v>6</v>
      </c>
      <c r="ANQ5" s="2">
        <f t="shared" ref="ANQ5:ANQ13" ca="1" si="50">IF(AND(AKZ5&gt;0,AKZ5&lt;10),AKZ5,"")</f>
        <v>1</v>
      </c>
      <c r="ANR5" s="2">
        <f t="shared" ref="ANR5:ANR13" ca="1" si="51">IF(AND(ALA5&gt;0,ALA5&lt;10),ALA5,"")</f>
        <v>7</v>
      </c>
      <c r="ANS5" s="2">
        <f t="shared" ref="ANS5:ANS13" ca="1" si="52">IF(AND(ALB5&gt;0,ALB5&lt;10),ALB5,"")</f>
        <v>2</v>
      </c>
      <c r="ANT5" s="19">
        <f t="shared" ref="ANT5:ANT13" ca="1" si="53">IF(AND(ALC5&gt;0,ALC5&lt;10),ALC5,"")</f>
        <v>4</v>
      </c>
      <c r="ANV5">
        <v>1</v>
      </c>
      <c r="ANW5" s="1">
        <f ca="1">IF(ANL5="",IF(AOB21=1,MATCH(1,OFFSET($ANO$18,($ANV5-1)*9+ANW$4,1,1,9),0),IF(TYPE(MATCH(1,OFFSET($AON$18,($ANV5-1)*9+ANW$4,1,1,9),0))=1,MATCH(1,OFFSET($AON$18,($ANV5-1)*9+ANW$4,1,1,9),0),IF(TYPE(MATCH(1,OFFSET($APA$18,($ANV5-1)*9+ANW$4,1,1,9),0))=1,MATCH(1,OFFSET($APA$18,($ANV5-1)*9+ANW$4,1,1,9),0),IF(TYPE(MATCH(1,OFFSET($APN$18,($ANV5-1)*9+ANW$4,1,1,9),0))=1,MATCH(1,OFFSET($APN$18,($ANV5-1)*9+ANW$4,1,1,9),0),"else")))),ANL5)</f>
        <v>5</v>
      </c>
      <c r="ANX5" s="17">
        <f t="shared" ref="ANX5:AOE5" ca="1" si="54">IF(ANM5="",IF(AOC21=1,MATCH(1,OFFSET($ANO$18,($ANV5-1)*9+ANX$4,1,1,9),0),IF(TYPE(MATCH(1,OFFSET($AON$18,($ANV5-1)*9+ANX$4,1,1,9),0))=1,MATCH(1,OFFSET($AON$18,($ANV5-1)*9+ANX$4,1,1,9),0),IF(TYPE(MATCH(1,OFFSET($APA$18,($ANV5-1)*9+ANX$4,1,1,9),0))=1,MATCH(1,OFFSET($APA$18,($ANV5-1)*9+ANX$4,1,1,9),0),IF(TYPE(MATCH(1,OFFSET($APN$18,($ANV5-1)*9+ANX$4,1,1,9),0))=1,MATCH(1,OFFSET($APN$18,($ANV5-1)*9+ANX$4,1,1,9),0),"else")))),ANM5)</f>
        <v>3</v>
      </c>
      <c r="ANY5" s="2">
        <f t="shared" ca="1" si="54"/>
        <v>8</v>
      </c>
      <c r="ANZ5" s="17">
        <f t="shared" ca="1" si="54"/>
        <v>9</v>
      </c>
      <c r="AOA5" s="2">
        <f t="shared" ca="1" si="54"/>
        <v>6</v>
      </c>
      <c r="AOB5" s="2">
        <f t="shared" ca="1" si="54"/>
        <v>1</v>
      </c>
      <c r="AOC5" s="24">
        <f t="shared" ca="1" si="54"/>
        <v>7</v>
      </c>
      <c r="AOD5" s="17">
        <f t="shared" ca="1" si="54"/>
        <v>2</v>
      </c>
      <c r="AOE5" s="19">
        <f t="shared" ca="1" si="54"/>
        <v>4</v>
      </c>
      <c r="AOG5" t="s">
        <v>10</v>
      </c>
      <c r="AOH5">
        <f t="shared" ref="AOH5:AOP5" ca="1" si="55">IF(SUM(ANW$5:ANW$13)=$AOI$10,IF(PRODUCT(ANW$5:ANW$13)=$AOI$11,1,0),0)</f>
        <v>1</v>
      </c>
      <c r="AOI5">
        <f t="shared" ca="1" si="55"/>
        <v>1</v>
      </c>
      <c r="AOJ5">
        <f t="shared" ca="1" si="55"/>
        <v>1</v>
      </c>
      <c r="AOK5">
        <f t="shared" ca="1" si="55"/>
        <v>1</v>
      </c>
      <c r="AOL5">
        <f t="shared" ca="1" si="55"/>
        <v>1</v>
      </c>
      <c r="AOM5">
        <f t="shared" ca="1" si="55"/>
        <v>1</v>
      </c>
      <c r="AON5">
        <f t="shared" ca="1" si="55"/>
        <v>1</v>
      </c>
      <c r="AOO5">
        <f t="shared" ca="1" si="55"/>
        <v>1</v>
      </c>
      <c r="AOP5">
        <f t="shared" ca="1" si="55"/>
        <v>1</v>
      </c>
      <c r="AOR5" t="s">
        <v>1</v>
      </c>
      <c r="AOS5" t="str">
        <f t="shared" ref="AOS5:APA5" ca="1" si="56">IF(OR(COUNTIF(ANW5:ANW13,1)&gt;1,COUNTIF(ANW5:ANW13,2)&gt;1,COUNTIF(ANW5:ANW13,3)&gt;1,COUNTIF(ANW5:ANW13,4)&gt;1,COUNTIF(ANW5:ANW13,5)&gt;1,COUNTIF(ANW5:ANW13,6)&gt;1,COUNTIF(ANW5:ANW13,7)&gt;1,COUNTIF(ANW5:ANW13,8)&gt;1,COUNTIF(ANW5:ANW13,9)&gt;1),"有","無")</f>
        <v>無</v>
      </c>
      <c r="AOT5" t="str">
        <f t="shared" ca="1" si="56"/>
        <v>無</v>
      </c>
      <c r="AOU5" t="str">
        <f t="shared" ca="1" si="56"/>
        <v>無</v>
      </c>
      <c r="AOV5" t="str">
        <f t="shared" ca="1" si="56"/>
        <v>無</v>
      </c>
      <c r="AOW5" t="str">
        <f t="shared" ca="1" si="56"/>
        <v>無</v>
      </c>
      <c r="AOX5" t="str">
        <f t="shared" ca="1" si="56"/>
        <v>無</v>
      </c>
      <c r="AOY5" t="str">
        <f t="shared" ca="1" si="56"/>
        <v>無</v>
      </c>
      <c r="AOZ5" t="str">
        <f t="shared" ca="1" si="56"/>
        <v>無</v>
      </c>
      <c r="APA5" t="str">
        <f t="shared" ca="1" si="56"/>
        <v>無</v>
      </c>
    </row>
    <row r="6" spans="1:991 1037:1117" ht="32" customHeight="1">
      <c r="A6">
        <v>2</v>
      </c>
      <c r="B6" s="30"/>
      <c r="C6" s="4"/>
      <c r="D6" s="4">
        <v>7</v>
      </c>
      <c r="E6" s="4"/>
      <c r="F6" s="4"/>
      <c r="G6" s="4">
        <v>4</v>
      </c>
      <c r="H6" s="4"/>
      <c r="I6" s="4"/>
      <c r="J6" s="20">
        <v>5</v>
      </c>
      <c r="L6">
        <v>2</v>
      </c>
      <c r="M6" s="27" t="str">
        <f t="shared" ref="M6:M13" ca="1" si="57">IF(B6="",IF(DD22=1,MATCH(1,OFFSET($CQ$18,($L6-1)*9+M$4,1,1,9),0),IF(TYPE(MATCH(1,OFFSET($DQ$18,($L6-1)*9+M$4,1,1,9),0))=1,MATCH(1,OFFSET($DQ$18,($L6-1)*9+M$4,1,1,9),0),IF(TYPE(MATCH(1,OFFSET($ED$18,($L6-1)*9+M$4,1,1,9),0))=1,MATCH(1,OFFSET($ED$18,($L6-1)*9+M$4,1,1,9),0),IF(TYPE(MATCH(1,OFFSET($EQ$18,($L6-1)*9+M$4,1,1,9),0))=1,MATCH(1,OFFSET($EQ$18,($L6-1)*9+M$4,1,1),0),"else")))),B6)</f>
        <v>else</v>
      </c>
      <c r="N6" s="4" t="str">
        <f t="shared" ca="1" si="0"/>
        <v>else</v>
      </c>
      <c r="O6" s="31">
        <f t="shared" ca="1" si="1"/>
        <v>7</v>
      </c>
      <c r="P6" s="4" t="str">
        <f t="shared" ca="1" si="2"/>
        <v>else</v>
      </c>
      <c r="Q6" s="4" t="str">
        <f t="shared" ca="1" si="3"/>
        <v>else</v>
      </c>
      <c r="R6" s="4">
        <f t="shared" ca="1" si="4"/>
        <v>4</v>
      </c>
      <c r="S6" s="4" t="str">
        <f t="shared" ca="1" si="5"/>
        <v>else</v>
      </c>
      <c r="T6" s="4">
        <f t="shared" ca="1" si="6"/>
        <v>6</v>
      </c>
      <c r="U6" s="20">
        <f t="shared" ca="1" si="7"/>
        <v>5</v>
      </c>
      <c r="V6" s="28"/>
      <c r="W6" s="25"/>
      <c r="X6" s="28"/>
      <c r="Y6" s="28"/>
      <c r="Z6" s="28"/>
      <c r="AA6" s="37" t="s">
        <v>59</v>
      </c>
      <c r="AB6" s="37"/>
      <c r="AC6" s="37">
        <f t="shared" ref="AC6:AC13" ca="1" si="58">T47</f>
        <v>24</v>
      </c>
      <c r="AD6" s="37"/>
      <c r="AE6" s="37">
        <f t="shared" ref="AE6:AE13" ca="1" si="59">V47</f>
        <v>31</v>
      </c>
      <c r="AF6" s="37"/>
      <c r="AG6" s="37">
        <f ca="1">GJ47</f>
        <v>39</v>
      </c>
      <c r="AH6" s="37"/>
      <c r="AI6" s="37">
        <f ca="1">JL47</f>
        <v>47</v>
      </c>
      <c r="AJ6" s="37"/>
      <c r="AK6" s="37">
        <f ca="1">MN47</f>
        <v>55</v>
      </c>
      <c r="AL6" s="37"/>
      <c r="AM6" s="37">
        <f ca="1">PP47</f>
        <v>61</v>
      </c>
      <c r="AN6" s="37"/>
      <c r="AO6" s="37">
        <f ca="1">SR47</f>
        <v>67</v>
      </c>
      <c r="AP6" s="37"/>
      <c r="AQ6" s="37">
        <f ca="1">VT47</f>
        <v>77</v>
      </c>
      <c r="AR6" s="37"/>
      <c r="AS6" s="37">
        <f ca="1">YV47</f>
        <v>81</v>
      </c>
      <c r="AT6" s="37"/>
      <c r="AU6" s="37">
        <f ca="1">ABX47</f>
        <v>81</v>
      </c>
      <c r="AV6" s="37"/>
      <c r="AW6" s="37">
        <f ca="1">AEZ47</f>
        <v>81</v>
      </c>
      <c r="AX6" s="37"/>
      <c r="AY6" s="37">
        <f ca="1">AIB47</f>
        <v>81</v>
      </c>
      <c r="BA6" s="37">
        <f ca="1">ALD47</f>
        <v>81</v>
      </c>
      <c r="BB6" s="37"/>
      <c r="BC6" s="37">
        <f ca="1">AOF47</f>
        <v>81</v>
      </c>
      <c r="FP6">
        <v>2</v>
      </c>
      <c r="FQ6" s="30" t="str">
        <f t="shared" ref="FQ6:FQ13" ca="1" si="60">IF(TYPE(M6)=1,M6,"")</f>
        <v/>
      </c>
      <c r="FR6" s="4" t="str">
        <f t="shared" ref="FR6:FR13" ca="1" si="61">IF(TYPE(N6)=1,N6,"")</f>
        <v/>
      </c>
      <c r="FS6" s="4">
        <f t="shared" ref="FS6:FS13" ca="1" si="62">IF(TYPE(O6)=1,O6,"")</f>
        <v>7</v>
      </c>
      <c r="FT6" s="4" t="str">
        <f t="shared" ref="FT6:FT13" ca="1" si="63">IF(TYPE(P6)=1,P6,"")</f>
        <v/>
      </c>
      <c r="FU6" s="4" t="str">
        <f t="shared" ref="FU6:FU13" ca="1" si="64">IF(TYPE(Q6)=1,Q6,"")</f>
        <v/>
      </c>
      <c r="FV6" s="4">
        <f t="shared" ref="FV6:FV13" ca="1" si="65">IF(TYPE(R6)=1,R6,"")</f>
        <v>4</v>
      </c>
      <c r="FW6" s="4" t="str">
        <f t="shared" ref="FW6:FW13" ca="1" si="66">IF(TYPE(S6)=1,S6,"")</f>
        <v/>
      </c>
      <c r="FX6" s="4">
        <f t="shared" ref="FX6:FX13" ca="1" si="67">IF(TYPE(T6)=1,T6,"")</f>
        <v>6</v>
      </c>
      <c r="FY6" s="20">
        <f t="shared" ref="FY6:FY13" ca="1" si="68">IF(TYPE(U6)=1,U6,"")</f>
        <v>5</v>
      </c>
      <c r="GA6">
        <v>2</v>
      </c>
      <c r="GB6" s="27" t="str">
        <f t="shared" ref="GB6:GB13" ca="1" si="69">IF(FQ6="",IF(GF22=1,MATCH(1,OFFSET($FS$18,($GA6-1)*9+GB$4,1,1,9),0),IF(TYPE(MATCH(1,OFFSET($GR$18,($GA6-1)*9+GB$4,1,1,9),0))=1,MATCH(1,OFFSET($GR$18,($GA6-1)*9+GB$4,1,1,9),0),IF(TYPE(MATCH(1,OFFSET($HE$18,($GA6-1)*9+GB$4,1,1,9),0))=1,MATCH(1,OFFSET($HE$18,($GA6-1)*9+GB$4,1,1,9),0),IF(TYPE(MATCH(1,OFFSET($HR$18,($GA6-1)*9+GB$4,1,1,9),0))=1,MATCH(1,OFFSET($HR$18,($GA6-1)*9+GB$4,1,1,9),0),"else")))),FQ6)</f>
        <v>else</v>
      </c>
      <c r="GC6" s="4" t="str">
        <f t="shared" ref="GC6:GC13" ca="1" si="70">IF(FR6="",IF(GG22=1,MATCH(1,OFFSET($FS$18,($GA6-1)*9+GC$4,1,1,9),0),IF(TYPE(MATCH(1,OFFSET($GR$18,($GA6-1)*9+GC$4,1,1,9),0))=1,MATCH(1,OFFSET($GR$18,($GA6-1)*9+GC$4,1,1,9),0),IF(TYPE(MATCH(1,OFFSET($HE$18,($GA6-1)*9+GC$4,1,1,9),0))=1,MATCH(1,OFFSET($HE$18,($GA6-1)*9+GC$4,1,1,9),0),IF(TYPE(MATCH(1,OFFSET($HR$18,($GA6-1)*9+GC$4,1,1,9),0))=1,MATCH(1,OFFSET($HR$18,($GA6-1)*9+GC$4,1,1,9),0),"else")))),FR6)</f>
        <v>else</v>
      </c>
      <c r="GD6" s="31">
        <f t="shared" ref="GD6:GD13" ca="1" si="71">IF(FS6="",IF(GH22=1,MATCH(1,OFFSET($FS$18,($GA6-1)*9+GD$4,1,1,9),0),IF(TYPE(MATCH(1,OFFSET($GR$18,($GA6-1)*9+GD$4,1,1,9),0))=1,MATCH(1,OFFSET($GR$18,($GA6-1)*9+GD$4,1,1,9),0),IF(TYPE(MATCH(1,OFFSET($HE$18,($GA6-1)*9+GD$4,1,1,9),0))=1,MATCH(1,OFFSET($HE$18,($GA6-1)*9+GD$4,1,1,9),0),IF(TYPE(MATCH(1,OFFSET($HR$18,($GA6-1)*9+GD$4,1,1,9),0))=1,MATCH(1,OFFSET($HR$18,($GA6-1)*9+GD$4,1,1,9),0),"else")))),FS6)</f>
        <v>7</v>
      </c>
      <c r="GE6" s="4">
        <f t="shared" ref="GE6:GE13" ca="1" si="72">IF(FT6="",IF(GI22=1,MATCH(1,OFFSET($FS$18,($GA6-1)*9+GE$4,1,1,9),0),IF(TYPE(MATCH(1,OFFSET($GR$18,($GA6-1)*9+GE$4,1,1,9),0))=1,MATCH(1,OFFSET($GR$18,($GA6-1)*9+GE$4,1,1,9),0),IF(TYPE(MATCH(1,OFFSET($HE$18,($GA6-1)*9+GE$4,1,1,9),0))=1,MATCH(1,OFFSET($HE$18,($GA6-1)*9+GE$4,1,1,9),0),IF(TYPE(MATCH(1,OFFSET($HR$18,($GA6-1)*9+GE$4,1,1,9),0))=1,MATCH(1,OFFSET($HR$18,($GA6-1)*9+GE$4,1,1,9),0),"else")))),FT6)</f>
        <v>3</v>
      </c>
      <c r="GF6" s="4" t="str">
        <f t="shared" ref="GF6:GF13" ca="1" si="73">IF(FU6="",IF(GJ22=1,MATCH(1,OFFSET($FS$18,($GA6-1)*9+GF$4,1,1,9),0),IF(TYPE(MATCH(1,OFFSET($GR$18,($GA6-1)*9+GF$4,1,1,9),0))=1,MATCH(1,OFFSET($GR$18,($GA6-1)*9+GF$4,1,1,9),0),IF(TYPE(MATCH(1,OFFSET($HE$18,($GA6-1)*9+GF$4,1,1,9),0))=1,MATCH(1,OFFSET($HE$18,($GA6-1)*9+GF$4,1,1,9),0),IF(TYPE(MATCH(1,OFFSET($HR$18,($GA6-1)*9+GF$4,1,1,9),0))=1,MATCH(1,OFFSET($HR$18,($GA6-1)*9+GF$4,1,1,9),0),"else")))),FU6)</f>
        <v>else</v>
      </c>
      <c r="GG6" s="4">
        <f t="shared" ref="GG6:GG13" ca="1" si="74">IF(FV6="",IF(GK22=1,MATCH(1,OFFSET($FS$18,($GA6-1)*9+GG$4,1,1,9),0),IF(TYPE(MATCH(1,OFFSET($GR$18,($GA6-1)*9+GG$4,1,1,9),0))=1,MATCH(1,OFFSET($GR$18,($GA6-1)*9+GG$4,1,1,9),0),IF(TYPE(MATCH(1,OFFSET($HE$18,($GA6-1)*9+GG$4,1,1,9),0))=1,MATCH(1,OFFSET($HE$18,($GA6-1)*9+GG$4,1,1,9),0),IF(TYPE(MATCH(1,OFFSET($HR$18,($GA6-1)*9+GG$4,1,1,9),0))=1,MATCH(1,OFFSET($HR$18,($GA6-1)*9+GG$4,1,1,9),0),"else")))),FV6)</f>
        <v>4</v>
      </c>
      <c r="GH6" s="4" t="str">
        <f t="shared" ref="GH6:GH13" ca="1" si="75">IF(FW6="",IF(GL22=1,MATCH(1,OFFSET($FS$18,($GA6-1)*9+GH$4,1,1,9),0),IF(TYPE(MATCH(1,OFFSET($GR$18,($GA6-1)*9+GH$4,1,1,9),0))=1,MATCH(1,OFFSET($GR$18,($GA6-1)*9+GH$4,1,1,9),0),IF(TYPE(MATCH(1,OFFSET($HE$18,($GA6-1)*9+GH$4,1,1,9),0))=1,MATCH(1,OFFSET($HE$18,($GA6-1)*9+GH$4,1,1,9),0),IF(TYPE(MATCH(1,OFFSET($HR$18,($GA6-1)*9+GH$4,1,1,9),0))=1,MATCH(1,OFFSET($HR$18,($GA6-1)*9+GH$4,1,1,9),0),"else")))),FW6)</f>
        <v>else</v>
      </c>
      <c r="GI6" s="4">
        <f t="shared" ref="GI6:GI13" ca="1" si="76">IF(FX6="",IF(GM22=1,MATCH(1,OFFSET($FS$18,($GA6-1)*9+GI$4,1,1,9),0),IF(TYPE(MATCH(1,OFFSET($GR$18,($GA6-1)*9+GI$4,1,1,9),0))=1,MATCH(1,OFFSET($GR$18,($GA6-1)*9+GI$4,1,1,9),0),IF(TYPE(MATCH(1,OFFSET($HE$18,($GA6-1)*9+GI$4,1,1,9),0))=1,MATCH(1,OFFSET($HE$18,($GA6-1)*9+GI$4,1,1,9),0),IF(TYPE(MATCH(1,OFFSET($HR$18,($GA6-1)*9+GI$4,1,1,9),0))=1,MATCH(1,OFFSET($HR$18,($GA6-1)*9+GI$4,1,1,9),0),"else")))),FX6)</f>
        <v>6</v>
      </c>
      <c r="GJ6" s="20">
        <f t="shared" ref="GJ6:GJ13" ca="1" si="77">IF(FY6="",IF(GN22=1,MATCH(1,OFFSET($FS$18,($GA6-1)*9+GJ$4,1,1,9),0),IF(TYPE(MATCH(1,OFFSET($GR$18,($GA6-1)*9+GJ$4,1,1,9),0))=1,MATCH(1,OFFSET($GR$18,($GA6-1)*9+GJ$4,1,1,9),0),IF(TYPE(MATCH(1,OFFSET($HE$18,($GA6-1)*9+GJ$4,1,1,9),0))=1,MATCH(1,OFFSET($HE$18,($GA6-1)*9+GJ$4,1,1,9),0),IF(TYPE(MATCH(1,OFFSET($HR$18,($GA6-1)*9+GJ$4,1,1,9),0))=1,MATCH(1,OFFSET($HR$18,($GA6-1)*9+GJ$4,1,1,9),0),"else")))),FY6)</f>
        <v>5</v>
      </c>
      <c r="GL6" s="25"/>
      <c r="IQ6">
        <v>2</v>
      </c>
      <c r="IR6" s="30" t="str">
        <f t="shared" ca="1" si="10"/>
        <v/>
      </c>
      <c r="IS6" s="4" t="str">
        <f t="shared" ca="1" si="11"/>
        <v/>
      </c>
      <c r="IT6" s="31">
        <f t="shared" ca="1" si="12"/>
        <v>7</v>
      </c>
      <c r="IU6" s="4">
        <f t="shared" ca="1" si="13"/>
        <v>3</v>
      </c>
      <c r="IV6" s="4" t="str">
        <f t="shared" ca="1" si="14"/>
        <v/>
      </c>
      <c r="IW6" s="4">
        <f t="shared" ca="1" si="15"/>
        <v>4</v>
      </c>
      <c r="IX6" s="4" t="str">
        <f t="shared" ca="1" si="16"/>
        <v/>
      </c>
      <c r="IY6" s="4">
        <f t="shared" ca="1" si="17"/>
        <v>6</v>
      </c>
      <c r="IZ6" s="20">
        <f t="shared" ca="1" si="18"/>
        <v>5</v>
      </c>
      <c r="JB6">
        <v>2</v>
      </c>
      <c r="JC6" s="27" t="str">
        <f t="shared" ref="JC6:JC13" ca="1" si="78">IF(IR6="",IF(JH22=1,MATCH(1,OFFSET($IU$18,($JB6-1)*9+JC$4,1,1,9),0),IF(TYPE(MATCH(1,OFFSET($JT$18,($JB6-1)*9+JC$4,1,1,9),0))=1,MATCH(1,OFFSET($JT$18,($JB6-1)*9+JC$4,1,1,9),0),IF(TYPE(MATCH(1,OFFSET($KG$18,($JB6-1)*9+JC$4,1,1,9),0))=1,MATCH(1,OFFSET($KG$18,($JB6-1)*9+JC$4,1,1,9),0),IF(TYPE(MATCH(1,OFFSET($KT$18,($JB6-1)*9+JC$4,1,1,9),0))=1,MATCH(1,OFFSET($KT$18,($JB6-1)*9+JC$4,1,1,9),0),"else")))),IR6)</f>
        <v>else</v>
      </c>
      <c r="JD6" s="4" t="str">
        <f t="shared" ref="JD6:JD13" ca="1" si="79">IF(IS6="",IF(JI22=1,MATCH(1,OFFSET($IU$18,($JB6-1)*9+JD$4,1,1,9),0),IF(TYPE(MATCH(1,OFFSET($JT$18,($JB6-1)*9+JD$4,1,1,9),0))=1,MATCH(1,OFFSET($JT$18,($JB6-1)*9+JD$4,1,1,9),0),IF(TYPE(MATCH(1,OFFSET($KG$18,($JB6-1)*9+JD$4,1,1,9),0))=1,MATCH(1,OFFSET($KG$18,($JB6-1)*9+JD$4,1,1,9),0),IF(TYPE(MATCH(1,OFFSET($KT$18,($JB6-1)*9+JD$4,1,1,9),0))=1,MATCH(1,OFFSET($KT$18,($JB6-1)*9+JD$4,1,1,9),0),"else")))),IS6)</f>
        <v>else</v>
      </c>
      <c r="JE6" s="4">
        <f t="shared" ref="JE6:JE13" ca="1" si="80">IF(IT6="",IF(JJ22=1,MATCH(1,OFFSET($IU$18,($JB6-1)*9+JE$4,1,1,9),0),IF(TYPE(MATCH(1,OFFSET($JT$18,($JB6-1)*9+JE$4,1,1,9),0))=1,MATCH(1,OFFSET($JT$18,($JB6-1)*9+JE$4,1,1,9),0),IF(TYPE(MATCH(1,OFFSET($KG$18,($JB6-1)*9+JE$4,1,1,9),0))=1,MATCH(1,OFFSET($KG$18,($JB6-1)*9+JE$4,1,1,9),0),IF(TYPE(MATCH(1,OFFSET($KT$18,($JB6-1)*9+JE$4,1,1,9),0))=1,MATCH(1,OFFSET($KT$18,($JB6-1)*9+JE$4,1,1,9),0),"else")))),IT6)</f>
        <v>7</v>
      </c>
      <c r="JF6" s="4">
        <f t="shared" ref="JF6:JF13" ca="1" si="81">IF(IU6="",IF(JK22=1,MATCH(1,OFFSET($IU$18,($JB6-1)*9+JF$4,1,1,9),0),IF(TYPE(MATCH(1,OFFSET($JT$18,($JB6-1)*9+JF$4,1,1,9),0))=1,MATCH(1,OFFSET($JT$18,($JB6-1)*9+JF$4,1,1,9),0),IF(TYPE(MATCH(1,OFFSET($KG$18,($JB6-1)*9+JF$4,1,1,9),0))=1,MATCH(1,OFFSET($KG$18,($JB6-1)*9+JF$4,1,1,9),0),IF(TYPE(MATCH(1,OFFSET($KT$18,($JB6-1)*9+JF$4,1,1,9),0))=1,MATCH(1,OFFSET($KT$18,($JB6-1)*9+JF$4,1,1,9),0),"else")))),IU6)</f>
        <v>3</v>
      </c>
      <c r="JG6" s="4">
        <f t="shared" ref="JG6:JG13" ca="1" si="82">IF(IV6="",IF(JL22=1,MATCH(1,OFFSET($IU$18,($JB6-1)*9+JG$4,1,1,9),0),IF(TYPE(MATCH(1,OFFSET($JT$18,($JB6-1)*9+JG$4,1,1,9),0))=1,MATCH(1,OFFSET($JT$18,($JB6-1)*9+JG$4,1,1,9),0),IF(TYPE(MATCH(1,OFFSET($KG$18,($JB6-1)*9+JG$4,1,1,9),0))=1,MATCH(1,OFFSET($KG$18,($JB6-1)*9+JG$4,1,1,9),0),IF(TYPE(MATCH(1,OFFSET($KT$18,($JB6-1)*9+JG$4,1,1,9),0))=1,MATCH(1,OFFSET($KT$18,($JB6-1)*9+JG$4,1,1,9),0),"else")))),IV6)</f>
        <v>2</v>
      </c>
      <c r="JH6" s="4">
        <f t="shared" ref="JH6:JH13" ca="1" si="83">IF(IW6="",IF(JM22=1,MATCH(1,OFFSET($IU$18,($JB6-1)*9+JH$4,1,1,9),0),IF(TYPE(MATCH(1,OFFSET($JT$18,($JB6-1)*9+JH$4,1,1,9),0))=1,MATCH(1,OFFSET($JT$18,($JB6-1)*9+JH$4,1,1,9),0),IF(TYPE(MATCH(1,OFFSET($KG$18,($JB6-1)*9+JH$4,1,1,9),0))=1,MATCH(1,OFFSET($KG$18,($JB6-1)*9+JH$4,1,1,9),0),IF(TYPE(MATCH(1,OFFSET($KT$18,($JB6-1)*9+JH$4,1,1,9),0))=1,MATCH(1,OFFSET($KT$18,($JB6-1)*9+JH$4,1,1,9),0),"else")))),IW6)</f>
        <v>4</v>
      </c>
      <c r="JI6" s="4">
        <f t="shared" ref="JI6:JI13" ca="1" si="84">IF(IX6="",IF(JN22=1,MATCH(1,OFFSET($IU$18,($JB6-1)*9+JI$4,1,1,9),0),IF(TYPE(MATCH(1,OFFSET($JT$18,($JB6-1)*9+JI$4,1,1,9),0))=1,MATCH(1,OFFSET($JT$18,($JB6-1)*9+JI$4,1,1,9),0),IF(TYPE(MATCH(1,OFFSET($KG$18,($JB6-1)*9+JI$4,1,1,9),0))=1,MATCH(1,OFFSET($KG$18,($JB6-1)*9+JI$4,1,1,9),0),IF(TYPE(MATCH(1,OFFSET($KT$18,($JB6-1)*9+JI$4,1,1,9),0))=1,MATCH(1,OFFSET($KT$18,($JB6-1)*9+JI$4,1,1,9),0),"else")))),IX6)</f>
        <v>8</v>
      </c>
      <c r="JJ6" s="4">
        <f t="shared" ref="JJ6:JJ13" ca="1" si="85">IF(IY6="",IF(JO22=1,MATCH(1,OFFSET($IU$18,($JB6-1)*9+JJ$4,1,1,9),0),IF(TYPE(MATCH(1,OFFSET($JT$18,($JB6-1)*9+JJ$4,1,1,9),0))=1,MATCH(1,OFFSET($JT$18,($JB6-1)*9+JJ$4,1,1,9),0),IF(TYPE(MATCH(1,OFFSET($KG$18,($JB6-1)*9+JJ$4,1,1,9),0))=1,MATCH(1,OFFSET($KG$18,($JB6-1)*9+JJ$4,1,1,9),0),IF(TYPE(MATCH(1,OFFSET($KT$18,($JB6-1)*9+JJ$4,1,1,9),0))=1,MATCH(1,OFFSET($KT$18,($JB6-1)*9+JJ$4,1,1,9),0),"else")))),IY6)</f>
        <v>6</v>
      </c>
      <c r="JK6" s="20">
        <f t="shared" ref="JK6:JK13" ca="1" si="86">IF(IZ6="",IF(JP22=1,MATCH(1,OFFSET($IU$18,($JB6-1)*9+JK$4,1,1,9),0),IF(TYPE(MATCH(1,OFFSET($JT$18,($JB6-1)*9+JK$4,1,1,9),0))=1,MATCH(1,OFFSET($JT$18,($JB6-1)*9+JK$4,1,1,9),0),IF(TYPE(MATCH(1,OFFSET($KG$18,($JB6-1)*9+JK$4,1,1,9),0))=1,MATCH(1,OFFSET($KG$18,($JB6-1)*9+JK$4,1,1,9),0),IF(TYPE(MATCH(1,OFFSET($KT$18,($JB6-1)*9+JK$4,1,1,9),0))=1,MATCH(1,OFFSET($KT$18,($JB6-1)*9+JK$4,1,1,9),0),"else")))),IZ6)</f>
        <v>5</v>
      </c>
      <c r="LS6">
        <v>2</v>
      </c>
      <c r="LT6" s="30" t="str">
        <f t="shared" ca="1" si="20"/>
        <v/>
      </c>
      <c r="LU6" s="4" t="str">
        <f t="shared" ca="1" si="21"/>
        <v/>
      </c>
      <c r="LV6" s="31">
        <f t="shared" ca="1" si="22"/>
        <v>7</v>
      </c>
      <c r="LW6" s="4">
        <f t="shared" ca="1" si="23"/>
        <v>3</v>
      </c>
      <c r="LX6" s="4">
        <f t="shared" ca="1" si="24"/>
        <v>2</v>
      </c>
      <c r="LY6" s="4">
        <f t="shared" ca="1" si="25"/>
        <v>4</v>
      </c>
      <c r="LZ6" s="4">
        <f t="shared" ca="1" si="26"/>
        <v>8</v>
      </c>
      <c r="MA6" s="4">
        <f t="shared" ca="1" si="27"/>
        <v>6</v>
      </c>
      <c r="MB6" s="20">
        <f t="shared" ca="1" si="28"/>
        <v>5</v>
      </c>
      <c r="MD6">
        <v>2</v>
      </c>
      <c r="ME6" s="27" t="str">
        <f t="shared" ref="ME6:ME13" ca="1" si="87">IF(LT6="",IF(MJ22=1,MATCH(1,OFFSET($LW$18,($MD6-1)*9+ME$4,1,1,9),0),IF(TYPE(MATCH(1,OFFSET($MV$18,($MD6-1)*9+ME$4,1,1,9),0))=1,MATCH(1,OFFSET($MV$18,($MD6-1)*9+ME$4,1,1,9),0),IF(TYPE(MATCH(1,OFFSET($NI$18,($MD6-1)*9+ME$4,1,1,9),0))=1,MATCH(1,OFFSET($NI$18,($MD6-1)*9+ME$4,1,1,9),0),IF(TYPE(MATCH(1,OFFSET($NV$18,($MD6-1)*9+ME$4,1,1,9),0))=1,MATCH(1,OFFSET($NV$18,($MD6-1)*9+ME$4,1,1,9),0),"else")))),LT6)</f>
        <v>else</v>
      </c>
      <c r="MF6" s="4" t="str">
        <f t="shared" ref="MF6:MF13" ca="1" si="88">IF(LU6="",IF(MK22=1,MATCH(1,OFFSET($LW$18,($MD6-1)*9+MF$4,1,1,9),0),IF(TYPE(MATCH(1,OFFSET($MV$18,($MD6-1)*9+MF$4,1,1,9),0))=1,MATCH(1,OFFSET($MV$18,($MD6-1)*9+MF$4,1,1,9),0),IF(TYPE(MATCH(1,OFFSET($NI$18,($MD6-1)*9+MF$4,1,1,9),0))=1,MATCH(1,OFFSET($NI$18,($MD6-1)*9+MF$4,1,1,9),0),IF(TYPE(MATCH(1,OFFSET($NV$18,($MD6-1)*9+MF$4,1,1,9),0))=1,MATCH(1,OFFSET($NV$18,($MD6-1)*9+MF$4,1,1,9),0),"else")))),LU6)</f>
        <v>else</v>
      </c>
      <c r="MG6" s="4">
        <f t="shared" ref="MG6:MG13" ca="1" si="89">IF(LV6="",IF(ML22=1,MATCH(1,OFFSET($LW$18,($MD6-1)*9+MG$4,1,1,9),0),IF(TYPE(MATCH(1,OFFSET($MV$18,($MD6-1)*9+MG$4,1,1,9),0))=1,MATCH(1,OFFSET($MV$18,($MD6-1)*9+MG$4,1,1,9),0),IF(TYPE(MATCH(1,OFFSET($NI$18,($MD6-1)*9+MG$4,1,1,9),0))=1,MATCH(1,OFFSET($NI$18,($MD6-1)*9+MG$4,1,1,9),0),IF(TYPE(MATCH(1,OFFSET($NV$18,($MD6-1)*9+MG$4,1,1,9),0))=1,MATCH(1,OFFSET($NV$18,($MD6-1)*9+MG$4,1,1,9),0),"else")))),LV6)</f>
        <v>7</v>
      </c>
      <c r="MH6" s="4">
        <f t="shared" ref="MH6:MH13" ca="1" si="90">IF(LW6="",IF(MM22=1,MATCH(1,OFFSET($LW$18,($MD6-1)*9+MH$4,1,1,9),0),IF(TYPE(MATCH(1,OFFSET($MV$18,($MD6-1)*9+MH$4,1,1,9),0))=1,MATCH(1,OFFSET($MV$18,($MD6-1)*9+MH$4,1,1,9),0),IF(TYPE(MATCH(1,OFFSET($NI$18,($MD6-1)*9+MH$4,1,1,9),0))=1,MATCH(1,OFFSET($NI$18,($MD6-1)*9+MH$4,1,1,9),0),IF(TYPE(MATCH(1,OFFSET($NV$18,($MD6-1)*9+MH$4,1,1,9),0))=1,MATCH(1,OFFSET($NV$18,($MD6-1)*9+MH$4,1,1,9),0),"else")))),LW6)</f>
        <v>3</v>
      </c>
      <c r="MI6" s="4">
        <f t="shared" ref="MI6:MI13" ca="1" si="91">IF(LX6="",IF(MN22=1,MATCH(1,OFFSET($LW$18,($MD6-1)*9+MI$4,1,1,9),0),IF(TYPE(MATCH(1,OFFSET($MV$18,($MD6-1)*9+MI$4,1,1,9),0))=1,MATCH(1,OFFSET($MV$18,($MD6-1)*9+MI$4,1,1,9),0),IF(TYPE(MATCH(1,OFFSET($NI$18,($MD6-1)*9+MI$4,1,1,9),0))=1,MATCH(1,OFFSET($NI$18,($MD6-1)*9+MI$4,1,1,9),0),IF(TYPE(MATCH(1,OFFSET($NV$18,($MD6-1)*9+MI$4,1,1,9),0))=1,MATCH(1,OFFSET($NV$18,($MD6-1)*9+MI$4,1,1,9),0),"else")))),LX6)</f>
        <v>2</v>
      </c>
      <c r="MJ6" s="4">
        <f t="shared" ref="MJ6:MJ13" ca="1" si="92">IF(LY6="",IF(MO22=1,MATCH(1,OFFSET($LW$18,($MD6-1)*9+MJ$4,1,1,9),0),IF(TYPE(MATCH(1,OFFSET($MV$18,($MD6-1)*9+MJ$4,1,1,9),0))=1,MATCH(1,OFFSET($MV$18,($MD6-1)*9+MJ$4,1,1,9),0),IF(TYPE(MATCH(1,OFFSET($NI$18,($MD6-1)*9+MJ$4,1,1,9),0))=1,MATCH(1,OFFSET($NI$18,($MD6-1)*9+MJ$4,1,1,9),0),IF(TYPE(MATCH(1,OFFSET($NV$18,($MD6-1)*9+MJ$4,1,1,9),0))=1,MATCH(1,OFFSET($NV$18,($MD6-1)*9+MJ$4,1,1,9),0),"else")))),LY6)</f>
        <v>4</v>
      </c>
      <c r="MK6" s="4">
        <f t="shared" ref="MK6:MK13" ca="1" si="93">IF(LZ6="",IF(MP22=1,MATCH(1,OFFSET($LW$18,($MD6-1)*9+MK$4,1,1,9),0),IF(TYPE(MATCH(1,OFFSET($MV$18,($MD6-1)*9+MK$4,1,1,9),0))=1,MATCH(1,OFFSET($MV$18,($MD6-1)*9+MK$4,1,1,9),0),IF(TYPE(MATCH(1,OFFSET($NI$18,($MD6-1)*9+MK$4,1,1,9),0))=1,MATCH(1,OFFSET($NI$18,($MD6-1)*9+MK$4,1,1,9),0),IF(TYPE(MATCH(1,OFFSET($NV$18,($MD6-1)*9+MK$4,1,1,9),0))=1,MATCH(1,OFFSET($NV$18,($MD6-1)*9+MK$4,1,1,9),0),"else")))),LZ6)</f>
        <v>8</v>
      </c>
      <c r="ML6" s="4">
        <f t="shared" ref="ML6:ML13" ca="1" si="94">IF(MA6="",IF(MQ22=1,MATCH(1,OFFSET($LW$18,($MD6-1)*9+ML$4,1,1,9),0),IF(TYPE(MATCH(1,OFFSET($MV$18,($MD6-1)*9+ML$4,1,1,9),0))=1,MATCH(1,OFFSET($MV$18,($MD6-1)*9+ML$4,1,1,9),0),IF(TYPE(MATCH(1,OFFSET($NI$18,($MD6-1)*9+ML$4,1,1,9),0))=1,MATCH(1,OFFSET($NI$18,($MD6-1)*9+ML$4,1,1,9),0),IF(TYPE(MATCH(1,OFFSET($NV$18,($MD6-1)*9+ML$4,1,1,9),0))=1,MATCH(1,OFFSET($NV$18,($MD6-1)*9+ML$4,1,1,9),0),"else")))),MA6)</f>
        <v>6</v>
      </c>
      <c r="MM6" s="20">
        <f t="shared" ref="MM6:MM13" ca="1" si="95">IF(MB6="",IF(MR22=1,MATCH(1,OFFSET($LW$18,($MD6-1)*9+MM$4,1,1,9),0),IF(TYPE(MATCH(1,OFFSET($MV$18,($MD6-1)*9+MM$4,1,1,9),0))=1,MATCH(1,OFFSET($MV$18,($MD6-1)*9+MM$4,1,1,9),0),IF(TYPE(MATCH(1,OFFSET($NI$18,($MD6-1)*9+MM$4,1,1,9),0))=1,MATCH(1,OFFSET($NI$18,($MD6-1)*9+MM$4,1,1,9),0),IF(TYPE(MATCH(1,OFFSET($NV$18,($MD6-1)*9+MM$4,1,1,9),0))=1,MATCH(1,OFFSET($NV$18,($MD6-1)*9+MM$4,1,1,9),0),"else")))),MB6)</f>
        <v>5</v>
      </c>
      <c r="OU6">
        <v>2</v>
      </c>
      <c r="OV6" s="30" t="str">
        <f t="shared" ref="OV6:OV13" ca="1" si="96">IF(AND(ME6&gt;0,ME6&lt;10),ME6,"")</f>
        <v/>
      </c>
      <c r="OW6" s="4" t="str">
        <f t="shared" ref="OW6:PD13" ca="1" si="97">IF(AND(MF6&gt;0,MF6&lt;10),MF6,"")</f>
        <v/>
      </c>
      <c r="OX6" s="31">
        <f t="shared" ca="1" si="97"/>
        <v>7</v>
      </c>
      <c r="OY6" s="4">
        <f t="shared" ca="1" si="97"/>
        <v>3</v>
      </c>
      <c r="OZ6" s="4">
        <f t="shared" ca="1" si="97"/>
        <v>2</v>
      </c>
      <c r="PA6" s="4">
        <f t="shared" ca="1" si="97"/>
        <v>4</v>
      </c>
      <c r="PB6" s="4">
        <f t="shared" ca="1" si="97"/>
        <v>8</v>
      </c>
      <c r="PC6" s="4">
        <f t="shared" ca="1" si="97"/>
        <v>6</v>
      </c>
      <c r="PD6" s="20">
        <f t="shared" ca="1" si="97"/>
        <v>5</v>
      </c>
      <c r="PF6">
        <v>2</v>
      </c>
      <c r="PG6" s="27" t="str">
        <f t="shared" ref="PG6:PG13" ca="1" si="98">IF(OV6="",IF(PL22=1,MATCH(1,OFFSET($OY$18,($PF6-1)*9+PG$4,1,1,9),0),IF(TYPE(MATCH(1,OFFSET($PX$18,($PF6-1)*9+PG$4,1,1,9),0))=1,MATCH(1,OFFSET($PX$18,($PF6-1)*9+PG$4,1,1,9),0),IF(TYPE(MATCH(1,OFFSET($QK$18,($PF6-1)*9+PG$4,1,1,9),0))=1,MATCH(1,OFFSET($QK$18,($PF6-1)*9+PG$4,1,1,9),0),IF(TYPE(MATCH(1,OFFSET($QX$18,($PF6-1)*9+PG$4,1,1,9),0))=1,MATCH(1,OFFSET($QX$18,($PF6-1)*9+PG$4,1,1,9),0),"else")))),OV6)</f>
        <v>else</v>
      </c>
      <c r="PH6" s="4" t="str">
        <f t="shared" ref="PH6:PH13" ca="1" si="99">IF(OW6="",IF(PM22=1,MATCH(1,OFFSET($OY$18,($PF6-1)*9+PH$4,1,1,9),0),IF(TYPE(MATCH(1,OFFSET($PX$18,($PF6-1)*9+PH$4,1,1,9),0))=1,MATCH(1,OFFSET($PX$18,($PF6-1)*9+PH$4,1,1,9),0),IF(TYPE(MATCH(1,OFFSET($QK$18,($PF6-1)*9+PH$4,1,1,9),0))=1,MATCH(1,OFFSET($QK$18,($PF6-1)*9+PH$4,1,1,9),0),IF(TYPE(MATCH(1,OFFSET($QX$18,($PF6-1)*9+PH$4,1,1,9),0))=1,MATCH(1,OFFSET($QX$18,($PF6-1)*9+PH$4,1,1,9),0),"else")))),OW6)</f>
        <v>else</v>
      </c>
      <c r="PI6" s="4">
        <f t="shared" ref="PI6:PI13" ca="1" si="100">IF(OX6="",IF(PN22=1,MATCH(1,OFFSET($OY$18,($PF6-1)*9+PI$4,1,1,9),0),IF(TYPE(MATCH(1,OFFSET($PX$18,($PF6-1)*9+PI$4,1,1,9),0))=1,MATCH(1,OFFSET($PX$18,($PF6-1)*9+PI$4,1,1,9),0),IF(TYPE(MATCH(1,OFFSET($QK$18,($PF6-1)*9+PI$4,1,1,9),0))=1,MATCH(1,OFFSET($QK$18,($PF6-1)*9+PI$4,1,1,9),0),IF(TYPE(MATCH(1,OFFSET($QX$18,($PF6-1)*9+PI$4,1,1,9),0))=1,MATCH(1,OFFSET($QX$18,($PF6-1)*9+PI$4,1,1,9),0),"else")))),OX6)</f>
        <v>7</v>
      </c>
      <c r="PJ6" s="4">
        <f t="shared" ref="PJ6:PJ13" ca="1" si="101">IF(OY6="",IF(PO22=1,MATCH(1,OFFSET($OY$18,($PF6-1)*9+PJ$4,1,1,9),0),IF(TYPE(MATCH(1,OFFSET($PX$18,($PF6-1)*9+PJ$4,1,1,9),0))=1,MATCH(1,OFFSET($PX$18,($PF6-1)*9+PJ$4,1,1,9),0),IF(TYPE(MATCH(1,OFFSET($QK$18,($PF6-1)*9+PJ$4,1,1,9),0))=1,MATCH(1,OFFSET($QK$18,($PF6-1)*9+PJ$4,1,1,9),0),IF(TYPE(MATCH(1,OFFSET($QX$18,($PF6-1)*9+PJ$4,1,1,9),0))=1,MATCH(1,OFFSET($QX$18,($PF6-1)*9+PJ$4,1,1,9),0),"else")))),OY6)</f>
        <v>3</v>
      </c>
      <c r="PK6" s="4">
        <f t="shared" ref="PK6:PK13" ca="1" si="102">IF(OZ6="",IF(PP22=1,MATCH(1,OFFSET($OY$18,($PF6-1)*9+PK$4,1,1,9),0),IF(TYPE(MATCH(1,OFFSET($PX$18,($PF6-1)*9+PK$4,1,1,9),0))=1,MATCH(1,OFFSET($PX$18,($PF6-1)*9+PK$4,1,1,9),0),IF(TYPE(MATCH(1,OFFSET($QK$18,($PF6-1)*9+PK$4,1,1,9),0))=1,MATCH(1,OFFSET($QK$18,($PF6-1)*9+PK$4,1,1,9),0),IF(TYPE(MATCH(1,OFFSET($QX$18,($PF6-1)*9+PK$4,1,1,9),0))=1,MATCH(1,OFFSET($QX$18,($PF6-1)*9+PK$4,1,1,9),0),"else")))),OZ6)</f>
        <v>2</v>
      </c>
      <c r="PL6" s="4">
        <f t="shared" ref="PL6:PL13" ca="1" si="103">IF(PA6="",IF(PQ22=1,MATCH(1,OFFSET($OY$18,($PF6-1)*9+PL$4,1,1,9),0),IF(TYPE(MATCH(1,OFFSET($PX$18,($PF6-1)*9+PL$4,1,1,9),0))=1,MATCH(1,OFFSET($PX$18,($PF6-1)*9+PL$4,1,1,9),0),IF(TYPE(MATCH(1,OFFSET($QK$18,($PF6-1)*9+PL$4,1,1,9),0))=1,MATCH(1,OFFSET($QK$18,($PF6-1)*9+PL$4,1,1,9),0),IF(TYPE(MATCH(1,OFFSET($QX$18,($PF6-1)*9+PL$4,1,1,9),0))=1,MATCH(1,OFFSET($QX$18,($PF6-1)*9+PL$4,1,1,9),0),"else")))),PA6)</f>
        <v>4</v>
      </c>
      <c r="PM6" s="4">
        <f t="shared" ref="PM6:PM13" ca="1" si="104">IF(PB6="",IF(PR22=1,MATCH(1,OFFSET($OY$18,($PF6-1)*9+PM$4,1,1,9),0),IF(TYPE(MATCH(1,OFFSET($PX$18,($PF6-1)*9+PM$4,1,1,9),0))=1,MATCH(1,OFFSET($PX$18,($PF6-1)*9+PM$4,1,1,9),0),IF(TYPE(MATCH(1,OFFSET($QK$18,($PF6-1)*9+PM$4,1,1,9),0))=1,MATCH(1,OFFSET($QK$18,($PF6-1)*9+PM$4,1,1,9),0),IF(TYPE(MATCH(1,OFFSET($QX$18,($PF6-1)*9+PM$4,1,1,9),0))=1,MATCH(1,OFFSET($QX$18,($PF6-1)*9+PM$4,1,1,9),0),"else")))),PB6)</f>
        <v>8</v>
      </c>
      <c r="PN6" s="4">
        <f t="shared" ref="PN6:PN13" ca="1" si="105">IF(PC6="",IF(PS22=1,MATCH(1,OFFSET($OY$18,($PF6-1)*9+PN$4,1,1,9),0),IF(TYPE(MATCH(1,OFFSET($PX$18,($PF6-1)*9+PN$4,1,1,9),0))=1,MATCH(1,OFFSET($PX$18,($PF6-1)*9+PN$4,1,1,9),0),IF(TYPE(MATCH(1,OFFSET($QK$18,($PF6-1)*9+PN$4,1,1,9),0))=1,MATCH(1,OFFSET($QK$18,($PF6-1)*9+PN$4,1,1,9),0),IF(TYPE(MATCH(1,OFFSET($QX$18,($PF6-1)*9+PN$4,1,1,9),0))=1,MATCH(1,OFFSET($QX$18,($PF6-1)*9+PN$4,1,1,9),0),"else")))),PC6)</f>
        <v>6</v>
      </c>
      <c r="PO6" s="20">
        <f t="shared" ref="PO6:PO13" ca="1" si="106">IF(PD6="",IF(PT22=1,MATCH(1,OFFSET($OY$18,($PF6-1)*9+PO$4,1,1,9),0),IF(TYPE(MATCH(1,OFFSET($PX$18,($PF6-1)*9+PO$4,1,1,9),0))=1,MATCH(1,OFFSET($PX$18,($PF6-1)*9+PO$4,1,1,9),0),IF(TYPE(MATCH(1,OFFSET($QK$18,($PF6-1)*9+PO$4,1,1,9),0))=1,MATCH(1,OFFSET($QK$18,($PF6-1)*9+PO$4,1,1,9),0),IF(TYPE(MATCH(1,OFFSET($QX$18,($PF6-1)*9+PO$4,1,1,9),0))=1,MATCH(1,OFFSET($QX$18,($PF6-1)*9+PO$4,1,1,9),0),"else")))),PD6)</f>
        <v>5</v>
      </c>
      <c r="RW6">
        <v>2</v>
      </c>
      <c r="RX6" s="30" t="str">
        <f t="shared" ref="RX6:RX13" ca="1" si="107">IF(AND(PG6&gt;0,PG6&lt;10),PG6,"")</f>
        <v/>
      </c>
      <c r="RY6" s="4" t="str">
        <f t="shared" ref="RY6:SF13" ca="1" si="108">IF(AND(PH6&gt;0,PH6&lt;10),PH6,"")</f>
        <v/>
      </c>
      <c r="RZ6" s="31">
        <f t="shared" ca="1" si="108"/>
        <v>7</v>
      </c>
      <c r="SA6" s="4">
        <f t="shared" ca="1" si="108"/>
        <v>3</v>
      </c>
      <c r="SB6" s="4">
        <f t="shared" ca="1" si="108"/>
        <v>2</v>
      </c>
      <c r="SC6" s="4">
        <f t="shared" ca="1" si="108"/>
        <v>4</v>
      </c>
      <c r="SD6" s="4">
        <f t="shared" ca="1" si="108"/>
        <v>8</v>
      </c>
      <c r="SE6" s="4">
        <f t="shared" ca="1" si="108"/>
        <v>6</v>
      </c>
      <c r="SF6" s="20">
        <f t="shared" ca="1" si="108"/>
        <v>5</v>
      </c>
      <c r="SH6">
        <v>2</v>
      </c>
      <c r="SI6" s="27" t="str">
        <f t="shared" ref="SI6:SI13" ca="1" si="109">IF(RX6="",IF(SN22=1,MATCH(1,OFFSET($SA$18,($SH6-1)*9+SI$4,1,1,9),0),IF(TYPE(MATCH(1,OFFSET($SZ$18,($SH6-1)*9+SI$4,1,1,9),0))=1,MATCH(1,OFFSET($SZ$18,($SH6-1)*9+SI$4,1,1,9),0),IF(TYPE(MATCH(1,OFFSET($TM$18,($SH6-1)*9+SI$4,1,1,9),0))=1,MATCH(1,OFFSET($TM$18,($SH6-1)*9+SI$4,1,1,9),0),IF(TYPE(MATCH(1,OFFSET($TZ$18,($SH6-1)*9+SI$4,1,1,9),0))=1,MATCH(1,OFFSET($TZ$18,($SH6-1)*9+SI$4,1,1,9),0),"else")))),RX6)</f>
        <v>else</v>
      </c>
      <c r="SJ6" s="4" t="str">
        <f t="shared" ref="SJ6:SJ13" ca="1" si="110">IF(RY6="",IF(SO22=1,MATCH(1,OFFSET($SA$18,($SH6-1)*9+SJ$4,1,1,9),0),IF(TYPE(MATCH(1,OFFSET($SZ$18,($SH6-1)*9+SJ$4,1,1,9),0))=1,MATCH(1,OFFSET($SZ$18,($SH6-1)*9+SJ$4,1,1,9),0),IF(TYPE(MATCH(1,OFFSET($TM$18,($SH6-1)*9+SJ$4,1,1,9),0))=1,MATCH(1,OFFSET($TM$18,($SH6-1)*9+SJ$4,1,1,9),0),IF(TYPE(MATCH(1,OFFSET($TZ$18,($SH6-1)*9+SJ$4,1,1,9),0))=1,MATCH(1,OFFSET($TZ$18,($SH6-1)*9+SJ$4,1,1,9),0),"else")))),RY6)</f>
        <v>else</v>
      </c>
      <c r="SK6" s="4">
        <f t="shared" ref="SK6:SK13" ca="1" si="111">IF(RZ6="",IF(SP22=1,MATCH(1,OFFSET($SA$18,($SH6-1)*9+SK$4,1,1,9),0),IF(TYPE(MATCH(1,OFFSET($SZ$18,($SH6-1)*9+SK$4,1,1,9),0))=1,MATCH(1,OFFSET($SZ$18,($SH6-1)*9+SK$4,1,1,9),0),IF(TYPE(MATCH(1,OFFSET($TM$18,($SH6-1)*9+SK$4,1,1,9),0))=1,MATCH(1,OFFSET($TM$18,($SH6-1)*9+SK$4,1,1,9),0),IF(TYPE(MATCH(1,OFFSET($TZ$18,($SH6-1)*9+SK$4,1,1,9),0))=1,MATCH(1,OFFSET($TZ$18,($SH6-1)*9+SK$4,1,1,9),0),"else")))),RZ6)</f>
        <v>7</v>
      </c>
      <c r="SL6" s="4">
        <f t="shared" ref="SL6:SL13" ca="1" si="112">IF(SA6="",IF(SQ22=1,MATCH(1,OFFSET($SA$18,($SH6-1)*9+SL$4,1,1,9),0),IF(TYPE(MATCH(1,OFFSET($SZ$18,($SH6-1)*9+SL$4,1,1,9),0))=1,MATCH(1,OFFSET($SZ$18,($SH6-1)*9+SL$4,1,1,9),0),IF(TYPE(MATCH(1,OFFSET($TM$18,($SH6-1)*9+SL$4,1,1,9),0))=1,MATCH(1,OFFSET($TM$18,($SH6-1)*9+SL$4,1,1,9),0),IF(TYPE(MATCH(1,OFFSET($TZ$18,($SH6-1)*9+SL$4,1,1,9),0))=1,MATCH(1,OFFSET($TZ$18,($SH6-1)*9+SL$4,1,1,9),0),"else")))),SA6)</f>
        <v>3</v>
      </c>
      <c r="SM6" s="4">
        <f t="shared" ref="SM6:SM13" ca="1" si="113">IF(SB6="",IF(SR22=1,MATCH(1,OFFSET($SA$18,($SH6-1)*9+SM$4,1,1,9),0),IF(TYPE(MATCH(1,OFFSET($SZ$18,($SH6-1)*9+SM$4,1,1,9),0))=1,MATCH(1,OFFSET($SZ$18,($SH6-1)*9+SM$4,1,1,9),0),IF(TYPE(MATCH(1,OFFSET($TM$18,($SH6-1)*9+SM$4,1,1,9),0))=1,MATCH(1,OFFSET($TM$18,($SH6-1)*9+SM$4,1,1,9),0),IF(TYPE(MATCH(1,OFFSET($TZ$18,($SH6-1)*9+SM$4,1,1,9),0))=1,MATCH(1,OFFSET($TZ$18,($SH6-1)*9+SM$4,1,1,9),0),"else")))),SB6)</f>
        <v>2</v>
      </c>
      <c r="SN6" s="4">
        <f t="shared" ref="SN6:SN13" ca="1" si="114">IF(SC6="",IF(SS22=1,MATCH(1,OFFSET($SA$18,($SH6-1)*9+SN$4,1,1,9),0),IF(TYPE(MATCH(1,OFFSET($SZ$18,($SH6-1)*9+SN$4,1,1,9),0))=1,MATCH(1,OFFSET($SZ$18,($SH6-1)*9+SN$4,1,1,9),0),IF(TYPE(MATCH(1,OFFSET($TM$18,($SH6-1)*9+SN$4,1,1,9),0))=1,MATCH(1,OFFSET($TM$18,($SH6-1)*9+SN$4,1,1,9),0),IF(TYPE(MATCH(1,OFFSET($TZ$18,($SH6-1)*9+SN$4,1,1,9),0))=1,MATCH(1,OFFSET($TZ$18,($SH6-1)*9+SN$4,1,1,9),0),"else")))),SC6)</f>
        <v>4</v>
      </c>
      <c r="SO6" s="4">
        <f t="shared" ref="SO6:SO13" ca="1" si="115">IF(SD6="",IF(ST22=1,MATCH(1,OFFSET($SA$18,($SH6-1)*9+SO$4,1,1,9),0),IF(TYPE(MATCH(1,OFFSET($SZ$18,($SH6-1)*9+SO$4,1,1,9),0))=1,MATCH(1,OFFSET($SZ$18,($SH6-1)*9+SO$4,1,1,9),0),IF(TYPE(MATCH(1,OFFSET($TM$18,($SH6-1)*9+SO$4,1,1,9),0))=1,MATCH(1,OFFSET($TM$18,($SH6-1)*9+SO$4,1,1,9),0),IF(TYPE(MATCH(1,OFFSET($TZ$18,($SH6-1)*9+SO$4,1,1,9),0))=1,MATCH(1,OFFSET($TZ$18,($SH6-1)*9+SO$4,1,1,9),0),"else")))),SD6)</f>
        <v>8</v>
      </c>
      <c r="SP6" s="4">
        <f t="shared" ref="SP6:SP13" ca="1" si="116">IF(SE6="",IF(SU22=1,MATCH(1,OFFSET($SA$18,($SH6-1)*9+SP$4,1,1,9),0),IF(TYPE(MATCH(1,OFFSET($SZ$18,($SH6-1)*9+SP$4,1,1,9),0))=1,MATCH(1,OFFSET($SZ$18,($SH6-1)*9+SP$4,1,1,9),0),IF(TYPE(MATCH(1,OFFSET($TM$18,($SH6-1)*9+SP$4,1,1,9),0))=1,MATCH(1,OFFSET($TM$18,($SH6-1)*9+SP$4,1,1,9),0),IF(TYPE(MATCH(1,OFFSET($TZ$18,($SH6-1)*9+SP$4,1,1,9),0))=1,MATCH(1,OFFSET($TZ$18,($SH6-1)*9+SP$4,1,1,9),0),"else")))),SE6)</f>
        <v>6</v>
      </c>
      <c r="SQ6" s="20">
        <f t="shared" ref="SQ6:SQ13" ca="1" si="117">IF(SF6="",IF(SV22=1,MATCH(1,OFFSET($SA$18,($SH6-1)*9+SQ$4,1,1,9),0),IF(TYPE(MATCH(1,OFFSET($SZ$18,($SH6-1)*9+SQ$4,1,1,9),0))=1,MATCH(1,OFFSET($SZ$18,($SH6-1)*9+SQ$4,1,1,9),0),IF(TYPE(MATCH(1,OFFSET($TM$18,($SH6-1)*9+SQ$4,1,1,9),0))=1,MATCH(1,OFFSET($TM$18,($SH6-1)*9+SQ$4,1,1,9),0),IF(TYPE(MATCH(1,OFFSET($TZ$18,($SH6-1)*9+SQ$4,1,1,9),0))=1,MATCH(1,OFFSET($TZ$18,($SH6-1)*9+SQ$4,1,1,9),0),"else")))),SF6)</f>
        <v>5</v>
      </c>
      <c r="UY6">
        <v>2</v>
      </c>
      <c r="UZ6" s="3" t="str">
        <f t="shared" ref="UZ6:UZ13" ca="1" si="118">IF(AND(SI6&gt;0,SI6&lt;10),SI6,"")</f>
        <v/>
      </c>
      <c r="VA6" s="4" t="str">
        <f t="shared" ref="VA6:VH13" ca="1" si="119">IF(AND(SJ6&gt;0,SJ6&lt;10),SJ6,"")</f>
        <v/>
      </c>
      <c r="VB6" s="31">
        <f t="shared" ca="1" si="119"/>
        <v>7</v>
      </c>
      <c r="VC6" s="4">
        <f t="shared" ca="1" si="119"/>
        <v>3</v>
      </c>
      <c r="VD6" s="4">
        <f t="shared" ca="1" si="119"/>
        <v>2</v>
      </c>
      <c r="VE6" s="4">
        <f t="shared" ca="1" si="119"/>
        <v>4</v>
      </c>
      <c r="VF6" s="4">
        <f t="shared" ca="1" si="119"/>
        <v>8</v>
      </c>
      <c r="VG6" s="4">
        <f t="shared" ca="1" si="119"/>
        <v>6</v>
      </c>
      <c r="VH6" s="20">
        <f t="shared" ca="1" si="119"/>
        <v>5</v>
      </c>
      <c r="VJ6">
        <v>2</v>
      </c>
      <c r="VK6" s="27">
        <f t="shared" ref="VK6:VK13" ca="1" si="120">IF(UZ6="",IF(VP22=1,MATCH(1,OFFSET($VC$18,($VJ6-1)*9+VK$4,1,1,9),0),IF(TYPE(MATCH(1,OFFSET($WB$18,($VJ6-1)*9+VK$4,1,1,9),0))=1,MATCH(1,OFFSET($WB$18,($VJ6-1)*9+VK$4,1,1,9),0),IF(TYPE(MATCH(1,OFFSET($WO$18,($VJ6-1)*9+VK$4,1,1,9),0))=1,MATCH(1,OFFSET($WO$18,($VJ6-1)*9+VK$4,1,1,9),0),IF(TYPE(MATCH(1,OFFSET($XB$18,($VJ6-1)*9+VK$4,1,1,9),0))=1,MATCH(1,OFFSET($XB$18,($VJ6-1)*9+VK$4,1,1,9),0),"else")))),UZ6)</f>
        <v>9</v>
      </c>
      <c r="VL6" s="4" t="str">
        <f t="shared" ref="VL6:VL13" ca="1" si="121">IF(VA6="",IF(VQ22=1,MATCH(1,OFFSET($VC$18,($VJ6-1)*9+VL$4,1,1,9),0),IF(TYPE(MATCH(1,OFFSET($WB$18,($VJ6-1)*9+VL$4,1,1,9),0))=1,MATCH(1,OFFSET($WB$18,($VJ6-1)*9+VL$4,1,1,9),0),IF(TYPE(MATCH(1,OFFSET($WO$18,($VJ6-1)*9+VL$4,1,1,9),0))=1,MATCH(1,OFFSET($WO$18,($VJ6-1)*9+VL$4,1,1,9),0),IF(TYPE(MATCH(1,OFFSET($XB$18,($VJ6-1)*9+VL$4,1,1,9),0))=1,MATCH(1,OFFSET($XB$18,($VJ6-1)*9+VL$4,1,1,9),0),"else")))),VA6)</f>
        <v>else</v>
      </c>
      <c r="VM6" s="4">
        <f t="shared" ref="VM6:VM13" ca="1" si="122">IF(VB6="",IF(VR22=1,MATCH(1,OFFSET($VC$18,($VJ6-1)*9+VM$4,1,1,9),0),IF(TYPE(MATCH(1,OFFSET($WB$18,($VJ6-1)*9+VM$4,1,1,9),0))=1,MATCH(1,OFFSET($WB$18,($VJ6-1)*9+VM$4,1,1,9),0),IF(TYPE(MATCH(1,OFFSET($WO$18,($VJ6-1)*9+VM$4,1,1,9),0))=1,MATCH(1,OFFSET($WO$18,($VJ6-1)*9+VM$4,1,1,9),0),IF(TYPE(MATCH(1,OFFSET($XB$18,($VJ6-1)*9+VM$4,1,1,9),0))=1,MATCH(1,OFFSET($XB$18,($VJ6-1)*9+VM$4,1,1,9),0),"else")))),VB6)</f>
        <v>7</v>
      </c>
      <c r="VN6" s="4">
        <f t="shared" ref="VN6:VN13" ca="1" si="123">IF(VC6="",IF(VS22=1,MATCH(1,OFFSET($VC$18,($VJ6-1)*9+VN$4,1,1,9),0),IF(TYPE(MATCH(1,OFFSET($WB$18,($VJ6-1)*9+VN$4,1,1,9),0))=1,MATCH(1,OFFSET($WB$18,($VJ6-1)*9+VN$4,1,1,9),0),IF(TYPE(MATCH(1,OFFSET($WO$18,($VJ6-1)*9+VN$4,1,1,9),0))=1,MATCH(1,OFFSET($WO$18,($VJ6-1)*9+VN$4,1,1,9),0),IF(TYPE(MATCH(1,OFFSET($XB$18,($VJ6-1)*9+VN$4,1,1,9),0))=1,MATCH(1,OFFSET($XB$18,($VJ6-1)*9+VN$4,1,1,9),0),"else")))),VC6)</f>
        <v>3</v>
      </c>
      <c r="VO6" s="4">
        <f t="shared" ref="VO6:VO13" ca="1" si="124">IF(VD6="",IF(VT22=1,MATCH(1,OFFSET($VC$18,($VJ6-1)*9+VO$4,1,1,9),0),IF(TYPE(MATCH(1,OFFSET($WB$18,($VJ6-1)*9+VO$4,1,1,9),0))=1,MATCH(1,OFFSET($WB$18,($VJ6-1)*9+VO$4,1,1,9),0),IF(TYPE(MATCH(1,OFFSET($WO$18,($VJ6-1)*9+VO$4,1,1,9),0))=1,MATCH(1,OFFSET($WO$18,($VJ6-1)*9+VO$4,1,1,9),0),IF(TYPE(MATCH(1,OFFSET($XB$18,($VJ6-1)*9+VO$4,1,1,9),0))=1,MATCH(1,OFFSET($XB$18,($VJ6-1)*9+VO$4,1,1,9),0),"else")))),VD6)</f>
        <v>2</v>
      </c>
      <c r="VP6" s="4">
        <f t="shared" ref="VP6:VP13" ca="1" si="125">IF(VE6="",IF(VU22=1,MATCH(1,OFFSET($VC$18,($VJ6-1)*9+VP$4,1,1,9),0),IF(TYPE(MATCH(1,OFFSET($WB$18,($VJ6-1)*9+VP$4,1,1,9),0))=1,MATCH(1,OFFSET($WB$18,($VJ6-1)*9+VP$4,1,1,9),0),IF(TYPE(MATCH(1,OFFSET($WO$18,($VJ6-1)*9+VP$4,1,1,9),0))=1,MATCH(1,OFFSET($WO$18,($VJ6-1)*9+VP$4,1,1,9),0),IF(TYPE(MATCH(1,OFFSET($XB$18,($VJ6-1)*9+VP$4,1,1,9),0))=1,MATCH(1,OFFSET($XB$18,($VJ6-1)*9+VP$4,1,1,9),0),"else")))),VE6)</f>
        <v>4</v>
      </c>
      <c r="VQ6" s="4">
        <f t="shared" ref="VQ6:VQ13" ca="1" si="126">IF(VF6="",IF(VV22=1,MATCH(1,OFFSET($VC$18,($VJ6-1)*9+VQ$4,1,1,9),0),IF(TYPE(MATCH(1,OFFSET($WB$18,($VJ6-1)*9+VQ$4,1,1,9),0))=1,MATCH(1,OFFSET($WB$18,($VJ6-1)*9+VQ$4,1,1,9),0),IF(TYPE(MATCH(1,OFFSET($WO$18,($VJ6-1)*9+VQ$4,1,1,9),0))=1,MATCH(1,OFFSET($WO$18,($VJ6-1)*9+VQ$4,1,1,9),0),IF(TYPE(MATCH(1,OFFSET($XB$18,($VJ6-1)*9+VQ$4,1,1,9),0))=1,MATCH(1,OFFSET($XB$18,($VJ6-1)*9+VQ$4,1,1,9),0),"else")))),VF6)</f>
        <v>8</v>
      </c>
      <c r="VR6" s="4">
        <f t="shared" ref="VR6:VR13" ca="1" si="127">IF(VG6="",IF(VW22=1,MATCH(1,OFFSET($VC$18,($VJ6-1)*9+VR$4,1,1,9),0),IF(TYPE(MATCH(1,OFFSET($WB$18,($VJ6-1)*9+VR$4,1,1,9),0))=1,MATCH(1,OFFSET($WB$18,($VJ6-1)*9+VR$4,1,1,9),0),IF(TYPE(MATCH(1,OFFSET($WO$18,($VJ6-1)*9+VR$4,1,1,9),0))=1,MATCH(1,OFFSET($WO$18,($VJ6-1)*9+VR$4,1,1,9),0),IF(TYPE(MATCH(1,OFFSET($XB$18,($VJ6-1)*9+VR$4,1,1,9),0))=1,MATCH(1,OFFSET($XB$18,($VJ6-1)*9+VR$4,1,1,9),0),"else")))),VG6)</f>
        <v>6</v>
      </c>
      <c r="VS6" s="20">
        <f t="shared" ref="VS6:VS13" ca="1" si="128">IF(VH6="",IF(VX22=1,MATCH(1,OFFSET($VC$18,($VJ6-1)*9+VS$4,1,1,9),0),IF(TYPE(MATCH(1,OFFSET($WB$18,($VJ6-1)*9+VS$4,1,1,9),0))=1,MATCH(1,OFFSET($WB$18,($VJ6-1)*9+VS$4,1,1,9),0),IF(TYPE(MATCH(1,OFFSET($WO$18,($VJ6-1)*9+VS$4,1,1,9),0))=1,MATCH(1,OFFSET($WO$18,($VJ6-1)*9+VS$4,1,1,9),0),IF(TYPE(MATCH(1,OFFSET($XB$18,($VJ6-1)*9+VS$4,1,1,9),0))=1,MATCH(1,OFFSET($XB$18,($VJ6-1)*9+VS$4,1,1,9),0),"else")))),VH6)</f>
        <v>5</v>
      </c>
      <c r="YA6">
        <v>2</v>
      </c>
      <c r="YB6" s="30">
        <f t="shared" ref="YB6:YB13" ca="1" si="129">IF(AND(VK6&gt;0,VK6&lt;10),VK6,"")</f>
        <v>9</v>
      </c>
      <c r="YC6" s="4" t="str">
        <f t="shared" ref="YC6:YJ13" ca="1" si="130">IF(AND(VL6&gt;0,VL6&lt;10),VL6,"")</f>
        <v/>
      </c>
      <c r="YD6" s="31">
        <f t="shared" ca="1" si="130"/>
        <v>7</v>
      </c>
      <c r="YE6" s="4">
        <f t="shared" ca="1" si="130"/>
        <v>3</v>
      </c>
      <c r="YF6" s="4">
        <f t="shared" ca="1" si="130"/>
        <v>2</v>
      </c>
      <c r="YG6" s="4">
        <f t="shared" ca="1" si="130"/>
        <v>4</v>
      </c>
      <c r="YH6" s="4">
        <f t="shared" ca="1" si="130"/>
        <v>8</v>
      </c>
      <c r="YI6" s="4">
        <f t="shared" ca="1" si="130"/>
        <v>6</v>
      </c>
      <c r="YJ6" s="20">
        <f t="shared" ca="1" si="130"/>
        <v>5</v>
      </c>
      <c r="YL6">
        <v>2</v>
      </c>
      <c r="YM6" s="27">
        <f t="shared" ref="YM6:YM13" ca="1" si="131">IF(YB6="",IF(YR22=1,MATCH(1,OFFSET($YE$18,($YL6-1)*9+YM$4,1,1,9),0),IF(TYPE(MATCH(1,OFFSET($ZD$18,($YL6-1)*9+YM$4,1,1,9),0))=1,MATCH(1,OFFSET($ZD$18,($YL6-1)*9+YM$4,1,1,9),0),IF(TYPE(MATCH(1,OFFSET($ZQ$18,($YL6-1)*9+YM$4,1,1,9),0))=1,MATCH(1,OFFSET($ZQ$18,($YL6-1)*9+YM$4,1,1,9),0),IF(TYPE(MATCH(1,OFFSET($AAD$18,($YL6-1)*9+YM$4,1,1,9),0))=1,MATCH(1,OFFSET($AAD$18,($YL6-1)*9+YM$4,1,1,9),0),"else")))),YB6)</f>
        <v>9</v>
      </c>
      <c r="YN6" s="4">
        <f t="shared" ref="YN6:YN13" ca="1" si="132">IF(YC6="",IF(YS22=1,MATCH(1,OFFSET($YE$18,($YL6-1)*9+YN$4,1,1,9),0),IF(TYPE(MATCH(1,OFFSET($ZD$18,($YL6-1)*9+YN$4,1,1,9),0))=1,MATCH(1,OFFSET($ZD$18,($YL6-1)*9+YN$4,1,1,9),0),IF(TYPE(MATCH(1,OFFSET($ZQ$18,($YL6-1)*9+YN$4,1,1,9),0))=1,MATCH(1,OFFSET($ZQ$18,($YL6-1)*9+YN$4,1,1,9),0),IF(TYPE(MATCH(1,OFFSET($AAD$18,($YL6-1)*9+YN$4,1,1,9),0))=1,MATCH(1,OFFSET($AAD$18,($YL6-1)*9+YN$4,1,1,9),0),"else")))),YC6)</f>
        <v>1</v>
      </c>
      <c r="YO6" s="4">
        <f t="shared" ref="YO6:YO13" ca="1" si="133">IF(YD6="",IF(YT22=1,MATCH(1,OFFSET($YE$18,($YL6-1)*9+YO$4,1,1,9),0),IF(TYPE(MATCH(1,OFFSET($ZD$18,($YL6-1)*9+YO$4,1,1,9),0))=1,MATCH(1,OFFSET($ZD$18,($YL6-1)*9+YO$4,1,1,9),0),IF(TYPE(MATCH(1,OFFSET($ZQ$18,($YL6-1)*9+YO$4,1,1,9),0))=1,MATCH(1,OFFSET($ZQ$18,($YL6-1)*9+YO$4,1,1,9),0),IF(TYPE(MATCH(1,OFFSET($AAD$18,($YL6-1)*9+YO$4,1,1,9),0))=1,MATCH(1,OFFSET($AAD$18,($YL6-1)*9+YO$4,1,1,9),0),"else")))),YD6)</f>
        <v>7</v>
      </c>
      <c r="YP6" s="4">
        <f t="shared" ref="YP6:YP13" ca="1" si="134">IF(YE6="",IF(YU22=1,MATCH(1,OFFSET($YE$18,($YL6-1)*9+YP$4,1,1,9),0),IF(TYPE(MATCH(1,OFFSET($ZD$18,($YL6-1)*9+YP$4,1,1,9),0))=1,MATCH(1,OFFSET($ZD$18,($YL6-1)*9+YP$4,1,1,9),0),IF(TYPE(MATCH(1,OFFSET($ZQ$18,($YL6-1)*9+YP$4,1,1,9),0))=1,MATCH(1,OFFSET($ZQ$18,($YL6-1)*9+YP$4,1,1,9),0),IF(TYPE(MATCH(1,OFFSET($AAD$18,($YL6-1)*9+YP$4,1,1,9),0))=1,MATCH(1,OFFSET($AAD$18,($YL6-1)*9+YP$4,1,1,9),0),"else")))),YE6)</f>
        <v>3</v>
      </c>
      <c r="YQ6" s="4">
        <f t="shared" ref="YQ6:YQ13" ca="1" si="135">IF(YF6="",IF(YV22=1,MATCH(1,OFFSET($YE$18,($YL6-1)*9+YQ$4,1,1,9),0),IF(TYPE(MATCH(1,OFFSET($ZD$18,($YL6-1)*9+YQ$4,1,1,9),0))=1,MATCH(1,OFFSET($ZD$18,($YL6-1)*9+YQ$4,1,1,9),0),IF(TYPE(MATCH(1,OFFSET($ZQ$18,($YL6-1)*9+YQ$4,1,1,9),0))=1,MATCH(1,OFFSET($ZQ$18,($YL6-1)*9+YQ$4,1,1,9),0),IF(TYPE(MATCH(1,OFFSET($AAD$18,($YL6-1)*9+YQ$4,1,1,9),0))=1,MATCH(1,OFFSET($AAD$18,($YL6-1)*9+YQ$4,1,1,9),0),"else")))),YF6)</f>
        <v>2</v>
      </c>
      <c r="YR6" s="4">
        <f t="shared" ref="YR6:YR13" ca="1" si="136">IF(YG6="",IF(YW22=1,MATCH(1,OFFSET($YE$18,($YL6-1)*9+YR$4,1,1,9),0),IF(TYPE(MATCH(1,OFFSET($ZD$18,($YL6-1)*9+YR$4,1,1,9),0))=1,MATCH(1,OFFSET($ZD$18,($YL6-1)*9+YR$4,1,1,9),0),IF(TYPE(MATCH(1,OFFSET($ZQ$18,($YL6-1)*9+YR$4,1,1,9),0))=1,MATCH(1,OFFSET($ZQ$18,($YL6-1)*9+YR$4,1,1,9),0),IF(TYPE(MATCH(1,OFFSET($AAD$18,($YL6-1)*9+YR$4,1,1,9),0))=1,MATCH(1,OFFSET($AAD$18,($YL6-1)*9+YR$4,1,1,9),0),"else")))),YG6)</f>
        <v>4</v>
      </c>
      <c r="YS6" s="4">
        <f t="shared" ref="YS6:YS13" ca="1" si="137">IF(YH6="",IF(YX22=1,MATCH(1,OFFSET($YE$18,($YL6-1)*9+YS$4,1,1,9),0),IF(TYPE(MATCH(1,OFFSET($ZD$18,($YL6-1)*9+YS$4,1,1,9),0))=1,MATCH(1,OFFSET($ZD$18,($YL6-1)*9+YS$4,1,1,9),0),IF(TYPE(MATCH(1,OFFSET($ZQ$18,($YL6-1)*9+YS$4,1,1,9),0))=1,MATCH(1,OFFSET($ZQ$18,($YL6-1)*9+YS$4,1,1,9),0),IF(TYPE(MATCH(1,OFFSET($AAD$18,($YL6-1)*9+YS$4,1,1,9),0))=1,MATCH(1,OFFSET($AAD$18,($YL6-1)*9+YS$4,1,1,9),0),"else")))),YH6)</f>
        <v>8</v>
      </c>
      <c r="YT6" s="4">
        <f t="shared" ref="YT6:YT13" ca="1" si="138">IF(YI6="",IF(YY22=1,MATCH(1,OFFSET($YE$18,($YL6-1)*9+YT$4,1,1,9),0),IF(TYPE(MATCH(1,OFFSET($ZD$18,($YL6-1)*9+YT$4,1,1,9),0))=1,MATCH(1,OFFSET($ZD$18,($YL6-1)*9+YT$4,1,1,9),0),IF(TYPE(MATCH(1,OFFSET($ZQ$18,($YL6-1)*9+YT$4,1,1,9),0))=1,MATCH(1,OFFSET($ZQ$18,($YL6-1)*9+YT$4,1,1,9),0),IF(TYPE(MATCH(1,OFFSET($AAD$18,($YL6-1)*9+YT$4,1,1,9),0))=1,MATCH(1,OFFSET($AAD$18,($YL6-1)*9+YT$4,1,1,9),0),"else")))),YI6)</f>
        <v>6</v>
      </c>
      <c r="YU6" s="20">
        <f t="shared" ref="YU6:YU13" ca="1" si="139">IF(YJ6="",IF(YZ22=1,MATCH(1,OFFSET($YE$18,($YL6-1)*9+YU$4,1,1,9),0),IF(TYPE(MATCH(1,OFFSET($ZD$18,($YL6-1)*9+YU$4,1,1,9),0))=1,MATCH(1,OFFSET($ZD$18,($YL6-1)*9+YU$4,1,1,9),0),IF(TYPE(MATCH(1,OFFSET($ZQ$18,($YL6-1)*9+YU$4,1,1,9),0))=1,MATCH(1,OFFSET($ZQ$18,($YL6-1)*9+YU$4,1,1,9),0),IF(TYPE(MATCH(1,OFFSET($AAD$18,($YL6-1)*9+YU$4,1,1,9),0))=1,MATCH(1,OFFSET($AAD$18,($YL6-1)*9+YU$4,1,1,9),0),"else")))),YJ6)</f>
        <v>5</v>
      </c>
      <c r="ABC6">
        <v>2</v>
      </c>
      <c r="ABD6" s="30">
        <f t="shared" ref="ABD6:ABD13" ca="1" si="140">IF(AND(YM6&gt;0,YM6&lt;10),YM6,"")</f>
        <v>9</v>
      </c>
      <c r="ABE6" s="4">
        <f t="shared" ref="ABE6:ABL13" ca="1" si="141">IF(AND(YN6&gt;0,YN6&lt;10),YN6,"")</f>
        <v>1</v>
      </c>
      <c r="ABF6" s="31">
        <f t="shared" ca="1" si="141"/>
        <v>7</v>
      </c>
      <c r="ABG6" s="4">
        <f t="shared" ca="1" si="141"/>
        <v>3</v>
      </c>
      <c r="ABH6" s="4">
        <f t="shared" ca="1" si="141"/>
        <v>2</v>
      </c>
      <c r="ABI6" s="4">
        <f t="shared" ca="1" si="141"/>
        <v>4</v>
      </c>
      <c r="ABJ6" s="4">
        <f t="shared" ca="1" si="141"/>
        <v>8</v>
      </c>
      <c r="ABK6" s="4">
        <f t="shared" ca="1" si="141"/>
        <v>6</v>
      </c>
      <c r="ABL6" s="20">
        <f t="shared" ca="1" si="141"/>
        <v>5</v>
      </c>
      <c r="ABN6">
        <v>2</v>
      </c>
      <c r="ABO6" s="27">
        <f t="shared" ref="ABO6:ABO13" ca="1" si="142">IF(ABD6="",IF(ABT22=1,MATCH(1,OFFSET($ABG$18,($ABN6-1)*9+ABO$4,1,1,9),0),IF(TYPE(MATCH(1,OFFSET($ACF$18,($ABN6-1)*9+ABO$4,1,1,9),0))=1,MATCH(1,OFFSET($ACF$18,($ABN6-1)*9+ABO$4,1,1,9),0),IF(TYPE(MATCH(1,OFFSET($ACS$18,($ABN6-1)*9+ABO$4,1,1,9),0))=1,MATCH(1,OFFSET($ACS$18,($ABN6-1)*9+ABO$4,1,1,9),0),IF(TYPE(MATCH(1,OFFSET($ADF$18,($ABN6-1)*9+ABO$4,1,1,9),0))=1,MATCH(1,OFFSET($ADF$18,($ABN6-1)*9+ABO$4,1,1,9),0),"else")))),ABD6)</f>
        <v>9</v>
      </c>
      <c r="ABP6" s="4">
        <f t="shared" ref="ABP6:ABP13" ca="1" si="143">IF(ABE6="",IF(ABU22=1,MATCH(1,OFFSET($ABG$18,($ABN6-1)*9+ABP$4,1,1,9),0),IF(TYPE(MATCH(1,OFFSET($ACF$18,($ABN6-1)*9+ABP$4,1,1,9),0))=1,MATCH(1,OFFSET($ACF$18,($ABN6-1)*9+ABP$4,1,1,9),0),IF(TYPE(MATCH(1,OFFSET($ACS$18,($ABN6-1)*9+ABP$4,1,1,9),0))=1,MATCH(1,OFFSET($ACS$18,($ABN6-1)*9+ABP$4,1,1,9),0),IF(TYPE(MATCH(1,OFFSET($ADF$18,($ABN6-1)*9+ABP$4,1,1,9),0))=1,MATCH(1,OFFSET($ADF$18,($ABN6-1)*9+ABP$4,1,1,9),0),"else")))),ABE6)</f>
        <v>1</v>
      </c>
      <c r="ABQ6" s="4">
        <f t="shared" ref="ABQ6:ABQ13" ca="1" si="144">IF(ABF6="",IF(ABV22=1,MATCH(1,OFFSET($ABG$18,($ABN6-1)*9+ABQ$4,1,1,9),0),IF(TYPE(MATCH(1,OFFSET($ACF$18,($ABN6-1)*9+ABQ$4,1,1,9),0))=1,MATCH(1,OFFSET($ACF$18,($ABN6-1)*9+ABQ$4,1,1,9),0),IF(TYPE(MATCH(1,OFFSET($ACS$18,($ABN6-1)*9+ABQ$4,1,1,9),0))=1,MATCH(1,OFFSET($ACS$18,($ABN6-1)*9+ABQ$4,1,1,9),0),IF(TYPE(MATCH(1,OFFSET($ADF$18,($ABN6-1)*9+ABQ$4,1,1,9),0))=1,MATCH(1,OFFSET($ADF$18,($ABN6-1)*9+ABQ$4,1,1,9),0),"else")))),ABF6)</f>
        <v>7</v>
      </c>
      <c r="ABR6" s="4">
        <f t="shared" ref="ABR6:ABR13" ca="1" si="145">IF(ABG6="",IF(ABW22=1,MATCH(1,OFFSET($ABG$18,($ABN6-1)*9+ABR$4,1,1,9),0),IF(TYPE(MATCH(1,OFFSET($ACF$18,($ABN6-1)*9+ABR$4,1,1,9),0))=1,MATCH(1,OFFSET($ACF$18,($ABN6-1)*9+ABR$4,1,1,9),0),IF(TYPE(MATCH(1,OFFSET($ACS$18,($ABN6-1)*9+ABR$4,1,1,9),0))=1,MATCH(1,OFFSET($ACS$18,($ABN6-1)*9+ABR$4,1,1,9),0),IF(TYPE(MATCH(1,OFFSET($ADF$18,($ABN6-1)*9+ABR$4,1,1,9),0))=1,MATCH(1,OFFSET($ADF$18,($ABN6-1)*9+ABR$4,1,1,9),0),"else")))),ABG6)</f>
        <v>3</v>
      </c>
      <c r="ABS6" s="4">
        <f t="shared" ref="ABS6:ABS13" ca="1" si="146">IF(ABH6="",IF(ABX22=1,MATCH(1,OFFSET($ABG$18,($ABN6-1)*9+ABS$4,1,1,9),0),IF(TYPE(MATCH(1,OFFSET($ACF$18,($ABN6-1)*9+ABS$4,1,1,9),0))=1,MATCH(1,OFFSET($ACF$18,($ABN6-1)*9+ABS$4,1,1,9),0),IF(TYPE(MATCH(1,OFFSET($ACS$18,($ABN6-1)*9+ABS$4,1,1,9),0))=1,MATCH(1,OFFSET($ACS$18,($ABN6-1)*9+ABS$4,1,1,9),0),IF(TYPE(MATCH(1,OFFSET($ADF$18,($ABN6-1)*9+ABS$4,1,1,9),0))=1,MATCH(1,OFFSET($ADF$18,($ABN6-1)*9+ABS$4,1,1,9),0),"else")))),ABH6)</f>
        <v>2</v>
      </c>
      <c r="ABT6" s="4">
        <f t="shared" ref="ABT6:ABT13" ca="1" si="147">IF(ABI6="",IF(ABY22=1,MATCH(1,OFFSET($ABG$18,($ABN6-1)*9+ABT$4,1,1,9),0),IF(TYPE(MATCH(1,OFFSET($ACF$18,($ABN6-1)*9+ABT$4,1,1,9),0))=1,MATCH(1,OFFSET($ACF$18,($ABN6-1)*9+ABT$4,1,1,9),0),IF(TYPE(MATCH(1,OFFSET($ACS$18,($ABN6-1)*9+ABT$4,1,1,9),0))=1,MATCH(1,OFFSET($ACS$18,($ABN6-1)*9+ABT$4,1,1,9),0),IF(TYPE(MATCH(1,OFFSET($ADF$18,($ABN6-1)*9+ABT$4,1,1,9),0))=1,MATCH(1,OFFSET($ADF$18,($ABN6-1)*9+ABT$4,1,1,9),0),"else")))),ABI6)</f>
        <v>4</v>
      </c>
      <c r="ABU6" s="4">
        <f t="shared" ref="ABU6:ABU13" ca="1" si="148">IF(ABJ6="",IF(ABZ22=1,MATCH(1,OFFSET($ABG$18,($ABN6-1)*9+ABU$4,1,1,9),0),IF(TYPE(MATCH(1,OFFSET($ACF$18,($ABN6-1)*9+ABU$4,1,1,9),0))=1,MATCH(1,OFFSET($ACF$18,($ABN6-1)*9+ABU$4,1,1,9),0),IF(TYPE(MATCH(1,OFFSET($ACS$18,($ABN6-1)*9+ABU$4,1,1,9),0))=1,MATCH(1,OFFSET($ACS$18,($ABN6-1)*9+ABU$4,1,1,9),0),IF(TYPE(MATCH(1,OFFSET($ADF$18,($ABN6-1)*9+ABU$4,1,1,9),0))=1,MATCH(1,OFFSET($ADF$18,($ABN6-1)*9+ABU$4,1,1,9),0),"else")))),ABJ6)</f>
        <v>8</v>
      </c>
      <c r="ABV6" s="4">
        <f t="shared" ref="ABV6:ABV13" ca="1" si="149">IF(ABK6="",IF(ACA22=1,MATCH(1,OFFSET($ABG$18,($ABN6-1)*9+ABV$4,1,1,9),0),IF(TYPE(MATCH(1,OFFSET($ACF$18,($ABN6-1)*9+ABV$4,1,1,9),0))=1,MATCH(1,OFFSET($ACF$18,($ABN6-1)*9+ABV$4,1,1,9),0),IF(TYPE(MATCH(1,OFFSET($ACS$18,($ABN6-1)*9+ABV$4,1,1,9),0))=1,MATCH(1,OFFSET($ACS$18,($ABN6-1)*9+ABV$4,1,1,9),0),IF(TYPE(MATCH(1,OFFSET($ADF$18,($ABN6-1)*9+ABV$4,1,1,9),0))=1,MATCH(1,OFFSET($ADF$18,($ABN6-1)*9+ABV$4,1,1,9),0),"else")))),ABK6)</f>
        <v>6</v>
      </c>
      <c r="ABW6" s="20">
        <f t="shared" ref="ABW6:ABW13" ca="1" si="150">IF(ABL6="",IF(ACB22=1,MATCH(1,OFFSET($ABG$18,($ABN6-1)*9+ABW$4,1,1,9),0),IF(TYPE(MATCH(1,OFFSET($ACF$18,($ABN6-1)*9+ABW$4,1,1,9),0))=1,MATCH(1,OFFSET($ACF$18,($ABN6-1)*9+ABW$4,1,1,9),0),IF(TYPE(MATCH(1,OFFSET($ACS$18,($ABN6-1)*9+ABW$4,1,1,9),0))=1,MATCH(1,OFFSET($ACS$18,($ABN6-1)*9+ABW$4,1,1,9),0),IF(TYPE(MATCH(1,OFFSET($ADF$18,($ABN6-1)*9+ABW$4,1,1,9),0))=1,MATCH(1,OFFSET($ADF$18,($ABN6-1)*9+ABW$4,1,1,9),0),"else")))),ABL6)</f>
        <v>5</v>
      </c>
      <c r="AEE6">
        <v>2</v>
      </c>
      <c r="AEF6" s="30">
        <f t="shared" ref="AEF6:AEF13" ca="1" si="151">IF(AND(ABO6&gt;0,ABO6&lt;10),ABO6,"")</f>
        <v>9</v>
      </c>
      <c r="AEG6" s="4">
        <f t="shared" ref="AEG6:AEN13" ca="1" si="152">IF(AND(ABP6&gt;0,ABP6&lt;10),ABP6,"")</f>
        <v>1</v>
      </c>
      <c r="AEH6" s="31">
        <f t="shared" ca="1" si="152"/>
        <v>7</v>
      </c>
      <c r="AEI6" s="4">
        <f t="shared" ca="1" si="152"/>
        <v>3</v>
      </c>
      <c r="AEJ6" s="4">
        <f t="shared" ca="1" si="152"/>
        <v>2</v>
      </c>
      <c r="AEK6" s="4">
        <f t="shared" ca="1" si="152"/>
        <v>4</v>
      </c>
      <c r="AEL6" s="4">
        <f t="shared" ca="1" si="152"/>
        <v>8</v>
      </c>
      <c r="AEM6" s="4">
        <f t="shared" ca="1" si="152"/>
        <v>6</v>
      </c>
      <c r="AEN6" s="20">
        <f t="shared" ca="1" si="152"/>
        <v>5</v>
      </c>
      <c r="AEP6">
        <v>2</v>
      </c>
      <c r="AEQ6" s="27">
        <f t="shared" ref="AEQ6:AEQ13" ca="1" si="153">IF(AEF6="",IF(AEV22=1,MATCH(1,OFFSET($AEI$18,($AEP6-1)*9+AEQ$4,1,1,9),0),IF(TYPE(MATCH(1,OFFSET($AFH$18,($AEP6-1)*9+AEQ$4,1,1,9),0))=1,MATCH(1,OFFSET($AFH$18,($AEP6-1)*9+AEQ$4,1,1,9),0),IF(TYPE(MATCH(1,OFFSET($AFU$18,($AEP6-1)*9+AEQ$4,1,1,9),0))=1,MATCH(1,OFFSET($AFU$18,($AEP6-1)*9+AEQ$4,1,1,9),0),IF(TYPE(MATCH(1,OFFSET($AGH$18,($AEP6-1)*9+AEQ$4,1,1,9),0))=1,MATCH(1,OFFSET($AGH$18,($AEP6-1)*9+AEQ$4,1,1,9),0),"else")))),AEF6)</f>
        <v>9</v>
      </c>
      <c r="AER6" s="4">
        <f t="shared" ref="AER6:AER13" ca="1" si="154">IF(AEG6="",IF(AEW22=1,MATCH(1,OFFSET($AEI$18,($AEP6-1)*9+AER$4,1,1,9),0),IF(TYPE(MATCH(1,OFFSET($AFH$18,($AEP6-1)*9+AER$4,1,1,9),0))=1,MATCH(1,OFFSET($AFH$18,($AEP6-1)*9+AER$4,1,1,9),0),IF(TYPE(MATCH(1,OFFSET($AFU$18,($AEP6-1)*9+AER$4,1,1,9),0))=1,MATCH(1,OFFSET($AFU$18,($AEP6-1)*9+AER$4,1,1,9),0),IF(TYPE(MATCH(1,OFFSET($AGH$18,($AEP6-1)*9+AER$4,1,1,9),0))=1,MATCH(1,OFFSET($AGH$18,($AEP6-1)*9+AER$4,1,1,9),0),"else")))),AEG6)</f>
        <v>1</v>
      </c>
      <c r="AES6" s="4">
        <f t="shared" ref="AES6:AES13" ca="1" si="155">IF(AEH6="",IF(AEX22=1,MATCH(1,OFFSET($AEI$18,($AEP6-1)*9+AES$4,1,1,9),0),IF(TYPE(MATCH(1,OFFSET($AFH$18,($AEP6-1)*9+AES$4,1,1,9),0))=1,MATCH(1,OFFSET($AFH$18,($AEP6-1)*9+AES$4,1,1,9),0),IF(TYPE(MATCH(1,OFFSET($AFU$18,($AEP6-1)*9+AES$4,1,1,9),0))=1,MATCH(1,OFFSET($AFU$18,($AEP6-1)*9+AES$4,1,1,9),0),IF(TYPE(MATCH(1,OFFSET($AGH$18,($AEP6-1)*9+AES$4,1,1,9),0))=1,MATCH(1,OFFSET($AGH$18,($AEP6-1)*9+AES$4,1,1,9),0),"else")))),AEH6)</f>
        <v>7</v>
      </c>
      <c r="AET6" s="4">
        <f t="shared" ref="AET6:AET13" ca="1" si="156">IF(AEI6="",IF(AEY22=1,MATCH(1,OFFSET($AEI$18,($AEP6-1)*9+AET$4,1,1,9),0),IF(TYPE(MATCH(1,OFFSET($AFH$18,($AEP6-1)*9+AET$4,1,1,9),0))=1,MATCH(1,OFFSET($AFH$18,($AEP6-1)*9+AET$4,1,1,9),0),IF(TYPE(MATCH(1,OFFSET($AFU$18,($AEP6-1)*9+AET$4,1,1,9),0))=1,MATCH(1,OFFSET($AFU$18,($AEP6-1)*9+AET$4,1,1,9),0),IF(TYPE(MATCH(1,OFFSET($AGH$18,($AEP6-1)*9+AET$4,1,1,9),0))=1,MATCH(1,OFFSET($AGH$18,($AEP6-1)*9+AET$4,1,1,9),0),"else")))),AEI6)</f>
        <v>3</v>
      </c>
      <c r="AEU6" s="4">
        <f t="shared" ref="AEU6:AEU13" ca="1" si="157">IF(AEJ6="",IF(AEZ22=1,MATCH(1,OFFSET($AEI$18,($AEP6-1)*9+AEU$4,1,1,9),0),IF(TYPE(MATCH(1,OFFSET($AFH$18,($AEP6-1)*9+AEU$4,1,1,9),0))=1,MATCH(1,OFFSET($AFH$18,($AEP6-1)*9+AEU$4,1,1,9),0),IF(TYPE(MATCH(1,OFFSET($AFU$18,($AEP6-1)*9+AEU$4,1,1,9),0))=1,MATCH(1,OFFSET($AFU$18,($AEP6-1)*9+AEU$4,1,1,9),0),IF(TYPE(MATCH(1,OFFSET($AGH$18,($AEP6-1)*9+AEU$4,1,1,9),0))=1,MATCH(1,OFFSET($AGH$18,($AEP6-1)*9+AEU$4,1,1,9),0),"else")))),AEJ6)</f>
        <v>2</v>
      </c>
      <c r="AEV6" s="4">
        <f t="shared" ref="AEV6:AEV13" ca="1" si="158">IF(AEK6="",IF(AFA22=1,MATCH(1,OFFSET($AEI$18,($AEP6-1)*9+AEV$4,1,1,9),0),IF(TYPE(MATCH(1,OFFSET($AFH$18,($AEP6-1)*9+AEV$4,1,1,9),0))=1,MATCH(1,OFFSET($AFH$18,($AEP6-1)*9+AEV$4,1,1,9),0),IF(TYPE(MATCH(1,OFFSET($AFU$18,($AEP6-1)*9+AEV$4,1,1,9),0))=1,MATCH(1,OFFSET($AFU$18,($AEP6-1)*9+AEV$4,1,1,9),0),IF(TYPE(MATCH(1,OFFSET($AGH$18,($AEP6-1)*9+AEV$4,1,1,9),0))=1,MATCH(1,OFFSET($AGH$18,($AEP6-1)*9+AEV$4,1,1,9),0),"else")))),AEK6)</f>
        <v>4</v>
      </c>
      <c r="AEW6" s="4">
        <f t="shared" ref="AEW6:AEW13" ca="1" si="159">IF(AEL6="",IF(AFB22=1,MATCH(1,OFFSET($AEI$18,($AEP6-1)*9+AEW$4,1,1,9),0),IF(TYPE(MATCH(1,OFFSET($AFH$18,($AEP6-1)*9+AEW$4,1,1,9),0))=1,MATCH(1,OFFSET($AFH$18,($AEP6-1)*9+AEW$4,1,1,9),0),IF(TYPE(MATCH(1,OFFSET($AFU$18,($AEP6-1)*9+AEW$4,1,1,9),0))=1,MATCH(1,OFFSET($AFU$18,($AEP6-1)*9+AEW$4,1,1,9),0),IF(TYPE(MATCH(1,OFFSET($AGH$18,($AEP6-1)*9+AEW$4,1,1,9),0))=1,MATCH(1,OFFSET($AGH$18,($AEP6-1)*9+AEW$4,1,1,9),0),"else")))),AEL6)</f>
        <v>8</v>
      </c>
      <c r="AEX6" s="4">
        <f t="shared" ref="AEX6:AEX13" ca="1" si="160">IF(AEM6="",IF(AFC22=1,MATCH(1,OFFSET($AEI$18,($AEP6-1)*9+AEX$4,1,1,9),0),IF(TYPE(MATCH(1,OFFSET($AFH$18,($AEP6-1)*9+AEX$4,1,1,9),0))=1,MATCH(1,OFFSET($AFH$18,($AEP6-1)*9+AEX$4,1,1,9),0),IF(TYPE(MATCH(1,OFFSET($AFU$18,($AEP6-1)*9+AEX$4,1,1,9),0))=1,MATCH(1,OFFSET($AFU$18,($AEP6-1)*9+AEX$4,1,1,9),0),IF(TYPE(MATCH(1,OFFSET($AGH$18,($AEP6-1)*9+AEX$4,1,1,9),0))=1,MATCH(1,OFFSET($AGH$18,($AEP6-1)*9+AEX$4,1,1,9),0),"else")))),AEM6)</f>
        <v>6</v>
      </c>
      <c r="AEY6" s="20">
        <f t="shared" ref="AEY6:AEY13" ca="1" si="161">IF(AEN6="",IF(AFD22=1,MATCH(1,OFFSET($AEI$18,($AEP6-1)*9+AEY$4,1,1,9),0),IF(TYPE(MATCH(1,OFFSET($AFH$18,($AEP6-1)*9+AEY$4,1,1,9),0))=1,MATCH(1,OFFSET($AFH$18,($AEP6-1)*9+AEY$4,1,1,9),0),IF(TYPE(MATCH(1,OFFSET($AFU$18,($AEP6-1)*9+AEY$4,1,1,9),0))=1,MATCH(1,OFFSET($AFU$18,($AEP6-1)*9+AEY$4,1,1,9),0),IF(TYPE(MATCH(1,OFFSET($AGH$18,($AEP6-1)*9+AEY$4,1,1,9),0))=1,MATCH(1,OFFSET($AGH$18,($AEP6-1)*9+AEY$4,1,1,9),0),"else")))),AEN6)</f>
        <v>5</v>
      </c>
      <c r="AHG6">
        <v>2</v>
      </c>
      <c r="AHH6" s="30">
        <f t="shared" ref="AHH6:AHH13" ca="1" si="162">IF(AND(AEQ6&gt;0,AEQ6&lt;10),AEQ6,"")</f>
        <v>9</v>
      </c>
      <c r="AHI6" s="4">
        <f t="shared" ref="AHI6:AHI13" ca="1" si="163">IF(AND(AER6&gt;0,AER6&lt;10),AER6,"")</f>
        <v>1</v>
      </c>
      <c r="AHJ6" s="31">
        <f t="shared" ref="AHJ6:AHJ13" ca="1" si="164">IF(AND(AES6&gt;0,AES6&lt;10),AES6,"")</f>
        <v>7</v>
      </c>
      <c r="AHK6" s="4">
        <f t="shared" ref="AHK6:AHK13" ca="1" si="165">IF(AND(AET6&gt;0,AET6&lt;10),AET6,"")</f>
        <v>3</v>
      </c>
      <c r="AHL6" s="4">
        <f t="shared" ref="AHL6:AHL13" ca="1" si="166">IF(AND(AEU6&gt;0,AEU6&lt;10),AEU6,"")</f>
        <v>2</v>
      </c>
      <c r="AHM6" s="4">
        <f t="shared" ref="AHM6:AHM13" ca="1" si="167">IF(AND(AEV6&gt;0,AEV6&lt;10),AEV6,"")</f>
        <v>4</v>
      </c>
      <c r="AHN6" s="4">
        <f t="shared" ref="AHN6:AHN13" ca="1" si="168">IF(AND(AEW6&gt;0,AEW6&lt;10),AEW6,"")</f>
        <v>8</v>
      </c>
      <c r="AHO6" s="4">
        <f t="shared" ref="AHO6:AHO13" ca="1" si="169">IF(AND(AEX6&gt;0,AEX6&lt;10),AEX6,"")</f>
        <v>6</v>
      </c>
      <c r="AHP6" s="20">
        <f t="shared" ref="AHP6:AHP13" ca="1" si="170">IF(AND(AEY6&gt;0,AEY6&lt;10),AEY6,"")</f>
        <v>5</v>
      </c>
      <c r="AHR6">
        <v>2</v>
      </c>
      <c r="AHS6" s="27">
        <f t="shared" ref="AHS6:AHS13" ca="1" si="171">IF(AHH6="",IF(AHX22=1,MATCH(1,OFFSET($AHK$18,($AHR6-1)*9+AHS$4,1,1,9),0),IF(TYPE(MATCH(1,OFFSET($AIJ$18,($AHR6-1)*9+AHS$4,1,1,9),0))=1,MATCH(1,OFFSET($AIJ$18,($AHR6-1)*9+AHS$4,1,1,9),0),IF(TYPE(MATCH(1,OFFSET($AIW$18,($AHR6-1)*9+AHS$4,1,1,9),0))=1,MATCH(1,OFFSET($AIW$18,($AHR6-1)*9+AHS$4,1,1,9),0),IF(TYPE(MATCH(1,OFFSET($AJJ$18,($AHR6-1)*9+AHS$4,1,1,9),0))=1,MATCH(1,OFFSET($AJJ$18,($AHR6-1)*9+AHS$4,1,1,9),0),"else")))),AHH6)</f>
        <v>9</v>
      </c>
      <c r="AHT6" s="4">
        <f t="shared" ref="AHT6:AHT13" ca="1" si="172">IF(AHI6="",IF(AHY22=1,MATCH(1,OFFSET($AHK$18,($AHR6-1)*9+AHT$4,1,1,9),0),IF(TYPE(MATCH(1,OFFSET($AIJ$18,($AHR6-1)*9+AHT$4,1,1,9),0))=1,MATCH(1,OFFSET($AIJ$18,($AHR6-1)*9+AHT$4,1,1,9),0),IF(TYPE(MATCH(1,OFFSET($AIW$18,($AHR6-1)*9+AHT$4,1,1,9),0))=1,MATCH(1,OFFSET($AIW$18,($AHR6-1)*9+AHT$4,1,1,9),0),IF(TYPE(MATCH(1,OFFSET($AJJ$18,($AHR6-1)*9+AHT$4,1,1,9),0))=1,MATCH(1,OFFSET($AJJ$18,($AHR6-1)*9+AHT$4,1,1,9),0),"else")))),AHI6)</f>
        <v>1</v>
      </c>
      <c r="AHU6" s="4">
        <f t="shared" ref="AHU6:AHU13" ca="1" si="173">IF(AHJ6="",IF(AHZ22=1,MATCH(1,OFFSET($AHK$18,($AHR6-1)*9+AHU$4,1,1,9),0),IF(TYPE(MATCH(1,OFFSET($AIJ$18,($AHR6-1)*9+AHU$4,1,1,9),0))=1,MATCH(1,OFFSET($AIJ$18,($AHR6-1)*9+AHU$4,1,1,9),0),IF(TYPE(MATCH(1,OFFSET($AIW$18,($AHR6-1)*9+AHU$4,1,1,9),0))=1,MATCH(1,OFFSET($AIW$18,($AHR6-1)*9+AHU$4,1,1,9),0),IF(TYPE(MATCH(1,OFFSET($AJJ$18,($AHR6-1)*9+AHU$4,1,1,9),0))=1,MATCH(1,OFFSET($AJJ$18,($AHR6-1)*9+AHU$4,1,1,9),0),"else")))),AHJ6)</f>
        <v>7</v>
      </c>
      <c r="AHV6" s="4">
        <f t="shared" ref="AHV6:AHV13" ca="1" si="174">IF(AHK6="",IF(AIA22=1,MATCH(1,OFFSET($AHK$18,($AHR6-1)*9+AHV$4,1,1,9),0),IF(TYPE(MATCH(1,OFFSET($AIJ$18,($AHR6-1)*9+AHV$4,1,1,9),0))=1,MATCH(1,OFFSET($AIJ$18,($AHR6-1)*9+AHV$4,1,1,9),0),IF(TYPE(MATCH(1,OFFSET($AIW$18,($AHR6-1)*9+AHV$4,1,1,9),0))=1,MATCH(1,OFFSET($AIW$18,($AHR6-1)*9+AHV$4,1,1,9),0),IF(TYPE(MATCH(1,OFFSET($AJJ$18,($AHR6-1)*9+AHV$4,1,1,9),0))=1,MATCH(1,OFFSET($AJJ$18,($AHR6-1)*9+AHV$4,1,1,9),0),"else")))),AHK6)</f>
        <v>3</v>
      </c>
      <c r="AHW6" s="4">
        <f t="shared" ref="AHW6:AHW13" ca="1" si="175">IF(AHL6="",IF(AIB22=1,MATCH(1,OFFSET($AHK$18,($AHR6-1)*9+AHW$4,1,1,9),0),IF(TYPE(MATCH(1,OFFSET($AIJ$18,($AHR6-1)*9+AHW$4,1,1,9),0))=1,MATCH(1,OFFSET($AIJ$18,($AHR6-1)*9+AHW$4,1,1,9),0),IF(TYPE(MATCH(1,OFFSET($AIW$18,($AHR6-1)*9+AHW$4,1,1,9),0))=1,MATCH(1,OFFSET($AIW$18,($AHR6-1)*9+AHW$4,1,1,9),0),IF(TYPE(MATCH(1,OFFSET($AJJ$18,($AHR6-1)*9+AHW$4,1,1,9),0))=1,MATCH(1,OFFSET($AJJ$18,($AHR6-1)*9+AHW$4,1,1,9),0),"else")))),AHL6)</f>
        <v>2</v>
      </c>
      <c r="AHX6" s="4">
        <f t="shared" ref="AHX6:AHX13" ca="1" si="176">IF(AHM6="",IF(AIC22=1,MATCH(1,OFFSET($AHK$18,($AHR6-1)*9+AHX$4,1,1,9),0),IF(TYPE(MATCH(1,OFFSET($AIJ$18,($AHR6-1)*9+AHX$4,1,1,9),0))=1,MATCH(1,OFFSET($AIJ$18,($AHR6-1)*9+AHX$4,1,1,9),0),IF(TYPE(MATCH(1,OFFSET($AIW$18,($AHR6-1)*9+AHX$4,1,1,9),0))=1,MATCH(1,OFFSET($AIW$18,($AHR6-1)*9+AHX$4,1,1,9),0),IF(TYPE(MATCH(1,OFFSET($AJJ$18,($AHR6-1)*9+AHX$4,1,1,9),0))=1,MATCH(1,OFFSET($AJJ$18,($AHR6-1)*9+AHX$4,1,1,9),0),"else")))),AHM6)</f>
        <v>4</v>
      </c>
      <c r="AHY6" s="4">
        <f t="shared" ref="AHY6:AHY13" ca="1" si="177">IF(AHN6="",IF(AID22=1,MATCH(1,OFFSET($AHK$18,($AHR6-1)*9+AHY$4,1,1,9),0),IF(TYPE(MATCH(1,OFFSET($AIJ$18,($AHR6-1)*9+AHY$4,1,1,9),0))=1,MATCH(1,OFFSET($AIJ$18,($AHR6-1)*9+AHY$4,1,1,9),0),IF(TYPE(MATCH(1,OFFSET($AIW$18,($AHR6-1)*9+AHY$4,1,1,9),0))=1,MATCH(1,OFFSET($AIW$18,($AHR6-1)*9+AHY$4,1,1,9),0),IF(TYPE(MATCH(1,OFFSET($AJJ$18,($AHR6-1)*9+AHY$4,1,1,9),0))=1,MATCH(1,OFFSET($AJJ$18,($AHR6-1)*9+AHY$4,1,1,9),0),"else")))),AHN6)</f>
        <v>8</v>
      </c>
      <c r="AHZ6" s="4">
        <f t="shared" ref="AHZ6:AHZ13" ca="1" si="178">IF(AHO6="",IF(AIE22=1,MATCH(1,OFFSET($AHK$18,($AHR6-1)*9+AHZ$4,1,1,9),0),IF(TYPE(MATCH(1,OFFSET($AIJ$18,($AHR6-1)*9+AHZ$4,1,1,9),0))=1,MATCH(1,OFFSET($AIJ$18,($AHR6-1)*9+AHZ$4,1,1,9),0),IF(TYPE(MATCH(1,OFFSET($AIW$18,($AHR6-1)*9+AHZ$4,1,1,9),0))=1,MATCH(1,OFFSET($AIW$18,($AHR6-1)*9+AHZ$4,1,1,9),0),IF(TYPE(MATCH(1,OFFSET($AJJ$18,($AHR6-1)*9+AHZ$4,1,1,9),0))=1,MATCH(1,OFFSET($AJJ$18,($AHR6-1)*9+AHZ$4,1,1,9),0),"else")))),AHO6)</f>
        <v>6</v>
      </c>
      <c r="AIA6" s="20">
        <f t="shared" ref="AIA6:AIA13" ca="1" si="179">IF(AHP6="",IF(AIF22=1,MATCH(1,OFFSET($AHK$18,($AHR6-1)*9+AIA$4,1,1,9),0),IF(TYPE(MATCH(1,OFFSET($AIJ$18,($AHR6-1)*9+AIA$4,1,1,9),0))=1,MATCH(1,OFFSET($AIJ$18,($AHR6-1)*9+AIA$4,1,1,9),0),IF(TYPE(MATCH(1,OFFSET($AIW$18,($AHR6-1)*9+AIA$4,1,1,9),0))=1,MATCH(1,OFFSET($AIW$18,($AHR6-1)*9+AIA$4,1,1,9),0),IF(TYPE(MATCH(1,OFFSET($AJJ$18,($AHR6-1)*9+AIA$4,1,1,9),0))=1,MATCH(1,OFFSET($AJJ$18,($AHR6-1)*9+AIA$4,1,1,9),0),"else")))),AHP6)</f>
        <v>5</v>
      </c>
      <c r="AKI6">
        <v>2</v>
      </c>
      <c r="AKJ6" s="30">
        <f t="shared" ref="AKJ6:AKJ13" ca="1" si="180">IF(AND(AHS6&gt;0,AHS6&lt;10),AHS6,"")</f>
        <v>9</v>
      </c>
      <c r="AKK6" s="4">
        <f t="shared" ref="AKK6:AKK13" ca="1" si="181">IF(AND(AHT6&gt;0,AHT6&lt;10),AHT6,"")</f>
        <v>1</v>
      </c>
      <c r="AKL6" s="31">
        <f t="shared" ref="AKL6:AKL13" ca="1" si="182">IF(AND(AHU6&gt;0,AHU6&lt;10),AHU6,"")</f>
        <v>7</v>
      </c>
      <c r="AKM6" s="4">
        <f t="shared" ref="AKM6:AKM13" ca="1" si="183">IF(AND(AHV6&gt;0,AHV6&lt;10),AHV6,"")</f>
        <v>3</v>
      </c>
      <c r="AKN6" s="4">
        <f t="shared" ref="AKN6:AKN13" ca="1" si="184">IF(AND(AHW6&gt;0,AHW6&lt;10),AHW6,"")</f>
        <v>2</v>
      </c>
      <c r="AKO6" s="4">
        <f t="shared" ref="AKO6:AKO13" ca="1" si="185">IF(AND(AHX6&gt;0,AHX6&lt;10),AHX6,"")</f>
        <v>4</v>
      </c>
      <c r="AKP6" s="4">
        <f t="shared" ref="AKP6:AKP13" ca="1" si="186">IF(AND(AHY6&gt;0,AHY6&lt;10),AHY6,"")</f>
        <v>8</v>
      </c>
      <c r="AKQ6" s="4">
        <f t="shared" ref="AKQ6:AKQ13" ca="1" si="187">IF(AND(AHZ6&gt;0,AHZ6&lt;10),AHZ6,"")</f>
        <v>6</v>
      </c>
      <c r="AKR6" s="20">
        <f t="shared" ref="AKR6:AKR13" ca="1" si="188">IF(AND(AIA6&gt;0,AIA6&lt;10),AIA6,"")</f>
        <v>5</v>
      </c>
      <c r="AKT6">
        <v>2</v>
      </c>
      <c r="AKU6" s="27">
        <f t="shared" ref="AKU6:AKU13" ca="1" si="189">IF(AKJ6="",IF(AKZ22=1,MATCH(1,OFFSET($AKM$18,($AKT6-1)*9+AKU$4,1,1,9),0),IF(TYPE(MATCH(1,OFFSET($ALL$18,($AKT6-1)*9+AKU$4,1,1,9),0))=1,MATCH(1,OFFSET($ALL$18,($AKT6-1)*9+AKU$4,1,1,9),0),IF(TYPE(MATCH(1,OFFSET($ALY$18,($AKT6-1)*9+AKU$4,1,1,9),0))=1,MATCH(1,OFFSET($ALY$18,($AKT6-1)*9+AKU$4,1,1,9),0),IF(TYPE(MATCH(1,OFFSET($AML$18,($AKT6-1)*9+AKU$4,1,1,9),0))=1,MATCH(1,OFFSET($AML$18,($AKT6-1)*9+AKU$4,1,1,9),0),"else")))),AKJ6)</f>
        <v>9</v>
      </c>
      <c r="AKV6" s="4">
        <f t="shared" ref="AKV6:AKV13" ca="1" si="190">IF(AKK6="",IF(ALA22=1,MATCH(1,OFFSET($AKM$18,($AKT6-1)*9+AKV$4,1,1,9),0),IF(TYPE(MATCH(1,OFFSET($ALL$18,($AKT6-1)*9+AKV$4,1,1,9),0))=1,MATCH(1,OFFSET($ALL$18,($AKT6-1)*9+AKV$4,1,1,9),0),IF(TYPE(MATCH(1,OFFSET($ALY$18,($AKT6-1)*9+AKV$4,1,1,9),0))=1,MATCH(1,OFFSET($ALY$18,($AKT6-1)*9+AKV$4,1,1,9),0),IF(TYPE(MATCH(1,OFFSET($AML$18,($AKT6-1)*9+AKV$4,1,1,9),0))=1,MATCH(1,OFFSET($AML$18,($AKT6-1)*9+AKV$4,1,1,9),0),"else")))),AKK6)</f>
        <v>1</v>
      </c>
      <c r="AKW6" s="4">
        <f t="shared" ref="AKW6:AKW13" ca="1" si="191">IF(AKL6="",IF(ALB22=1,MATCH(1,OFFSET($AKM$18,($AKT6-1)*9+AKW$4,1,1,9),0),IF(TYPE(MATCH(1,OFFSET($ALL$18,($AKT6-1)*9+AKW$4,1,1,9),0))=1,MATCH(1,OFFSET($ALL$18,($AKT6-1)*9+AKW$4,1,1,9),0),IF(TYPE(MATCH(1,OFFSET($ALY$18,($AKT6-1)*9+AKW$4,1,1,9),0))=1,MATCH(1,OFFSET($ALY$18,($AKT6-1)*9+AKW$4,1,1,9),0),IF(TYPE(MATCH(1,OFFSET($AML$18,($AKT6-1)*9+AKW$4,1,1,9),0))=1,MATCH(1,OFFSET($AML$18,($AKT6-1)*9+AKW$4,1,1,9),0),"else")))),AKL6)</f>
        <v>7</v>
      </c>
      <c r="AKX6" s="4">
        <f t="shared" ref="AKX6:AKX13" ca="1" si="192">IF(AKM6="",IF(ALC22=1,MATCH(1,OFFSET($AKM$18,($AKT6-1)*9+AKX$4,1,1,9),0),IF(TYPE(MATCH(1,OFFSET($ALL$18,($AKT6-1)*9+AKX$4,1,1,9),0))=1,MATCH(1,OFFSET($ALL$18,($AKT6-1)*9+AKX$4,1,1,9),0),IF(TYPE(MATCH(1,OFFSET($ALY$18,($AKT6-1)*9+AKX$4,1,1,9),0))=1,MATCH(1,OFFSET($ALY$18,($AKT6-1)*9+AKX$4,1,1,9),0),IF(TYPE(MATCH(1,OFFSET($AML$18,($AKT6-1)*9+AKX$4,1,1,9),0))=1,MATCH(1,OFFSET($AML$18,($AKT6-1)*9+AKX$4,1,1,9),0),"else")))),AKM6)</f>
        <v>3</v>
      </c>
      <c r="AKY6" s="4">
        <f t="shared" ref="AKY6:AKY13" ca="1" si="193">IF(AKN6="",IF(ALD22=1,MATCH(1,OFFSET($AKM$18,($AKT6-1)*9+AKY$4,1,1,9),0),IF(TYPE(MATCH(1,OFFSET($ALL$18,($AKT6-1)*9+AKY$4,1,1,9),0))=1,MATCH(1,OFFSET($ALL$18,($AKT6-1)*9+AKY$4,1,1,9),0),IF(TYPE(MATCH(1,OFFSET($ALY$18,($AKT6-1)*9+AKY$4,1,1,9),0))=1,MATCH(1,OFFSET($ALY$18,($AKT6-1)*9+AKY$4,1,1,9),0),IF(TYPE(MATCH(1,OFFSET($AML$18,($AKT6-1)*9+AKY$4,1,1,9),0))=1,MATCH(1,OFFSET($AML$18,($AKT6-1)*9+AKY$4,1,1,9),0),"else")))),AKN6)</f>
        <v>2</v>
      </c>
      <c r="AKZ6" s="4">
        <f t="shared" ref="AKZ6:AKZ13" ca="1" si="194">IF(AKO6="",IF(ALE22=1,MATCH(1,OFFSET($AKM$18,($AKT6-1)*9+AKZ$4,1,1,9),0),IF(TYPE(MATCH(1,OFFSET($ALL$18,($AKT6-1)*9+AKZ$4,1,1,9),0))=1,MATCH(1,OFFSET($ALL$18,($AKT6-1)*9+AKZ$4,1,1,9),0),IF(TYPE(MATCH(1,OFFSET($ALY$18,($AKT6-1)*9+AKZ$4,1,1,9),0))=1,MATCH(1,OFFSET($ALY$18,($AKT6-1)*9+AKZ$4,1,1,9),0),IF(TYPE(MATCH(1,OFFSET($AML$18,($AKT6-1)*9+AKZ$4,1,1,9),0))=1,MATCH(1,OFFSET($AML$18,($AKT6-1)*9+AKZ$4,1,1,9),0),"else")))),AKO6)</f>
        <v>4</v>
      </c>
      <c r="ALA6" s="4">
        <f t="shared" ref="ALA6:ALA13" ca="1" si="195">IF(AKP6="",IF(ALF22=1,MATCH(1,OFFSET($AKM$18,($AKT6-1)*9+ALA$4,1,1,9),0),IF(TYPE(MATCH(1,OFFSET($ALL$18,($AKT6-1)*9+ALA$4,1,1,9),0))=1,MATCH(1,OFFSET($ALL$18,($AKT6-1)*9+ALA$4,1,1,9),0),IF(TYPE(MATCH(1,OFFSET($ALY$18,($AKT6-1)*9+ALA$4,1,1,9),0))=1,MATCH(1,OFFSET($ALY$18,($AKT6-1)*9+ALA$4,1,1,9),0),IF(TYPE(MATCH(1,OFFSET($AML$18,($AKT6-1)*9+ALA$4,1,1,9),0))=1,MATCH(1,OFFSET($AML$18,($AKT6-1)*9+ALA$4,1,1,9),0),"else")))),AKP6)</f>
        <v>8</v>
      </c>
      <c r="ALB6" s="4">
        <f t="shared" ref="ALB6:ALB13" ca="1" si="196">IF(AKQ6="",IF(ALG22=1,MATCH(1,OFFSET($AKM$18,($AKT6-1)*9+ALB$4,1,1,9),0),IF(TYPE(MATCH(1,OFFSET($ALL$18,($AKT6-1)*9+ALB$4,1,1,9),0))=1,MATCH(1,OFFSET($ALL$18,($AKT6-1)*9+ALB$4,1,1,9),0),IF(TYPE(MATCH(1,OFFSET($ALY$18,($AKT6-1)*9+ALB$4,1,1,9),0))=1,MATCH(1,OFFSET($ALY$18,($AKT6-1)*9+ALB$4,1,1,9),0),IF(TYPE(MATCH(1,OFFSET($AML$18,($AKT6-1)*9+ALB$4,1,1,9),0))=1,MATCH(1,OFFSET($AML$18,($AKT6-1)*9+ALB$4,1,1,9),0),"else")))),AKQ6)</f>
        <v>6</v>
      </c>
      <c r="ALC6" s="20">
        <f t="shared" ref="ALC6:ALC13" ca="1" si="197">IF(AKR6="",IF(ALH22=1,MATCH(1,OFFSET($AKM$18,($AKT6-1)*9+ALC$4,1,1,9),0),IF(TYPE(MATCH(1,OFFSET($ALL$18,($AKT6-1)*9+ALC$4,1,1,9),0))=1,MATCH(1,OFFSET($ALL$18,($AKT6-1)*9+ALC$4,1,1,9),0),IF(TYPE(MATCH(1,OFFSET($ALY$18,($AKT6-1)*9+ALC$4,1,1,9),0))=1,MATCH(1,OFFSET($ALY$18,($AKT6-1)*9+ALC$4,1,1,9),0),IF(TYPE(MATCH(1,OFFSET($AML$18,($AKT6-1)*9+ALC$4,1,1,9),0))=1,MATCH(1,OFFSET($AML$18,($AKT6-1)*9+ALC$4,1,1,9),0),"else")))),AKR6)</f>
        <v>5</v>
      </c>
      <c r="ANK6">
        <v>2</v>
      </c>
      <c r="ANL6" s="30">
        <f t="shared" ref="ANL6:ANL13" ca="1" si="198">IF(AND(AKU6&gt;0,AKU6&lt;10),AKU6,"")</f>
        <v>9</v>
      </c>
      <c r="ANM6" s="4">
        <f t="shared" ca="1" si="46"/>
        <v>1</v>
      </c>
      <c r="ANN6" s="31">
        <f t="shared" ca="1" si="47"/>
        <v>7</v>
      </c>
      <c r="ANO6" s="4">
        <f t="shared" ca="1" si="48"/>
        <v>3</v>
      </c>
      <c r="ANP6" s="4">
        <f t="shared" ca="1" si="49"/>
        <v>2</v>
      </c>
      <c r="ANQ6" s="4">
        <f t="shared" ca="1" si="50"/>
        <v>4</v>
      </c>
      <c r="ANR6" s="4">
        <f t="shared" ca="1" si="51"/>
        <v>8</v>
      </c>
      <c r="ANS6" s="4">
        <f t="shared" ca="1" si="52"/>
        <v>6</v>
      </c>
      <c r="ANT6" s="20">
        <f t="shared" ca="1" si="53"/>
        <v>5</v>
      </c>
      <c r="ANV6">
        <v>2</v>
      </c>
      <c r="ANW6" s="27">
        <f t="shared" ref="ANW6:ANW13" ca="1" si="199">IF(ANL6="",IF(AOB22=1,MATCH(1,OFFSET($ANO$18,($ANV6-1)*9+ANW$4,1,1,9),0),IF(TYPE(MATCH(1,OFFSET($AON$18,($ANV6-1)*9+ANW$4,1,1,9),0))=1,MATCH(1,OFFSET($AON$18,($ANV6-1)*9+ANW$4,1,1,9),0),IF(TYPE(MATCH(1,OFFSET($APA$18,($ANV6-1)*9+ANW$4,1,1,9),0))=1,MATCH(1,OFFSET($APA$18,($ANV6-1)*9+ANW$4,1,1,9),0),IF(TYPE(MATCH(1,OFFSET($APN$18,($ANV6-1)*9+ANW$4,1,1,9),0))=1,MATCH(1,OFFSET($APN$18,($ANV6-1)*9+ANW$4,1,1,9),0),"else")))),ANL6)</f>
        <v>9</v>
      </c>
      <c r="ANX6" s="4">
        <f t="shared" ref="ANX6:ANX13" ca="1" si="200">IF(ANM6="",IF(AOC22=1,MATCH(1,OFFSET($ANO$18,($ANV6-1)*9+ANX$4,1,1,9),0),IF(TYPE(MATCH(1,OFFSET($AON$18,($ANV6-1)*9+ANX$4,1,1,9),0))=1,MATCH(1,OFFSET($AON$18,($ANV6-1)*9+ANX$4,1,1,9),0),IF(TYPE(MATCH(1,OFFSET($APA$18,($ANV6-1)*9+ANX$4,1,1,9),0))=1,MATCH(1,OFFSET($APA$18,($ANV6-1)*9+ANX$4,1,1,9),0),IF(TYPE(MATCH(1,OFFSET($APN$18,($ANV6-1)*9+ANX$4,1,1,9),0))=1,MATCH(1,OFFSET($APN$18,($ANV6-1)*9+ANX$4,1,1,9),0),"else")))),ANM6)</f>
        <v>1</v>
      </c>
      <c r="ANY6" s="4">
        <f t="shared" ref="ANY6:ANY13" ca="1" si="201">IF(ANN6="",IF(AOD22=1,MATCH(1,OFFSET($ANO$18,($ANV6-1)*9+ANY$4,1,1,9),0),IF(TYPE(MATCH(1,OFFSET($AON$18,($ANV6-1)*9+ANY$4,1,1,9),0))=1,MATCH(1,OFFSET($AON$18,($ANV6-1)*9+ANY$4,1,1,9),0),IF(TYPE(MATCH(1,OFFSET($APA$18,($ANV6-1)*9+ANY$4,1,1,9),0))=1,MATCH(1,OFFSET($APA$18,($ANV6-1)*9+ANY$4,1,1,9),0),IF(TYPE(MATCH(1,OFFSET($APN$18,($ANV6-1)*9+ANY$4,1,1,9),0))=1,MATCH(1,OFFSET($APN$18,($ANV6-1)*9+ANY$4,1,1,9),0),"else")))),ANN6)</f>
        <v>7</v>
      </c>
      <c r="ANZ6" s="4">
        <f t="shared" ref="ANZ6:ANZ13" ca="1" si="202">IF(ANO6="",IF(AOE22=1,MATCH(1,OFFSET($ANO$18,($ANV6-1)*9+ANZ$4,1,1,9),0),IF(TYPE(MATCH(1,OFFSET($AON$18,($ANV6-1)*9+ANZ$4,1,1,9),0))=1,MATCH(1,OFFSET($AON$18,($ANV6-1)*9+ANZ$4,1,1,9),0),IF(TYPE(MATCH(1,OFFSET($APA$18,($ANV6-1)*9+ANZ$4,1,1,9),0))=1,MATCH(1,OFFSET($APA$18,($ANV6-1)*9+ANZ$4,1,1,9),0),IF(TYPE(MATCH(1,OFFSET($APN$18,($ANV6-1)*9+ANZ$4,1,1,9),0))=1,MATCH(1,OFFSET($APN$18,($ANV6-1)*9+ANZ$4,1,1,9),0),"else")))),ANO6)</f>
        <v>3</v>
      </c>
      <c r="AOA6" s="4">
        <f t="shared" ref="AOA6:AOA13" ca="1" si="203">IF(ANP6="",IF(AOF22=1,MATCH(1,OFFSET($ANO$18,($ANV6-1)*9+AOA$4,1,1,9),0),IF(TYPE(MATCH(1,OFFSET($AON$18,($ANV6-1)*9+AOA$4,1,1,9),0))=1,MATCH(1,OFFSET($AON$18,($ANV6-1)*9+AOA$4,1,1,9),0),IF(TYPE(MATCH(1,OFFSET($APA$18,($ANV6-1)*9+AOA$4,1,1,9),0))=1,MATCH(1,OFFSET($APA$18,($ANV6-1)*9+AOA$4,1,1,9),0),IF(TYPE(MATCH(1,OFFSET($APN$18,($ANV6-1)*9+AOA$4,1,1,9),0))=1,MATCH(1,OFFSET($APN$18,($ANV6-1)*9+AOA$4,1,1,9),0),"else")))),ANP6)</f>
        <v>2</v>
      </c>
      <c r="AOB6" s="4">
        <f t="shared" ref="AOB6:AOB13" ca="1" si="204">IF(ANQ6="",IF(AOG22=1,MATCH(1,OFFSET($ANO$18,($ANV6-1)*9+AOB$4,1,1,9),0),IF(TYPE(MATCH(1,OFFSET($AON$18,($ANV6-1)*9+AOB$4,1,1,9),0))=1,MATCH(1,OFFSET($AON$18,($ANV6-1)*9+AOB$4,1,1,9),0),IF(TYPE(MATCH(1,OFFSET($APA$18,($ANV6-1)*9+AOB$4,1,1,9),0))=1,MATCH(1,OFFSET($APA$18,($ANV6-1)*9+AOB$4,1,1,9),0),IF(TYPE(MATCH(1,OFFSET($APN$18,($ANV6-1)*9+AOB$4,1,1,9),0))=1,MATCH(1,OFFSET($APN$18,($ANV6-1)*9+AOB$4,1,1,9),0),"else")))),ANQ6)</f>
        <v>4</v>
      </c>
      <c r="AOC6" s="4">
        <f t="shared" ref="AOC6:AOC13" ca="1" si="205">IF(ANR6="",IF(AOH22=1,MATCH(1,OFFSET($ANO$18,($ANV6-1)*9+AOC$4,1,1,9),0),IF(TYPE(MATCH(1,OFFSET($AON$18,($ANV6-1)*9+AOC$4,1,1,9),0))=1,MATCH(1,OFFSET($AON$18,($ANV6-1)*9+AOC$4,1,1,9),0),IF(TYPE(MATCH(1,OFFSET($APA$18,($ANV6-1)*9+AOC$4,1,1,9),0))=1,MATCH(1,OFFSET($APA$18,($ANV6-1)*9+AOC$4,1,1,9),0),IF(TYPE(MATCH(1,OFFSET($APN$18,($ANV6-1)*9+AOC$4,1,1,9),0))=1,MATCH(1,OFFSET($APN$18,($ANV6-1)*9+AOC$4,1,1,9),0),"else")))),ANR6)</f>
        <v>8</v>
      </c>
      <c r="AOD6" s="4">
        <f t="shared" ref="AOD6:AOD13" ca="1" si="206">IF(ANS6="",IF(AOI22=1,MATCH(1,OFFSET($ANO$18,($ANV6-1)*9+AOD$4,1,1,9),0),IF(TYPE(MATCH(1,OFFSET($AON$18,($ANV6-1)*9+AOD$4,1,1,9),0))=1,MATCH(1,OFFSET($AON$18,($ANV6-1)*9+AOD$4,1,1,9),0),IF(TYPE(MATCH(1,OFFSET($APA$18,($ANV6-1)*9+AOD$4,1,1,9),0))=1,MATCH(1,OFFSET($APA$18,($ANV6-1)*9+AOD$4,1,1,9),0),IF(TYPE(MATCH(1,OFFSET($APN$18,($ANV6-1)*9+AOD$4,1,1,9),0))=1,MATCH(1,OFFSET($APN$18,($ANV6-1)*9+AOD$4,1,1,9),0),"else")))),ANS6)</f>
        <v>6</v>
      </c>
      <c r="AOE6" s="20">
        <f t="shared" ref="AOE6:AOE13" ca="1" si="207">IF(ANT6="",IF(AOJ22=1,MATCH(1,OFFSET($ANO$18,($ANV6-1)*9+AOE$4,1,1,9),0),IF(TYPE(MATCH(1,OFFSET($AON$18,($ANV6-1)*9+AOE$4,1,1,9),0))=1,MATCH(1,OFFSET($AON$18,($ANV6-1)*9+AOE$4,1,1,9),0),IF(TYPE(MATCH(1,OFFSET($APA$18,($ANV6-1)*9+AOE$4,1,1,9),0))=1,MATCH(1,OFFSET($APA$18,($ANV6-1)*9+AOE$4,1,1,9),0),IF(TYPE(MATCH(1,OFFSET($APN$18,($ANV6-1)*9+AOE$4,1,1,9),0))=1,MATCH(1,OFFSET($APN$18,($ANV6-1)*9+AOE$4,1,1,9),0),"else")))),ANT6)</f>
        <v>5</v>
      </c>
      <c r="AOG6" t="s">
        <v>9</v>
      </c>
      <c r="AOH6">
        <f ca="1">IF(SUM($ANW5:$AOE5)=$AOI$10,IF(PRODUCT($ANW5:$AOE5)=$AOI$11,1,0),0)</f>
        <v>1</v>
      </c>
      <c r="AOI6">
        <f ca="1">IF(SUM($ANW6:$AOE6)=$AOI$10,IF(PRODUCT($ANW6:$AOE6)=$AOI$11,1,0),0)</f>
        <v>1</v>
      </c>
      <c r="AOJ6">
        <f ca="1">IF(SUM($ANW7:$AOE7)=$AOI$10,IF(PRODUCT($ANW7:$AOE7)=$AOI$11,1,0),0)</f>
        <v>1</v>
      </c>
      <c r="AOK6">
        <f ca="1">IF(SUM($ANW8:$AOE8)=$AOI$10,IF(PRODUCT($ANW8:$AOE8)=$AOI$11,1,0),0)</f>
        <v>1</v>
      </c>
      <c r="AOL6">
        <f ca="1">IF(SUM($ANW9:$AOE9)=$AOI$10,IF(PRODUCT($ANW9:$AOE9)=$AOI$11,1,0),0)</f>
        <v>1</v>
      </c>
      <c r="AOM6">
        <f ca="1">IF(SUM($ANW10:$AOE10)=$AOI$10,IF(PRODUCT($ANW10:$AOE10)=$AOI$11,1,0),0)</f>
        <v>1</v>
      </c>
      <c r="AON6">
        <f ca="1">IF(SUM($ANW11:$AOE11)=$AOI$10,IF(PRODUCT($ANW11:$AOE11)=$AOI$11,1,0),0)</f>
        <v>1</v>
      </c>
      <c r="AOO6">
        <f ca="1">IF(SUM($ANW12:$AOE12)=$AOI$10,IF(PRODUCT($ANW12:$AOE12)=$AOI$11,1,0),0)</f>
        <v>1</v>
      </c>
      <c r="AOP6">
        <f ca="1">IF(SUM($ANW13:$AOE13)=$AOI$10,IF(PRODUCT($ANW13:$AOE13)=$AOI$11,1,0),0)</f>
        <v>1</v>
      </c>
      <c r="AOR6" t="s">
        <v>0</v>
      </c>
      <c r="AOS6" t="str">
        <f ca="1">IF(OR(COUNTIF(ANW5:AOE5,1)&gt;1,COUNTIF(ANW5:AOE5,2)&gt;1,COUNTIF(ANW5:AOE5,3)&gt;1,COUNTIF(ANW5:AOE5,4)&gt;1,COUNTIF(ANW5:AOE5,5)&gt;1,COUNTIF(ANW5:AOE5,6)&gt;1,COUNTIF(ANW5:AOE5,7)&gt;1,COUNTIF(ANW5:AOE5,8)&gt;1,COUNTIF(ANW5:AOE5,9)&gt;1),"有","無")</f>
        <v>無</v>
      </c>
      <c r="AOT6" t="str">
        <f ca="1">IF(OR(COUNTIF(ANW6:AOE6,1)&gt;1,COUNTIF(ANW6:AOE6,2)&gt;1,COUNTIF(ANW6:AOE6,3)&gt;1,COUNTIF(ANW6:AOE6,4)&gt;1,COUNTIF(ANW6:AOE6,5)&gt;1,COUNTIF(ANW6:AOE6,6)&gt;1,COUNTIF(ANW6:AOE6,7)&gt;1,COUNTIF(ANW6:AOE6,8)&gt;1,COUNTIF(ANW6:AOE6,9)&gt;1),"有","無")</f>
        <v>無</v>
      </c>
      <c r="AOU6" t="str">
        <f ca="1">IF(OR(COUNTIF(ANW7:AOE7,1)&gt;1,COUNTIF(ANW7:AOE7,2)&gt;1,COUNTIF(ANW7:AOE7,3)&gt;1,COUNTIF(ANW7:AOE7,4)&gt;1,COUNTIF(ANW7:AOE7,5)&gt;1,COUNTIF(ANW7:AOE7,6)&gt;1,COUNTIF(ANW7:AOE7,7)&gt;1,COUNTIF(ANW7:AOE7,8)&gt;1,COUNTIF(ANW7:AOE7,9)&gt;1),"有","無")</f>
        <v>無</v>
      </c>
      <c r="AOV6" t="str">
        <f ca="1">IF(OR(COUNTIF(ANW8:AOE8,1)&gt;1,COUNTIF(ANW8:AOE8,2)&gt;1,COUNTIF(ANW8:AOE8,3)&gt;1,COUNTIF(ANW8:AOE8,4)&gt;1,COUNTIF(ANW8:AOE8,5)&gt;1,COUNTIF(ANW8:AOE8,6)&gt;1,COUNTIF(ANW8:AOE8,7)&gt;1,COUNTIF(ANW8:AOE8,8)&gt;1,COUNTIF(ANW8:AOE8,9)&gt;1),"有","無")</f>
        <v>無</v>
      </c>
      <c r="AOW6" t="str">
        <f ca="1">IF(OR(COUNTIF(ANW9:AOE9,1)&gt;1,COUNTIF(ANW9:AOE9,2)&gt;1,COUNTIF(ANW9:AOE9,3)&gt;1,COUNTIF(ANW9:AOE9,4)&gt;1,COUNTIF(ANW9:AOE9,5)&gt;1,COUNTIF(ANW9:AOE9,6)&gt;1,COUNTIF(ANW9:AOE9,7)&gt;1,COUNTIF(ANW9:AOE9,8)&gt;1,COUNTIF(ANW9:AOE9,9)&gt;1),"有","無")</f>
        <v>無</v>
      </c>
      <c r="AOX6" t="str">
        <f ca="1">IF(OR(COUNTIF(ANW10:AOE10,1)&gt;1,COUNTIF(ANW10:AOE10,2)&gt;1,COUNTIF(ANW10:AOE10,3)&gt;1,COUNTIF(ANW10:AOE10,4)&gt;1,COUNTIF(ANW10:AOE10,5)&gt;1,COUNTIF(ANW10:AOE10,6)&gt;1,COUNTIF(ANW10:AOE10,7)&gt;1,COUNTIF(ANW10:AOE10,8)&gt;1,COUNTIF(ANW10:AOE10,9)&gt;1),"有","無")</f>
        <v>無</v>
      </c>
      <c r="AOY6" t="str">
        <f ca="1">IF(OR(COUNTIF(ANW11:AOE11,1)&gt;1,COUNTIF(ANW11:AOE11,2)&gt;1,COUNTIF(ANW11:AOE11,3)&gt;1,COUNTIF(ANW11:AOE11,4)&gt;1,COUNTIF(ANW11:AOE11,5)&gt;1,COUNTIF(ANW11:AOE11,6)&gt;1,COUNTIF(ANW11:AOE11,7)&gt;1,COUNTIF(ANW11:AOE11,8)&gt;1,COUNTIF(ANW11:AOE11,9)&gt;1),"有","無")</f>
        <v>無</v>
      </c>
      <c r="AOZ6" t="str">
        <f ca="1">IF(OR(COUNTIF(ANW12:AOE12,1)&gt;1,COUNTIF(ANW12:AOE12,2)&gt;1,COUNTIF(ANW12:AOE12,3)&gt;1,COUNTIF(ANW12:AOE12,4)&gt;1,COUNTIF(ANW12:AOE12,5)&gt;1,COUNTIF(ANW12:AOE12,6)&gt;1,COUNTIF(ANW12:AOE12,7)&gt;1,COUNTIF(ANW12:AOE12,8)&gt;1,COUNTIF(ANW12:AOE12,9)&gt;1),"有","無")</f>
        <v>無</v>
      </c>
      <c r="APA6" t="str">
        <f ca="1">IF(OR(COUNTIF(ANW13:AOE13,1)&gt;1,COUNTIF(ANW13:AOE13,2)&gt;1,COUNTIF(ANW13:AOE13,3)&gt;1,COUNTIF(ANW13:AOE13,4)&gt;1,COUNTIF(ANW13:AOE13,5)&gt;1,COUNTIF(ANW13:AOE13,6)&gt;1,COUNTIF(ANW13:AOE13,7)&gt;1,COUNTIF(ANW13:AOE13,8)&gt;1,COUNTIF(ANW13:AOE13,9)&gt;1),"有","無")</f>
        <v>無</v>
      </c>
    </row>
    <row r="7" spans="1:991 1037:1117" ht="32" customHeight="1">
      <c r="A7">
        <v>3</v>
      </c>
      <c r="B7" s="3">
        <v>6</v>
      </c>
      <c r="C7" s="4"/>
      <c r="D7" s="4"/>
      <c r="E7" s="4"/>
      <c r="F7" s="4">
        <v>8</v>
      </c>
      <c r="G7" s="4"/>
      <c r="H7" s="4"/>
      <c r="I7" s="4">
        <v>9</v>
      </c>
      <c r="J7" s="20"/>
      <c r="L7">
        <v>3</v>
      </c>
      <c r="M7" s="3">
        <f t="shared" ca="1" si="57"/>
        <v>6</v>
      </c>
      <c r="N7" s="4" t="str">
        <f t="shared" ca="1" si="0"/>
        <v>else</v>
      </c>
      <c r="O7" s="4" t="str">
        <f t="shared" ca="1" si="1"/>
        <v>else</v>
      </c>
      <c r="P7" s="4" t="str">
        <f t="shared" ca="1" si="2"/>
        <v>else</v>
      </c>
      <c r="Q7" s="4">
        <f t="shared" ca="1" si="3"/>
        <v>8</v>
      </c>
      <c r="R7" s="4">
        <f t="shared" ca="1" si="4"/>
        <v>7</v>
      </c>
      <c r="S7" s="4" t="str">
        <f t="shared" ca="1" si="5"/>
        <v>else</v>
      </c>
      <c r="T7" s="4">
        <f t="shared" ca="1" si="6"/>
        <v>9</v>
      </c>
      <c r="U7" s="20" t="str">
        <f t="shared" ca="1" si="7"/>
        <v>else</v>
      </c>
      <c r="V7" s="28"/>
      <c r="W7" s="28"/>
      <c r="X7" s="28"/>
      <c r="Y7" s="28"/>
      <c r="Z7" s="28"/>
      <c r="AA7" s="37">
        <v>1</v>
      </c>
      <c r="AB7" s="37"/>
      <c r="AC7" s="37">
        <f t="shared" ca="1" si="58"/>
        <v>0</v>
      </c>
      <c r="AD7" s="37"/>
      <c r="AE7" s="37">
        <f t="shared" ca="1" si="59"/>
        <v>0</v>
      </c>
      <c r="AF7" s="37"/>
      <c r="AG7" s="37">
        <f t="shared" ref="AG7:AG13" ca="1" si="208">GJ48</f>
        <v>0</v>
      </c>
      <c r="AH7" s="37"/>
      <c r="AI7" s="37">
        <f t="shared" ref="AI7:AI13" ca="1" si="209">JL48</f>
        <v>0</v>
      </c>
      <c r="AJ7" s="37"/>
      <c r="AK7" s="37">
        <f t="shared" ref="AK7:AK13" ca="1" si="210">MN48</f>
        <v>0</v>
      </c>
      <c r="AL7" s="37"/>
      <c r="AM7" s="37">
        <f t="shared" ref="AM7:AM13" ca="1" si="211">PP48</f>
        <v>1</v>
      </c>
      <c r="AN7" s="37"/>
      <c r="AO7" s="37">
        <f t="shared" ref="AO7:AO13" ca="1" si="212">SR48</f>
        <v>0</v>
      </c>
      <c r="AP7" s="37"/>
      <c r="AQ7" s="37">
        <f t="shared" ref="AQ7:AQ13" ca="1" si="213">VT48</f>
        <v>0</v>
      </c>
      <c r="AR7" s="37"/>
      <c r="AS7" s="37">
        <f t="shared" ref="AS7:AS13" ca="1" si="214">YV48</f>
        <v>0</v>
      </c>
      <c r="AT7" s="37"/>
      <c r="AU7" s="37">
        <f t="shared" ref="AU7:AU13" ca="1" si="215">ABX48</f>
        <v>0</v>
      </c>
      <c r="AV7" s="37"/>
      <c r="AW7" s="37">
        <f t="shared" ref="AW7:AW13" ca="1" si="216">AEZ48</f>
        <v>0</v>
      </c>
      <c r="AX7" s="37"/>
      <c r="AY7" s="37">
        <f t="shared" ref="AY7:AY13" ca="1" si="217">AIB48</f>
        <v>0</v>
      </c>
      <c r="BA7" s="37">
        <f t="shared" ref="BA7:BA13" ca="1" si="218">ALD48</f>
        <v>0</v>
      </c>
      <c r="BB7" s="37"/>
      <c r="BC7" s="37">
        <f t="shared" ref="BC7:BC13" ca="1" si="219">AOF48</f>
        <v>0</v>
      </c>
      <c r="FP7">
        <v>3</v>
      </c>
      <c r="FQ7" s="3">
        <f t="shared" ca="1" si="60"/>
        <v>6</v>
      </c>
      <c r="FR7" s="4" t="str">
        <f t="shared" ca="1" si="61"/>
        <v/>
      </c>
      <c r="FS7" s="4" t="str">
        <f t="shared" ca="1" si="62"/>
        <v/>
      </c>
      <c r="FT7" s="4" t="str">
        <f t="shared" ca="1" si="63"/>
        <v/>
      </c>
      <c r="FU7" s="4">
        <f t="shared" ca="1" si="64"/>
        <v>8</v>
      </c>
      <c r="FV7" s="4">
        <f t="shared" ca="1" si="65"/>
        <v>7</v>
      </c>
      <c r="FW7" s="4" t="str">
        <f t="shared" ca="1" si="66"/>
        <v/>
      </c>
      <c r="FX7" s="4">
        <f t="shared" ca="1" si="67"/>
        <v>9</v>
      </c>
      <c r="FY7" s="20" t="str">
        <f t="shared" ca="1" si="68"/>
        <v/>
      </c>
      <c r="GA7">
        <v>3</v>
      </c>
      <c r="GB7" s="34">
        <f t="shared" ca="1" si="69"/>
        <v>6</v>
      </c>
      <c r="GC7" s="4">
        <f t="shared" ca="1" si="70"/>
        <v>4</v>
      </c>
      <c r="GD7" s="4" t="str">
        <f t="shared" ca="1" si="71"/>
        <v>else</v>
      </c>
      <c r="GE7" s="4">
        <f t="shared" ca="1" si="72"/>
        <v>5</v>
      </c>
      <c r="GF7" s="4">
        <f t="shared" ca="1" si="73"/>
        <v>8</v>
      </c>
      <c r="GG7" s="4">
        <f t="shared" ca="1" si="74"/>
        <v>7</v>
      </c>
      <c r="GH7" s="4" t="str">
        <f t="shared" ca="1" si="75"/>
        <v>else</v>
      </c>
      <c r="GI7" s="4">
        <f t="shared" ca="1" si="76"/>
        <v>9</v>
      </c>
      <c r="GJ7" s="20">
        <f t="shared" ca="1" si="77"/>
        <v>3</v>
      </c>
      <c r="GM7" s="26"/>
      <c r="GO7" s="28"/>
      <c r="IQ7">
        <v>3</v>
      </c>
      <c r="IR7" s="3">
        <f t="shared" ca="1" si="10"/>
        <v>6</v>
      </c>
      <c r="IS7" s="4">
        <f t="shared" ca="1" si="11"/>
        <v>4</v>
      </c>
      <c r="IT7" s="4" t="str">
        <f t="shared" ca="1" si="12"/>
        <v/>
      </c>
      <c r="IU7" s="4">
        <f t="shared" ca="1" si="13"/>
        <v>5</v>
      </c>
      <c r="IV7" s="4">
        <f t="shared" ca="1" si="14"/>
        <v>8</v>
      </c>
      <c r="IW7" s="4">
        <f t="shared" ca="1" si="15"/>
        <v>7</v>
      </c>
      <c r="IX7" s="4" t="str">
        <f t="shared" ca="1" si="16"/>
        <v/>
      </c>
      <c r="IY7" s="4">
        <f t="shared" ca="1" si="17"/>
        <v>9</v>
      </c>
      <c r="IZ7" s="20">
        <f t="shared" ca="1" si="18"/>
        <v>3</v>
      </c>
      <c r="JB7">
        <v>3</v>
      </c>
      <c r="JC7" s="3">
        <f t="shared" ca="1" si="78"/>
        <v>6</v>
      </c>
      <c r="JD7" s="4">
        <f t="shared" ca="1" si="79"/>
        <v>4</v>
      </c>
      <c r="JE7" s="4">
        <f t="shared" ca="1" si="80"/>
        <v>2</v>
      </c>
      <c r="JF7" s="4">
        <f t="shared" ca="1" si="81"/>
        <v>5</v>
      </c>
      <c r="JG7" s="4">
        <f t="shared" ca="1" si="82"/>
        <v>8</v>
      </c>
      <c r="JH7" s="4">
        <f t="shared" ca="1" si="83"/>
        <v>7</v>
      </c>
      <c r="JI7" s="4">
        <f t="shared" ca="1" si="84"/>
        <v>1</v>
      </c>
      <c r="JJ7" s="4">
        <f t="shared" ca="1" si="85"/>
        <v>9</v>
      </c>
      <c r="JK7" s="20">
        <f t="shared" ca="1" si="86"/>
        <v>3</v>
      </c>
      <c r="LS7">
        <v>3</v>
      </c>
      <c r="LT7" s="3">
        <f t="shared" ca="1" si="20"/>
        <v>6</v>
      </c>
      <c r="LU7" s="4">
        <f t="shared" ca="1" si="21"/>
        <v>4</v>
      </c>
      <c r="LV7" s="4">
        <f t="shared" ca="1" si="22"/>
        <v>2</v>
      </c>
      <c r="LW7" s="4">
        <f t="shared" ca="1" si="23"/>
        <v>5</v>
      </c>
      <c r="LX7" s="4">
        <f t="shared" ca="1" si="24"/>
        <v>8</v>
      </c>
      <c r="LY7" s="4">
        <f t="shared" ca="1" si="25"/>
        <v>7</v>
      </c>
      <c r="LZ7" s="4">
        <f t="shared" ca="1" si="26"/>
        <v>1</v>
      </c>
      <c r="MA7" s="4">
        <f t="shared" ca="1" si="27"/>
        <v>9</v>
      </c>
      <c r="MB7" s="20">
        <f t="shared" ca="1" si="28"/>
        <v>3</v>
      </c>
      <c r="MD7">
        <v>3</v>
      </c>
      <c r="ME7" s="3">
        <f t="shared" ca="1" si="87"/>
        <v>6</v>
      </c>
      <c r="MF7" s="4">
        <f t="shared" ca="1" si="88"/>
        <v>4</v>
      </c>
      <c r="MG7" s="4">
        <f t="shared" ca="1" si="89"/>
        <v>2</v>
      </c>
      <c r="MH7" s="4">
        <f t="shared" ca="1" si="90"/>
        <v>5</v>
      </c>
      <c r="MI7" s="4">
        <f t="shared" ca="1" si="91"/>
        <v>8</v>
      </c>
      <c r="MJ7" s="4">
        <f t="shared" ca="1" si="92"/>
        <v>7</v>
      </c>
      <c r="MK7" s="4">
        <f t="shared" ca="1" si="93"/>
        <v>1</v>
      </c>
      <c r="ML7" s="4">
        <f t="shared" ca="1" si="94"/>
        <v>9</v>
      </c>
      <c r="MM7" s="20">
        <f t="shared" ca="1" si="95"/>
        <v>3</v>
      </c>
      <c r="OU7">
        <v>3</v>
      </c>
      <c r="OV7" s="3">
        <f t="shared" ca="1" si="96"/>
        <v>6</v>
      </c>
      <c r="OW7" s="4">
        <f t="shared" ca="1" si="97"/>
        <v>4</v>
      </c>
      <c r="OX7" s="4">
        <f t="shared" ca="1" si="97"/>
        <v>2</v>
      </c>
      <c r="OY7" s="4">
        <f t="shared" ca="1" si="97"/>
        <v>5</v>
      </c>
      <c r="OZ7" s="4">
        <f t="shared" ca="1" si="97"/>
        <v>8</v>
      </c>
      <c r="PA7" s="4">
        <f t="shared" ca="1" si="97"/>
        <v>7</v>
      </c>
      <c r="PB7" s="4">
        <f t="shared" ca="1" si="97"/>
        <v>1</v>
      </c>
      <c r="PC7" s="4">
        <f t="shared" ca="1" si="97"/>
        <v>9</v>
      </c>
      <c r="PD7" s="20">
        <f t="shared" ca="1" si="97"/>
        <v>3</v>
      </c>
      <c r="PF7">
        <v>3</v>
      </c>
      <c r="PG7" s="3">
        <f t="shared" ca="1" si="98"/>
        <v>6</v>
      </c>
      <c r="PH7" s="4">
        <f t="shared" ca="1" si="99"/>
        <v>4</v>
      </c>
      <c r="PI7" s="4">
        <f t="shared" ca="1" si="100"/>
        <v>2</v>
      </c>
      <c r="PJ7" s="4">
        <f t="shared" ca="1" si="101"/>
        <v>5</v>
      </c>
      <c r="PK7" s="4">
        <f t="shared" ca="1" si="102"/>
        <v>8</v>
      </c>
      <c r="PL7" s="4">
        <f t="shared" ca="1" si="103"/>
        <v>7</v>
      </c>
      <c r="PM7" s="4">
        <f t="shared" ca="1" si="104"/>
        <v>1</v>
      </c>
      <c r="PN7" s="4">
        <f t="shared" ca="1" si="105"/>
        <v>9</v>
      </c>
      <c r="PO7" s="20">
        <f t="shared" ca="1" si="106"/>
        <v>3</v>
      </c>
      <c r="RW7">
        <v>3</v>
      </c>
      <c r="RX7" s="3">
        <f t="shared" ca="1" si="107"/>
        <v>6</v>
      </c>
      <c r="RY7" s="4">
        <f t="shared" ca="1" si="108"/>
        <v>4</v>
      </c>
      <c r="RZ7" s="4">
        <f t="shared" ca="1" si="108"/>
        <v>2</v>
      </c>
      <c r="SA7" s="4">
        <f t="shared" ca="1" si="108"/>
        <v>5</v>
      </c>
      <c r="SB7" s="4">
        <f t="shared" ca="1" si="108"/>
        <v>8</v>
      </c>
      <c r="SC7" s="4">
        <f t="shared" ca="1" si="108"/>
        <v>7</v>
      </c>
      <c r="SD7" s="4">
        <f t="shared" ca="1" si="108"/>
        <v>1</v>
      </c>
      <c r="SE7" s="4">
        <f t="shared" ca="1" si="108"/>
        <v>9</v>
      </c>
      <c r="SF7" s="20">
        <f t="shared" ca="1" si="108"/>
        <v>3</v>
      </c>
      <c r="SH7">
        <v>3</v>
      </c>
      <c r="SI7" s="3">
        <f t="shared" ca="1" si="109"/>
        <v>6</v>
      </c>
      <c r="SJ7" s="4">
        <f t="shared" ca="1" si="110"/>
        <v>4</v>
      </c>
      <c r="SK7" s="4">
        <f t="shared" ca="1" si="111"/>
        <v>2</v>
      </c>
      <c r="SL7" s="4">
        <f t="shared" ca="1" si="112"/>
        <v>5</v>
      </c>
      <c r="SM7" s="4">
        <f t="shared" ca="1" si="113"/>
        <v>8</v>
      </c>
      <c r="SN7" s="4">
        <f t="shared" ca="1" si="114"/>
        <v>7</v>
      </c>
      <c r="SO7" s="4">
        <f t="shared" ca="1" si="115"/>
        <v>1</v>
      </c>
      <c r="SP7" s="4">
        <f t="shared" ca="1" si="116"/>
        <v>9</v>
      </c>
      <c r="SQ7" s="20">
        <f t="shared" ca="1" si="117"/>
        <v>3</v>
      </c>
      <c r="UY7">
        <v>3</v>
      </c>
      <c r="UZ7" s="3">
        <f t="shared" ca="1" si="118"/>
        <v>6</v>
      </c>
      <c r="VA7" s="4">
        <f t="shared" ca="1" si="119"/>
        <v>4</v>
      </c>
      <c r="VB7" s="4">
        <f t="shared" ca="1" si="119"/>
        <v>2</v>
      </c>
      <c r="VC7" s="4">
        <f t="shared" ca="1" si="119"/>
        <v>5</v>
      </c>
      <c r="VD7" s="4">
        <f t="shared" ca="1" si="119"/>
        <v>8</v>
      </c>
      <c r="VE7" s="4">
        <f t="shared" ca="1" si="119"/>
        <v>7</v>
      </c>
      <c r="VF7" s="4">
        <f t="shared" ca="1" si="119"/>
        <v>1</v>
      </c>
      <c r="VG7" s="4">
        <f t="shared" ca="1" si="119"/>
        <v>9</v>
      </c>
      <c r="VH7" s="20">
        <f t="shared" ca="1" si="119"/>
        <v>3</v>
      </c>
      <c r="VJ7">
        <v>3</v>
      </c>
      <c r="VK7" s="3">
        <f t="shared" ca="1" si="120"/>
        <v>6</v>
      </c>
      <c r="VL7" s="4">
        <f t="shared" ca="1" si="121"/>
        <v>4</v>
      </c>
      <c r="VM7" s="4">
        <f t="shared" ca="1" si="122"/>
        <v>2</v>
      </c>
      <c r="VN7" s="4">
        <f t="shared" ca="1" si="123"/>
        <v>5</v>
      </c>
      <c r="VO7" s="4">
        <f t="shared" ca="1" si="124"/>
        <v>8</v>
      </c>
      <c r="VP7" s="4">
        <f t="shared" ca="1" si="125"/>
        <v>7</v>
      </c>
      <c r="VQ7" s="4">
        <f t="shared" ca="1" si="126"/>
        <v>1</v>
      </c>
      <c r="VR7" s="4">
        <f t="shared" ca="1" si="127"/>
        <v>9</v>
      </c>
      <c r="VS7" s="20">
        <f t="shared" ca="1" si="128"/>
        <v>3</v>
      </c>
      <c r="YA7">
        <v>3</v>
      </c>
      <c r="YB7" s="3">
        <f t="shared" ca="1" si="129"/>
        <v>6</v>
      </c>
      <c r="YC7" s="4">
        <f t="shared" ca="1" si="130"/>
        <v>4</v>
      </c>
      <c r="YD7" s="4">
        <f t="shared" ca="1" si="130"/>
        <v>2</v>
      </c>
      <c r="YE7" s="4">
        <f t="shared" ca="1" si="130"/>
        <v>5</v>
      </c>
      <c r="YF7" s="4">
        <f t="shared" ca="1" si="130"/>
        <v>8</v>
      </c>
      <c r="YG7" s="4">
        <f t="shared" ca="1" si="130"/>
        <v>7</v>
      </c>
      <c r="YH7" s="4">
        <f t="shared" ca="1" si="130"/>
        <v>1</v>
      </c>
      <c r="YI7" s="4">
        <f t="shared" ca="1" si="130"/>
        <v>9</v>
      </c>
      <c r="YJ7" s="20">
        <f t="shared" ca="1" si="130"/>
        <v>3</v>
      </c>
      <c r="YL7">
        <v>3</v>
      </c>
      <c r="YM7" s="3">
        <f t="shared" ca="1" si="131"/>
        <v>6</v>
      </c>
      <c r="YN7" s="4">
        <f t="shared" ca="1" si="132"/>
        <v>4</v>
      </c>
      <c r="YO7" s="4">
        <f t="shared" ca="1" si="133"/>
        <v>2</v>
      </c>
      <c r="YP7" s="4">
        <f t="shared" ca="1" si="134"/>
        <v>5</v>
      </c>
      <c r="YQ7" s="4">
        <f t="shared" ca="1" si="135"/>
        <v>8</v>
      </c>
      <c r="YR7" s="4">
        <f t="shared" ca="1" si="136"/>
        <v>7</v>
      </c>
      <c r="YS7" s="4">
        <f t="shared" ca="1" si="137"/>
        <v>1</v>
      </c>
      <c r="YT7" s="4">
        <f t="shared" ca="1" si="138"/>
        <v>9</v>
      </c>
      <c r="YU7" s="20">
        <f t="shared" ca="1" si="139"/>
        <v>3</v>
      </c>
      <c r="ABC7">
        <v>3</v>
      </c>
      <c r="ABD7" s="3">
        <f t="shared" ca="1" si="140"/>
        <v>6</v>
      </c>
      <c r="ABE7" s="4">
        <f t="shared" ca="1" si="141"/>
        <v>4</v>
      </c>
      <c r="ABF7" s="4">
        <f t="shared" ca="1" si="141"/>
        <v>2</v>
      </c>
      <c r="ABG7" s="4">
        <f t="shared" ca="1" si="141"/>
        <v>5</v>
      </c>
      <c r="ABH7" s="4">
        <f t="shared" ca="1" si="141"/>
        <v>8</v>
      </c>
      <c r="ABI7" s="4">
        <f t="shared" ca="1" si="141"/>
        <v>7</v>
      </c>
      <c r="ABJ7" s="4">
        <f t="shared" ca="1" si="141"/>
        <v>1</v>
      </c>
      <c r="ABK7" s="4">
        <f t="shared" ca="1" si="141"/>
        <v>9</v>
      </c>
      <c r="ABL7" s="20">
        <f t="shared" ca="1" si="141"/>
        <v>3</v>
      </c>
      <c r="ABN7">
        <v>3</v>
      </c>
      <c r="ABO7" s="3">
        <f t="shared" ca="1" si="142"/>
        <v>6</v>
      </c>
      <c r="ABP7" s="4">
        <f t="shared" ca="1" si="143"/>
        <v>4</v>
      </c>
      <c r="ABQ7" s="4">
        <f t="shared" ca="1" si="144"/>
        <v>2</v>
      </c>
      <c r="ABR7" s="4">
        <f t="shared" ca="1" si="145"/>
        <v>5</v>
      </c>
      <c r="ABS7" s="4">
        <f t="shared" ca="1" si="146"/>
        <v>8</v>
      </c>
      <c r="ABT7" s="4">
        <f t="shared" ca="1" si="147"/>
        <v>7</v>
      </c>
      <c r="ABU7" s="4">
        <f t="shared" ca="1" si="148"/>
        <v>1</v>
      </c>
      <c r="ABV7" s="4">
        <f t="shared" ca="1" si="149"/>
        <v>9</v>
      </c>
      <c r="ABW7" s="20">
        <f t="shared" ca="1" si="150"/>
        <v>3</v>
      </c>
      <c r="AEE7">
        <v>3</v>
      </c>
      <c r="AEF7" s="3">
        <f t="shared" ca="1" si="151"/>
        <v>6</v>
      </c>
      <c r="AEG7" s="4">
        <f t="shared" ca="1" si="152"/>
        <v>4</v>
      </c>
      <c r="AEH7" s="4">
        <f t="shared" ca="1" si="152"/>
        <v>2</v>
      </c>
      <c r="AEI7" s="4">
        <f t="shared" ca="1" si="152"/>
        <v>5</v>
      </c>
      <c r="AEJ7" s="4">
        <f t="shared" ca="1" si="152"/>
        <v>8</v>
      </c>
      <c r="AEK7" s="4">
        <f t="shared" ca="1" si="152"/>
        <v>7</v>
      </c>
      <c r="AEL7" s="4">
        <f t="shared" ca="1" si="152"/>
        <v>1</v>
      </c>
      <c r="AEM7" s="4">
        <f t="shared" ca="1" si="152"/>
        <v>9</v>
      </c>
      <c r="AEN7" s="20">
        <f t="shared" ca="1" si="152"/>
        <v>3</v>
      </c>
      <c r="AEP7">
        <v>3</v>
      </c>
      <c r="AEQ7" s="3">
        <f t="shared" ca="1" si="153"/>
        <v>6</v>
      </c>
      <c r="AER7" s="4">
        <f t="shared" ca="1" si="154"/>
        <v>4</v>
      </c>
      <c r="AES7" s="4">
        <f t="shared" ca="1" si="155"/>
        <v>2</v>
      </c>
      <c r="AET7" s="4">
        <f t="shared" ca="1" si="156"/>
        <v>5</v>
      </c>
      <c r="AEU7" s="4">
        <f t="shared" ca="1" si="157"/>
        <v>8</v>
      </c>
      <c r="AEV7" s="4">
        <f t="shared" ca="1" si="158"/>
        <v>7</v>
      </c>
      <c r="AEW7" s="4">
        <f t="shared" ca="1" si="159"/>
        <v>1</v>
      </c>
      <c r="AEX7" s="4">
        <f t="shared" ca="1" si="160"/>
        <v>9</v>
      </c>
      <c r="AEY7" s="20">
        <f t="shared" ca="1" si="161"/>
        <v>3</v>
      </c>
      <c r="AHG7">
        <v>3</v>
      </c>
      <c r="AHH7" s="3">
        <f t="shared" ca="1" si="162"/>
        <v>6</v>
      </c>
      <c r="AHI7" s="4">
        <f t="shared" ca="1" si="163"/>
        <v>4</v>
      </c>
      <c r="AHJ7" s="4">
        <f t="shared" ca="1" si="164"/>
        <v>2</v>
      </c>
      <c r="AHK7" s="4">
        <f t="shared" ca="1" si="165"/>
        <v>5</v>
      </c>
      <c r="AHL7" s="4">
        <f t="shared" ca="1" si="166"/>
        <v>8</v>
      </c>
      <c r="AHM7" s="4">
        <f t="shared" ca="1" si="167"/>
        <v>7</v>
      </c>
      <c r="AHN7" s="4">
        <f t="shared" ca="1" si="168"/>
        <v>1</v>
      </c>
      <c r="AHO7" s="4">
        <f t="shared" ca="1" si="169"/>
        <v>9</v>
      </c>
      <c r="AHP7" s="20">
        <f t="shared" ca="1" si="170"/>
        <v>3</v>
      </c>
      <c r="AHR7">
        <v>3</v>
      </c>
      <c r="AHS7" s="3">
        <f t="shared" ca="1" si="171"/>
        <v>6</v>
      </c>
      <c r="AHT7" s="4">
        <f t="shared" ca="1" si="172"/>
        <v>4</v>
      </c>
      <c r="AHU7" s="4">
        <f t="shared" ca="1" si="173"/>
        <v>2</v>
      </c>
      <c r="AHV7" s="4">
        <f t="shared" ca="1" si="174"/>
        <v>5</v>
      </c>
      <c r="AHW7" s="4">
        <f t="shared" ca="1" si="175"/>
        <v>8</v>
      </c>
      <c r="AHX7" s="4">
        <f t="shared" ca="1" si="176"/>
        <v>7</v>
      </c>
      <c r="AHY7" s="4">
        <f t="shared" ca="1" si="177"/>
        <v>1</v>
      </c>
      <c r="AHZ7" s="4">
        <f t="shared" ca="1" si="178"/>
        <v>9</v>
      </c>
      <c r="AIA7" s="20">
        <f t="shared" ca="1" si="179"/>
        <v>3</v>
      </c>
      <c r="AKI7">
        <v>3</v>
      </c>
      <c r="AKJ7" s="3">
        <f t="shared" ca="1" si="180"/>
        <v>6</v>
      </c>
      <c r="AKK7" s="4">
        <f t="shared" ca="1" si="181"/>
        <v>4</v>
      </c>
      <c r="AKL7" s="4">
        <f t="shared" ca="1" si="182"/>
        <v>2</v>
      </c>
      <c r="AKM7" s="4">
        <f t="shared" ca="1" si="183"/>
        <v>5</v>
      </c>
      <c r="AKN7" s="4">
        <f t="shared" ca="1" si="184"/>
        <v>8</v>
      </c>
      <c r="AKO7" s="4">
        <f t="shared" ca="1" si="185"/>
        <v>7</v>
      </c>
      <c r="AKP7" s="4">
        <f t="shared" ca="1" si="186"/>
        <v>1</v>
      </c>
      <c r="AKQ7" s="4">
        <f t="shared" ca="1" si="187"/>
        <v>9</v>
      </c>
      <c r="AKR7" s="20">
        <f t="shared" ca="1" si="188"/>
        <v>3</v>
      </c>
      <c r="AKT7">
        <v>3</v>
      </c>
      <c r="AKU7" s="3">
        <f t="shared" ca="1" si="189"/>
        <v>6</v>
      </c>
      <c r="AKV7" s="4">
        <f t="shared" ca="1" si="190"/>
        <v>4</v>
      </c>
      <c r="AKW7" s="4">
        <f t="shared" ca="1" si="191"/>
        <v>2</v>
      </c>
      <c r="AKX7" s="4">
        <f t="shared" ca="1" si="192"/>
        <v>5</v>
      </c>
      <c r="AKY7" s="4">
        <f t="shared" ca="1" si="193"/>
        <v>8</v>
      </c>
      <c r="AKZ7" s="4">
        <f t="shared" ca="1" si="194"/>
        <v>7</v>
      </c>
      <c r="ALA7" s="4">
        <f t="shared" ca="1" si="195"/>
        <v>1</v>
      </c>
      <c r="ALB7" s="4">
        <f t="shared" ca="1" si="196"/>
        <v>9</v>
      </c>
      <c r="ALC7" s="20">
        <f t="shared" ca="1" si="197"/>
        <v>3</v>
      </c>
      <c r="ANK7">
        <v>3</v>
      </c>
      <c r="ANL7" s="3">
        <f t="shared" ca="1" si="198"/>
        <v>6</v>
      </c>
      <c r="ANM7" s="4">
        <f t="shared" ca="1" si="46"/>
        <v>4</v>
      </c>
      <c r="ANN7" s="4">
        <f t="shared" ca="1" si="47"/>
        <v>2</v>
      </c>
      <c r="ANO7" s="4">
        <f t="shared" ca="1" si="48"/>
        <v>5</v>
      </c>
      <c r="ANP7" s="4">
        <f t="shared" ca="1" si="49"/>
        <v>8</v>
      </c>
      <c r="ANQ7" s="4">
        <f t="shared" ca="1" si="50"/>
        <v>7</v>
      </c>
      <c r="ANR7" s="4">
        <f t="shared" ca="1" si="51"/>
        <v>1</v>
      </c>
      <c r="ANS7" s="4">
        <f t="shared" ca="1" si="52"/>
        <v>9</v>
      </c>
      <c r="ANT7" s="20">
        <f t="shared" ca="1" si="53"/>
        <v>3</v>
      </c>
      <c r="ANV7">
        <v>3</v>
      </c>
      <c r="ANW7" s="3">
        <f t="shared" ca="1" si="199"/>
        <v>6</v>
      </c>
      <c r="ANX7" s="4">
        <f t="shared" ca="1" si="200"/>
        <v>4</v>
      </c>
      <c r="ANY7" s="4">
        <f t="shared" ca="1" si="201"/>
        <v>2</v>
      </c>
      <c r="ANZ7" s="4">
        <f t="shared" ca="1" si="202"/>
        <v>5</v>
      </c>
      <c r="AOA7" s="4">
        <f t="shared" ca="1" si="203"/>
        <v>8</v>
      </c>
      <c r="AOB7" s="4">
        <f t="shared" ca="1" si="204"/>
        <v>7</v>
      </c>
      <c r="AOC7" s="4">
        <f t="shared" ca="1" si="205"/>
        <v>1</v>
      </c>
      <c r="AOD7" s="4">
        <f t="shared" ca="1" si="206"/>
        <v>9</v>
      </c>
      <c r="AOE7" s="20">
        <f t="shared" ca="1" si="207"/>
        <v>3</v>
      </c>
      <c r="AOG7" t="s">
        <v>11</v>
      </c>
      <c r="AOH7">
        <f ca="1">IF(SUM(ANW5:ANY7)=$AOI$10,IF(PRODUCT(ANW5:ANY7)=$AOI$11,1,0),0)</f>
        <v>1</v>
      </c>
      <c r="AOI7">
        <f ca="1">IF(SUM(ANZ5:AOB7)=$AOI$10,IF(PRODUCT(ANZ5:AOB7)=$AOI$11,1,0),0)</f>
        <v>1</v>
      </c>
      <c r="AOJ7">
        <f ca="1">IF(SUM(AOC5:AOE7)=$AOI$10,IF(PRODUCT(AOC5:AOE7)=$AOI$11,1,0),0)</f>
        <v>1</v>
      </c>
      <c r="AOK7">
        <f ca="1">IF(SUM(ANW8:ANY10)=$AOI$10,IF(PRODUCT(ANW8:ANY10)=$AOI$11,1,0),0)</f>
        <v>1</v>
      </c>
      <c r="AOL7">
        <f ca="1">IF(SUM(ANZ8:AOB10)=$AOI$10,IF(PRODUCT(ANZ8:AOB10)=$AOI$11,1,0),0)</f>
        <v>1</v>
      </c>
      <c r="AOM7">
        <f ca="1">IF(SUM(AOC8:AOE10)=$AOI$10,IF(PRODUCT(AOC8:AOE10)=$AOI$11,1,0),0)</f>
        <v>1</v>
      </c>
      <c r="AON7">
        <f ca="1">IF(SUM(ANW11:ANY13)=$AOI$10,IF(PRODUCT(ANW11:ANY13)=$AOI$11,1,0),0)</f>
        <v>1</v>
      </c>
      <c r="AOO7">
        <f ca="1">IF(SUM(ANZ11:AOB13)=$AOI$10,IF(PRODUCT(ANZ11:AOB13)=$AOI$11,1,0),0)</f>
        <v>1</v>
      </c>
      <c r="AOP7">
        <f ca="1">IF(SUM(AOC11:AOE13)=$AOI$10,IF(PRODUCT(AOC11:AOE13)=$AOI$11,1,0),0)</f>
        <v>1</v>
      </c>
      <c r="AOR7" t="s">
        <v>155</v>
      </c>
      <c r="AOS7" t="str">
        <f ca="1">IF(OR(COUNTIF(ANW5:ANY7,1)&gt;1,COUNTIF(ANW5:ANY7,2)&gt;1,COUNTIF(ANW5:ANY7,3)&gt;1,COUNTIF(ANW5:ANY7,4)&gt;1,COUNTIF(ANW5:ANY7,5)&gt;1,COUNTIF(ANW5:ANY7,6)&gt;1,COUNTIF(ANW5:ANY7,7)&gt;1,COUNTIF(ANW5:ANY7,8)&gt;1,COUNTIF(ANW5:ANY7,9)&gt;1),"有","無")</f>
        <v>無</v>
      </c>
      <c r="AOT7" t="str">
        <f ca="1">IF(OR(COUNTIF(ANZ5:AOB7,1)&gt;1,COUNTIF(ANZ5:AOB7,2)&gt;1,COUNTIF(ANZ5:AOB7,3)&gt;1,COUNTIF(ANZ5:AOB7,4)&gt;1,COUNTIF(ANZ5:AOB7,5)&gt;1,COUNTIF(ANZ5:AOB7,6)&gt;1,COUNTIF(ANZ5:AOB7,7)&gt;1,COUNTIF(ANZ5:AOB7,8)&gt;1,COUNTIF(ANZ5:AOB7,9)&gt;1),"有","無")</f>
        <v>無</v>
      </c>
      <c r="AOU7" t="str">
        <f ca="1">IF(OR(COUNTIF(AOC5:AOE7,1)&gt;1,COUNTIF(AOC5:AOE7,2)&gt;1,COUNTIF(AOC5:AOE7,3)&gt;1,COUNTIF(AOC5:AOE7,4)&gt;1,COUNTIF(AOC5:AOE7,5)&gt;1,COUNTIF(AOC5:AOE7,6)&gt;1,COUNTIF(AOC5:AOE7,7)&gt;1,COUNTIF(AOC5:AOE7,8)&gt;1,COUNTIF(AOC5:AOE7,9)&gt;1),"有","無")</f>
        <v>無</v>
      </c>
      <c r="AOV7" t="str">
        <f ca="1">IF(OR(COUNTIF(ANW8:ANY10,1)&gt;1,COUNTIF(ANW8:ANY10,2)&gt;1,COUNTIF(ANW8:ANY10,3)&gt;1,COUNTIF(ANW8:ANY10,4)&gt;1,COUNTIF(ANW8:ANY10,5)&gt;1,COUNTIF(ANW8:ANY10,6)&gt;1,COUNTIF(ANW8:ANY10,7)&gt;1,COUNTIF(ANW8:ANY10,8)&gt;1,COUNTIF(ANW8:ANY10,9)&gt;1),"有","無")</f>
        <v>無</v>
      </c>
      <c r="AOW7" t="str">
        <f ca="1">IF(OR(COUNTIF(ANZ8:AOB10,1)&gt;1,COUNTIF(ANZ8:AOB10,2)&gt;1,COUNTIF(ANZ8:AOB10,3)&gt;1,COUNTIF(ANZ8:AOB10,4)&gt;1,COUNTIF(ANZ8:AOB10,5)&gt;1,COUNTIF(ANZ8:AOB10,6)&gt;1,COUNTIF(ANZ8:AOB10,7)&gt;1,COUNTIF(ANZ8:AOB10,8)&gt;1,COUNTIF(ANZ8:AOB10,9)&gt;1),"有","無")</f>
        <v>無</v>
      </c>
      <c r="AOX7" t="str">
        <f ca="1">IF(OR(COUNTIF(AOC8:AOE10,1)&gt;1,COUNTIF(AOC8:AOE10,2)&gt;1,COUNTIF(AOC8:AOE10,3)&gt;1,COUNTIF(AOC8:AOE10,4)&gt;1,COUNTIF(AOC8:AOE10,5)&gt;1,COUNTIF(AOC8:AOE10,6)&gt;1,COUNTIF(AOC8:AOE10,7)&gt;1,COUNTIF(AOC8:AOE10,8)&gt;1,COUNTIF(AOC8:AOE10,9)&gt;1),"有","無")</f>
        <v>無</v>
      </c>
      <c r="AOY7" t="str">
        <f ca="1">IF(OR(COUNTIF(ANW11:ANY13,1)&gt;1,COUNTIF(ANW11:ANY13,2)&gt;1,COUNTIF(ANW11:ANY13,3)&gt;1,COUNTIF(ANW11:ANY13,4)&gt;1,COUNTIF(ANW11:ANY13,5)&gt;1,COUNTIF(ANW11:ANY13,6)&gt;1,COUNTIF(ANW11:ANY13,7)&gt;1,COUNTIF(ANW11:ANY13,8)&gt;1,COUNTIF(ANW11:ANY13,9)&gt;1),"有","無")</f>
        <v>無</v>
      </c>
      <c r="AOZ7" t="str">
        <f ca="1">IF(OR(COUNTIF(ANZ11:AOB13,1)&gt;1,COUNTIF(ANZ11:AOB13,2)&gt;1,COUNTIF(ANZ11:AOB13,3)&gt;1,COUNTIF(ANZ11:AOB13,4)&gt;1,COUNTIF(ANZ11:AOB13,5)&gt;1,COUNTIF(ANZ11:AOB13,6)&gt;1,COUNTIF(ANZ11:AOB13,7)&gt;1,COUNTIF(ANZ11:AOB13,8)&gt;1,COUNTIF(ANZ11:AOB13,9)&gt;1),"有","無")</f>
        <v>無</v>
      </c>
      <c r="APA7" t="str">
        <f ca="1">IF(OR(COUNTIF(AOC11:AOE13,1)&gt;1,COUNTIF(AOC11:AOE13,2)&gt;1,COUNTIF(AOC11:AOE13,3)&gt;1,COUNTIF(AOC11:AOE13,4)&gt;1,COUNTIF(AOC11:AOE13,5)&gt;1,COUNTIF(AOC11:AOE13,6)&gt;1,COUNTIF(AOC11:AOE13,7)&gt;1,COUNTIF(AOC11:AOE13,8)&gt;1,COUNTIF(AOC11:AOE13,9)&gt;1),"有","無")</f>
        <v>無</v>
      </c>
    </row>
    <row r="8" spans="1:991 1037:1117" ht="32" customHeight="1">
      <c r="A8">
        <v>4</v>
      </c>
      <c r="B8" s="3"/>
      <c r="C8" s="4">
        <v>5</v>
      </c>
      <c r="D8" s="4"/>
      <c r="E8" s="4"/>
      <c r="F8" s="4"/>
      <c r="G8" s="4"/>
      <c r="H8" s="4"/>
      <c r="I8" s="4"/>
      <c r="J8" s="20"/>
      <c r="L8">
        <v>4</v>
      </c>
      <c r="M8" s="3" t="str">
        <f t="shared" ca="1" si="57"/>
        <v>else</v>
      </c>
      <c r="N8" s="4">
        <f t="shared" ca="1" si="0"/>
        <v>5</v>
      </c>
      <c r="O8" s="4" t="str">
        <f t="shared" ca="1" si="1"/>
        <v>else</v>
      </c>
      <c r="P8" s="4" t="str">
        <f t="shared" ca="1" si="2"/>
        <v>else</v>
      </c>
      <c r="Q8" s="4" t="str">
        <f t="shared" ca="1" si="3"/>
        <v>else</v>
      </c>
      <c r="R8" s="4" t="str">
        <f t="shared" ca="1" si="4"/>
        <v>else</v>
      </c>
      <c r="S8" s="4" t="str">
        <f t="shared" ca="1" si="5"/>
        <v>else</v>
      </c>
      <c r="T8" s="4" t="str">
        <f t="shared" ca="1" si="6"/>
        <v>else</v>
      </c>
      <c r="U8" s="20" t="str">
        <f t="shared" ca="1" si="7"/>
        <v>else</v>
      </c>
      <c r="V8" s="28"/>
      <c r="W8" s="28"/>
      <c r="X8" s="28"/>
      <c r="Y8" s="28"/>
      <c r="Z8" s="28"/>
      <c r="AA8" s="37">
        <v>2</v>
      </c>
      <c r="AB8" s="37"/>
      <c r="AC8" s="37">
        <f t="shared" ca="1" si="58"/>
        <v>8</v>
      </c>
      <c r="AD8" s="37"/>
      <c r="AE8" s="37">
        <f t="shared" ca="1" si="59"/>
        <v>8</v>
      </c>
      <c r="AF8" s="37"/>
      <c r="AG8" s="37">
        <f t="shared" ca="1" si="208"/>
        <v>9</v>
      </c>
      <c r="AH8" s="37"/>
      <c r="AI8" s="37">
        <f t="shared" ca="1" si="209"/>
        <v>9</v>
      </c>
      <c r="AJ8" s="37"/>
      <c r="AK8" s="37">
        <f t="shared" ca="1" si="210"/>
        <v>12</v>
      </c>
      <c r="AL8" s="37"/>
      <c r="AM8" s="37">
        <f t="shared" ca="1" si="211"/>
        <v>13</v>
      </c>
      <c r="AN8" s="37"/>
      <c r="AO8" s="37">
        <f t="shared" ca="1" si="212"/>
        <v>11</v>
      </c>
      <c r="AP8" s="37"/>
      <c r="AQ8" s="37">
        <f t="shared" ca="1" si="213"/>
        <v>4</v>
      </c>
      <c r="AR8" s="37"/>
      <c r="AS8" s="37">
        <f t="shared" ca="1" si="214"/>
        <v>0</v>
      </c>
      <c r="AT8" s="37"/>
      <c r="AU8" s="37">
        <f t="shared" ca="1" si="215"/>
        <v>0</v>
      </c>
      <c r="AV8" s="37"/>
      <c r="AW8" s="37">
        <f t="shared" ca="1" si="216"/>
        <v>0</v>
      </c>
      <c r="AX8" s="37"/>
      <c r="AY8" s="37">
        <f t="shared" ca="1" si="217"/>
        <v>0</v>
      </c>
      <c r="BA8" s="37">
        <f t="shared" ca="1" si="218"/>
        <v>0</v>
      </c>
      <c r="BB8" s="37"/>
      <c r="BC8" s="37">
        <f t="shared" ca="1" si="219"/>
        <v>0</v>
      </c>
      <c r="FP8">
        <v>4</v>
      </c>
      <c r="FQ8" s="3" t="str">
        <f t="shared" ca="1" si="60"/>
        <v/>
      </c>
      <c r="FR8" s="4">
        <f t="shared" ca="1" si="61"/>
        <v>5</v>
      </c>
      <c r="FS8" s="4" t="str">
        <f t="shared" ca="1" si="62"/>
        <v/>
      </c>
      <c r="FT8" s="4" t="str">
        <f t="shared" ca="1" si="63"/>
        <v/>
      </c>
      <c r="FU8" s="4" t="str">
        <f t="shared" ca="1" si="64"/>
        <v/>
      </c>
      <c r="FV8" s="4" t="str">
        <f t="shared" ca="1" si="65"/>
        <v/>
      </c>
      <c r="FW8" s="4" t="str">
        <f t="shared" ca="1" si="66"/>
        <v/>
      </c>
      <c r="FX8" s="4" t="str">
        <f t="shared" ca="1" si="67"/>
        <v/>
      </c>
      <c r="FY8" s="20" t="str">
        <f t="shared" ca="1" si="68"/>
        <v/>
      </c>
      <c r="GA8">
        <v>4</v>
      </c>
      <c r="GB8" s="3" t="str">
        <f t="shared" ca="1" si="69"/>
        <v>else</v>
      </c>
      <c r="GC8" s="4">
        <f t="shared" ca="1" si="70"/>
        <v>5</v>
      </c>
      <c r="GD8" s="4" t="str">
        <f t="shared" ca="1" si="71"/>
        <v>else</v>
      </c>
      <c r="GE8" s="4" t="str">
        <f t="shared" ca="1" si="72"/>
        <v>else</v>
      </c>
      <c r="GF8" s="4" t="str">
        <f t="shared" ca="1" si="73"/>
        <v>else</v>
      </c>
      <c r="GG8" s="4" t="str">
        <f t="shared" ca="1" si="74"/>
        <v>else</v>
      </c>
      <c r="GH8" s="4" t="str">
        <f t="shared" ca="1" si="75"/>
        <v>else</v>
      </c>
      <c r="GI8" s="4" t="str">
        <f t="shared" ca="1" si="76"/>
        <v>else</v>
      </c>
      <c r="GJ8" s="20" t="str">
        <f t="shared" ca="1" si="77"/>
        <v>else</v>
      </c>
      <c r="GM8" s="26"/>
      <c r="IQ8">
        <v>4</v>
      </c>
      <c r="IR8" s="3" t="str">
        <f t="shared" ca="1" si="10"/>
        <v/>
      </c>
      <c r="IS8" s="4">
        <f t="shared" ca="1" si="11"/>
        <v>5</v>
      </c>
      <c r="IT8" s="4" t="str">
        <f t="shared" ca="1" si="12"/>
        <v/>
      </c>
      <c r="IU8" s="4" t="str">
        <f t="shared" ca="1" si="13"/>
        <v/>
      </c>
      <c r="IV8" s="4" t="str">
        <f t="shared" ca="1" si="14"/>
        <v/>
      </c>
      <c r="IW8" s="4" t="str">
        <f t="shared" ca="1" si="15"/>
        <v/>
      </c>
      <c r="IX8" s="4" t="str">
        <f t="shared" ca="1" si="16"/>
        <v/>
      </c>
      <c r="IY8" s="4" t="str">
        <f t="shared" ca="1" si="17"/>
        <v/>
      </c>
      <c r="IZ8" s="20" t="str">
        <f t="shared" ca="1" si="18"/>
        <v/>
      </c>
      <c r="JB8">
        <v>4</v>
      </c>
      <c r="JC8" s="3" t="str">
        <f t="shared" ca="1" si="78"/>
        <v>else</v>
      </c>
      <c r="JD8" s="4">
        <f t="shared" ca="1" si="79"/>
        <v>5</v>
      </c>
      <c r="JE8" s="4" t="str">
        <f t="shared" ca="1" si="80"/>
        <v>else</v>
      </c>
      <c r="JF8" s="4" t="str">
        <f t="shared" ca="1" si="81"/>
        <v>else</v>
      </c>
      <c r="JG8" s="4" t="str">
        <f t="shared" ca="1" si="82"/>
        <v>else</v>
      </c>
      <c r="JH8" s="4" t="str">
        <f t="shared" ca="1" si="83"/>
        <v>else</v>
      </c>
      <c r="JI8" s="4" t="str">
        <f t="shared" ca="1" si="84"/>
        <v>else</v>
      </c>
      <c r="JJ8" s="4" t="str">
        <f t="shared" ca="1" si="85"/>
        <v>else</v>
      </c>
      <c r="JK8" s="20" t="str">
        <f t="shared" ca="1" si="86"/>
        <v>else</v>
      </c>
      <c r="LS8">
        <v>4</v>
      </c>
      <c r="LT8" s="3" t="str">
        <f t="shared" ca="1" si="20"/>
        <v/>
      </c>
      <c r="LU8" s="4">
        <f t="shared" ca="1" si="21"/>
        <v>5</v>
      </c>
      <c r="LV8" s="4" t="str">
        <f t="shared" ca="1" si="22"/>
        <v/>
      </c>
      <c r="LW8" s="4" t="str">
        <f t="shared" ca="1" si="23"/>
        <v/>
      </c>
      <c r="LX8" s="4" t="str">
        <f t="shared" ca="1" si="24"/>
        <v/>
      </c>
      <c r="LY8" s="4" t="str">
        <f t="shared" ca="1" si="25"/>
        <v/>
      </c>
      <c r="LZ8" s="4" t="str">
        <f t="shared" ca="1" si="26"/>
        <v/>
      </c>
      <c r="MA8" s="4" t="str">
        <f t="shared" ca="1" si="27"/>
        <v/>
      </c>
      <c r="MB8" s="20" t="str">
        <f t="shared" ca="1" si="28"/>
        <v/>
      </c>
      <c r="MD8">
        <v>4</v>
      </c>
      <c r="ME8" s="3" t="str">
        <f t="shared" ca="1" si="87"/>
        <v>else</v>
      </c>
      <c r="MF8" s="4">
        <f t="shared" ca="1" si="88"/>
        <v>5</v>
      </c>
      <c r="MG8" s="4" t="str">
        <f t="shared" ca="1" si="89"/>
        <v>else</v>
      </c>
      <c r="MH8" s="4">
        <f t="shared" ca="1" si="90"/>
        <v>4</v>
      </c>
      <c r="MI8" s="4" t="str">
        <f t="shared" ca="1" si="91"/>
        <v>else</v>
      </c>
      <c r="MJ8" s="4" t="str">
        <f t="shared" ca="1" si="92"/>
        <v>else</v>
      </c>
      <c r="MK8" s="4">
        <f t="shared" ca="1" si="93"/>
        <v>9</v>
      </c>
      <c r="ML8" s="4" t="str">
        <f t="shared" ca="1" si="94"/>
        <v>else</v>
      </c>
      <c r="MM8" s="20" t="str">
        <f t="shared" ca="1" si="95"/>
        <v>else</v>
      </c>
      <c r="OU8">
        <v>4</v>
      </c>
      <c r="OV8" s="3" t="str">
        <f t="shared" ca="1" si="96"/>
        <v/>
      </c>
      <c r="OW8" s="4">
        <f t="shared" ca="1" si="97"/>
        <v>5</v>
      </c>
      <c r="OX8" s="4" t="str">
        <f t="shared" ca="1" si="97"/>
        <v/>
      </c>
      <c r="OY8" s="4">
        <f t="shared" ca="1" si="97"/>
        <v>4</v>
      </c>
      <c r="OZ8" s="4" t="str">
        <f t="shared" ca="1" si="97"/>
        <v/>
      </c>
      <c r="PA8" s="4" t="str">
        <f t="shared" ca="1" si="97"/>
        <v/>
      </c>
      <c r="PB8" s="4">
        <f t="shared" ca="1" si="97"/>
        <v>9</v>
      </c>
      <c r="PC8" s="4" t="str">
        <f t="shared" ca="1" si="97"/>
        <v/>
      </c>
      <c r="PD8" s="20" t="str">
        <f t="shared" ca="1" si="97"/>
        <v/>
      </c>
      <c r="PF8">
        <v>4</v>
      </c>
      <c r="PG8" s="3" t="str">
        <f t="shared" ca="1" si="98"/>
        <v>else</v>
      </c>
      <c r="PH8" s="4">
        <f t="shared" ca="1" si="99"/>
        <v>5</v>
      </c>
      <c r="PI8" s="4" t="str">
        <f t="shared" ca="1" si="100"/>
        <v>else</v>
      </c>
      <c r="PJ8" s="4">
        <f t="shared" ca="1" si="101"/>
        <v>4</v>
      </c>
      <c r="PK8" s="4" t="str">
        <f t="shared" ca="1" si="102"/>
        <v>else</v>
      </c>
      <c r="PL8" s="4">
        <f t="shared" ca="1" si="103"/>
        <v>2</v>
      </c>
      <c r="PM8" s="4">
        <f t="shared" ca="1" si="104"/>
        <v>9</v>
      </c>
      <c r="PN8" s="4" t="str">
        <f t="shared" ca="1" si="105"/>
        <v>else</v>
      </c>
      <c r="PO8" s="20" t="str">
        <f t="shared" ca="1" si="106"/>
        <v>else</v>
      </c>
      <c r="QC8" s="18"/>
      <c r="RW8">
        <v>4</v>
      </c>
      <c r="RX8" s="3" t="str">
        <f t="shared" ca="1" si="107"/>
        <v/>
      </c>
      <c r="RY8" s="4">
        <f t="shared" ca="1" si="108"/>
        <v>5</v>
      </c>
      <c r="RZ8" s="4" t="str">
        <f t="shared" ca="1" si="108"/>
        <v/>
      </c>
      <c r="SA8" s="4">
        <f t="shared" ca="1" si="108"/>
        <v>4</v>
      </c>
      <c r="SB8" s="4" t="str">
        <f t="shared" ca="1" si="108"/>
        <v/>
      </c>
      <c r="SC8" s="4">
        <f t="shared" ca="1" si="108"/>
        <v>2</v>
      </c>
      <c r="SD8" s="4">
        <f t="shared" ca="1" si="108"/>
        <v>9</v>
      </c>
      <c r="SE8" s="4" t="str">
        <f t="shared" ca="1" si="108"/>
        <v/>
      </c>
      <c r="SF8" s="20" t="str">
        <f t="shared" ca="1" si="108"/>
        <v/>
      </c>
      <c r="SH8">
        <v>4</v>
      </c>
      <c r="SI8" s="3" t="str">
        <f t="shared" ca="1" si="109"/>
        <v>else</v>
      </c>
      <c r="SJ8" s="4">
        <f t="shared" ca="1" si="110"/>
        <v>5</v>
      </c>
      <c r="SK8" s="4">
        <f t="shared" ca="1" si="111"/>
        <v>6</v>
      </c>
      <c r="SL8" s="4">
        <f t="shared" ca="1" si="112"/>
        <v>4</v>
      </c>
      <c r="SM8" s="4">
        <f t="shared" ca="1" si="113"/>
        <v>7</v>
      </c>
      <c r="SN8" s="4">
        <f t="shared" ca="1" si="114"/>
        <v>2</v>
      </c>
      <c r="SO8" s="4">
        <f t="shared" ca="1" si="115"/>
        <v>9</v>
      </c>
      <c r="SP8" s="4" t="str">
        <f t="shared" ca="1" si="116"/>
        <v>else</v>
      </c>
      <c r="SQ8" s="20" t="str">
        <f t="shared" ca="1" si="117"/>
        <v>else</v>
      </c>
      <c r="UY8">
        <v>4</v>
      </c>
      <c r="UZ8" s="3" t="str">
        <f t="shared" ca="1" si="118"/>
        <v/>
      </c>
      <c r="VA8" s="4">
        <f t="shared" ca="1" si="119"/>
        <v>5</v>
      </c>
      <c r="VB8" s="4">
        <f t="shared" ca="1" si="119"/>
        <v>6</v>
      </c>
      <c r="VC8" s="4">
        <f t="shared" ca="1" si="119"/>
        <v>4</v>
      </c>
      <c r="VD8" s="4">
        <f t="shared" ca="1" si="119"/>
        <v>7</v>
      </c>
      <c r="VE8" s="4">
        <f t="shared" ca="1" si="119"/>
        <v>2</v>
      </c>
      <c r="VF8" s="4">
        <f t="shared" ca="1" si="119"/>
        <v>9</v>
      </c>
      <c r="VG8" s="4" t="str">
        <f t="shared" ca="1" si="119"/>
        <v/>
      </c>
      <c r="VH8" s="20" t="str">
        <f t="shared" ca="1" si="119"/>
        <v/>
      </c>
      <c r="VJ8">
        <v>4</v>
      </c>
      <c r="VK8" s="3" t="str">
        <f t="shared" ca="1" si="120"/>
        <v>else</v>
      </c>
      <c r="VL8" s="4">
        <f t="shared" ca="1" si="121"/>
        <v>5</v>
      </c>
      <c r="VM8" s="4">
        <f t="shared" ca="1" si="122"/>
        <v>6</v>
      </c>
      <c r="VN8" s="4">
        <f t="shared" ca="1" si="123"/>
        <v>4</v>
      </c>
      <c r="VO8" s="4">
        <f t="shared" ca="1" si="124"/>
        <v>7</v>
      </c>
      <c r="VP8" s="4">
        <f t="shared" ca="1" si="125"/>
        <v>2</v>
      </c>
      <c r="VQ8" s="4">
        <f t="shared" ca="1" si="126"/>
        <v>9</v>
      </c>
      <c r="VR8" s="4">
        <f t="shared" ca="1" si="127"/>
        <v>3</v>
      </c>
      <c r="VS8" s="20">
        <f t="shared" ca="1" si="128"/>
        <v>8</v>
      </c>
      <c r="YA8">
        <v>4</v>
      </c>
      <c r="YB8" s="3" t="str">
        <f t="shared" ca="1" si="129"/>
        <v/>
      </c>
      <c r="YC8" s="4">
        <f t="shared" ca="1" si="130"/>
        <v>5</v>
      </c>
      <c r="YD8" s="4">
        <f t="shared" ca="1" si="130"/>
        <v>6</v>
      </c>
      <c r="YE8" s="4">
        <f t="shared" ca="1" si="130"/>
        <v>4</v>
      </c>
      <c r="YF8" s="4">
        <f t="shared" ca="1" si="130"/>
        <v>7</v>
      </c>
      <c r="YG8" s="4">
        <f t="shared" ca="1" si="130"/>
        <v>2</v>
      </c>
      <c r="YH8" s="4">
        <f t="shared" ca="1" si="130"/>
        <v>9</v>
      </c>
      <c r="YI8" s="4">
        <f t="shared" ca="1" si="130"/>
        <v>3</v>
      </c>
      <c r="YJ8" s="20">
        <f t="shared" ca="1" si="130"/>
        <v>8</v>
      </c>
      <c r="YL8">
        <v>4</v>
      </c>
      <c r="YM8" s="3">
        <f t="shared" ca="1" si="131"/>
        <v>1</v>
      </c>
      <c r="YN8" s="4">
        <f t="shared" ca="1" si="132"/>
        <v>5</v>
      </c>
      <c r="YO8" s="4">
        <f t="shared" ca="1" si="133"/>
        <v>6</v>
      </c>
      <c r="YP8" s="4">
        <f t="shared" ca="1" si="134"/>
        <v>4</v>
      </c>
      <c r="YQ8" s="4">
        <f t="shared" ca="1" si="135"/>
        <v>7</v>
      </c>
      <c r="YR8" s="4">
        <f t="shared" ca="1" si="136"/>
        <v>2</v>
      </c>
      <c r="YS8" s="4">
        <f t="shared" ca="1" si="137"/>
        <v>9</v>
      </c>
      <c r="YT8" s="4">
        <f t="shared" ca="1" si="138"/>
        <v>3</v>
      </c>
      <c r="YU8" s="20">
        <f t="shared" ca="1" si="139"/>
        <v>8</v>
      </c>
      <c r="ABC8">
        <v>4</v>
      </c>
      <c r="ABD8" s="3">
        <f t="shared" ca="1" si="140"/>
        <v>1</v>
      </c>
      <c r="ABE8" s="4">
        <f t="shared" ca="1" si="141"/>
        <v>5</v>
      </c>
      <c r="ABF8" s="4">
        <f t="shared" ca="1" si="141"/>
        <v>6</v>
      </c>
      <c r="ABG8" s="4">
        <f t="shared" ca="1" si="141"/>
        <v>4</v>
      </c>
      <c r="ABH8" s="4">
        <f t="shared" ca="1" si="141"/>
        <v>7</v>
      </c>
      <c r="ABI8" s="4">
        <f t="shared" ca="1" si="141"/>
        <v>2</v>
      </c>
      <c r="ABJ8" s="4">
        <f t="shared" ca="1" si="141"/>
        <v>9</v>
      </c>
      <c r="ABK8" s="4">
        <f t="shared" ca="1" si="141"/>
        <v>3</v>
      </c>
      <c r="ABL8" s="20">
        <f t="shared" ca="1" si="141"/>
        <v>8</v>
      </c>
      <c r="ABN8">
        <v>4</v>
      </c>
      <c r="ABO8" s="3">
        <f t="shared" ca="1" si="142"/>
        <v>1</v>
      </c>
      <c r="ABP8" s="4">
        <f t="shared" ca="1" si="143"/>
        <v>5</v>
      </c>
      <c r="ABQ8" s="4">
        <f t="shared" ca="1" si="144"/>
        <v>6</v>
      </c>
      <c r="ABR8" s="4">
        <f t="shared" ca="1" si="145"/>
        <v>4</v>
      </c>
      <c r="ABS8" s="4">
        <f t="shared" ca="1" si="146"/>
        <v>7</v>
      </c>
      <c r="ABT8" s="4">
        <f t="shared" ca="1" si="147"/>
        <v>2</v>
      </c>
      <c r="ABU8" s="4">
        <f t="shared" ca="1" si="148"/>
        <v>9</v>
      </c>
      <c r="ABV8" s="4">
        <f t="shared" ca="1" si="149"/>
        <v>3</v>
      </c>
      <c r="ABW8" s="20">
        <f t="shared" ca="1" si="150"/>
        <v>8</v>
      </c>
      <c r="AEE8">
        <v>4</v>
      </c>
      <c r="AEF8" s="3">
        <f t="shared" ca="1" si="151"/>
        <v>1</v>
      </c>
      <c r="AEG8" s="4">
        <f t="shared" ca="1" si="152"/>
        <v>5</v>
      </c>
      <c r="AEH8" s="4">
        <f t="shared" ca="1" si="152"/>
        <v>6</v>
      </c>
      <c r="AEI8" s="4">
        <f t="shared" ca="1" si="152"/>
        <v>4</v>
      </c>
      <c r="AEJ8" s="4">
        <f t="shared" ca="1" si="152"/>
        <v>7</v>
      </c>
      <c r="AEK8" s="4">
        <f t="shared" ca="1" si="152"/>
        <v>2</v>
      </c>
      <c r="AEL8" s="4">
        <f t="shared" ca="1" si="152"/>
        <v>9</v>
      </c>
      <c r="AEM8" s="4">
        <f t="shared" ca="1" si="152"/>
        <v>3</v>
      </c>
      <c r="AEN8" s="20">
        <f t="shared" ca="1" si="152"/>
        <v>8</v>
      </c>
      <c r="AEP8">
        <v>4</v>
      </c>
      <c r="AEQ8" s="3">
        <f t="shared" ca="1" si="153"/>
        <v>1</v>
      </c>
      <c r="AER8" s="4">
        <f t="shared" ca="1" si="154"/>
        <v>5</v>
      </c>
      <c r="AES8" s="4">
        <f t="shared" ca="1" si="155"/>
        <v>6</v>
      </c>
      <c r="AET8" s="4">
        <f t="shared" ca="1" si="156"/>
        <v>4</v>
      </c>
      <c r="AEU8" s="4">
        <f t="shared" ca="1" si="157"/>
        <v>7</v>
      </c>
      <c r="AEV8" s="4">
        <f t="shared" ca="1" si="158"/>
        <v>2</v>
      </c>
      <c r="AEW8" s="4">
        <f t="shared" ca="1" si="159"/>
        <v>9</v>
      </c>
      <c r="AEX8" s="4">
        <f t="shared" ca="1" si="160"/>
        <v>3</v>
      </c>
      <c r="AEY8" s="20">
        <f t="shared" ca="1" si="161"/>
        <v>8</v>
      </c>
      <c r="AHG8">
        <v>4</v>
      </c>
      <c r="AHH8" s="3">
        <f t="shared" ca="1" si="162"/>
        <v>1</v>
      </c>
      <c r="AHI8" s="4">
        <f t="shared" ca="1" si="163"/>
        <v>5</v>
      </c>
      <c r="AHJ8" s="4">
        <f t="shared" ca="1" si="164"/>
        <v>6</v>
      </c>
      <c r="AHK8" s="4">
        <f t="shared" ca="1" si="165"/>
        <v>4</v>
      </c>
      <c r="AHL8" s="4">
        <f t="shared" ca="1" si="166"/>
        <v>7</v>
      </c>
      <c r="AHM8" s="4">
        <f t="shared" ca="1" si="167"/>
        <v>2</v>
      </c>
      <c r="AHN8" s="4">
        <f t="shared" ca="1" si="168"/>
        <v>9</v>
      </c>
      <c r="AHO8" s="4">
        <f t="shared" ca="1" si="169"/>
        <v>3</v>
      </c>
      <c r="AHP8" s="20">
        <f t="shared" ca="1" si="170"/>
        <v>8</v>
      </c>
      <c r="AHR8">
        <v>4</v>
      </c>
      <c r="AHS8" s="3">
        <f t="shared" ca="1" si="171"/>
        <v>1</v>
      </c>
      <c r="AHT8" s="4">
        <f t="shared" ca="1" si="172"/>
        <v>5</v>
      </c>
      <c r="AHU8" s="4">
        <f t="shared" ca="1" si="173"/>
        <v>6</v>
      </c>
      <c r="AHV8" s="4">
        <f t="shared" ca="1" si="174"/>
        <v>4</v>
      </c>
      <c r="AHW8" s="4">
        <f t="shared" ca="1" si="175"/>
        <v>7</v>
      </c>
      <c r="AHX8" s="4">
        <f t="shared" ca="1" si="176"/>
        <v>2</v>
      </c>
      <c r="AHY8" s="4">
        <f t="shared" ca="1" si="177"/>
        <v>9</v>
      </c>
      <c r="AHZ8" s="4">
        <f t="shared" ca="1" si="178"/>
        <v>3</v>
      </c>
      <c r="AIA8" s="20">
        <f t="shared" ca="1" si="179"/>
        <v>8</v>
      </c>
      <c r="AKI8">
        <v>4</v>
      </c>
      <c r="AKJ8" s="3">
        <f t="shared" ca="1" si="180"/>
        <v>1</v>
      </c>
      <c r="AKK8" s="4">
        <f t="shared" ca="1" si="181"/>
        <v>5</v>
      </c>
      <c r="AKL8" s="4">
        <f t="shared" ca="1" si="182"/>
        <v>6</v>
      </c>
      <c r="AKM8" s="4">
        <f t="shared" ca="1" si="183"/>
        <v>4</v>
      </c>
      <c r="AKN8" s="4">
        <f t="shared" ca="1" si="184"/>
        <v>7</v>
      </c>
      <c r="AKO8" s="4">
        <f t="shared" ca="1" si="185"/>
        <v>2</v>
      </c>
      <c r="AKP8" s="4">
        <f t="shared" ca="1" si="186"/>
        <v>9</v>
      </c>
      <c r="AKQ8" s="4">
        <f t="shared" ca="1" si="187"/>
        <v>3</v>
      </c>
      <c r="AKR8" s="20">
        <f t="shared" ca="1" si="188"/>
        <v>8</v>
      </c>
      <c r="AKT8">
        <v>4</v>
      </c>
      <c r="AKU8" s="3">
        <f t="shared" ca="1" si="189"/>
        <v>1</v>
      </c>
      <c r="AKV8" s="4">
        <f t="shared" ca="1" si="190"/>
        <v>5</v>
      </c>
      <c r="AKW8" s="4">
        <f t="shared" ca="1" si="191"/>
        <v>6</v>
      </c>
      <c r="AKX8" s="4">
        <f t="shared" ca="1" si="192"/>
        <v>4</v>
      </c>
      <c r="AKY8" s="4">
        <f t="shared" ca="1" si="193"/>
        <v>7</v>
      </c>
      <c r="AKZ8" s="4">
        <f t="shared" ca="1" si="194"/>
        <v>2</v>
      </c>
      <c r="ALA8" s="4">
        <f t="shared" ca="1" si="195"/>
        <v>9</v>
      </c>
      <c r="ALB8" s="4">
        <f t="shared" ca="1" si="196"/>
        <v>3</v>
      </c>
      <c r="ALC8" s="20">
        <f t="shared" ca="1" si="197"/>
        <v>8</v>
      </c>
      <c r="ANK8">
        <v>4</v>
      </c>
      <c r="ANL8" s="3">
        <f t="shared" ca="1" si="198"/>
        <v>1</v>
      </c>
      <c r="ANM8" s="4">
        <f t="shared" ca="1" si="46"/>
        <v>5</v>
      </c>
      <c r="ANN8" s="4">
        <f t="shared" ca="1" si="47"/>
        <v>6</v>
      </c>
      <c r="ANO8" s="4">
        <f t="shared" ca="1" si="48"/>
        <v>4</v>
      </c>
      <c r="ANP8" s="4">
        <f t="shared" ca="1" si="49"/>
        <v>7</v>
      </c>
      <c r="ANQ8" s="4">
        <f t="shared" ca="1" si="50"/>
        <v>2</v>
      </c>
      <c r="ANR8" s="4">
        <f t="shared" ca="1" si="51"/>
        <v>9</v>
      </c>
      <c r="ANS8" s="4">
        <f t="shared" ca="1" si="52"/>
        <v>3</v>
      </c>
      <c r="ANT8" s="20">
        <f t="shared" ca="1" si="53"/>
        <v>8</v>
      </c>
      <c r="ANV8">
        <v>4</v>
      </c>
      <c r="ANW8" s="3">
        <f t="shared" ca="1" si="199"/>
        <v>1</v>
      </c>
      <c r="ANX8" s="4">
        <f t="shared" ca="1" si="200"/>
        <v>5</v>
      </c>
      <c r="ANY8" s="4">
        <f t="shared" ca="1" si="201"/>
        <v>6</v>
      </c>
      <c r="ANZ8" s="4">
        <f t="shared" ca="1" si="202"/>
        <v>4</v>
      </c>
      <c r="AOA8" s="4">
        <f t="shared" ca="1" si="203"/>
        <v>7</v>
      </c>
      <c r="AOB8" s="4">
        <f t="shared" ca="1" si="204"/>
        <v>2</v>
      </c>
      <c r="AOC8" s="4">
        <f t="shared" ca="1" si="205"/>
        <v>9</v>
      </c>
      <c r="AOD8" s="4">
        <f t="shared" ca="1" si="206"/>
        <v>3</v>
      </c>
      <c r="AOE8" s="20">
        <f t="shared" ca="1" si="207"/>
        <v>8</v>
      </c>
      <c r="AOG8" t="s">
        <v>54</v>
      </c>
      <c r="AOH8" t="str">
        <f ca="1">IF(SUM(AOH5:AOP7)=27,"OK","NO")</f>
        <v>OK</v>
      </c>
      <c r="AOR8" t="s">
        <v>154</v>
      </c>
      <c r="AOS8" s="18" t="str">
        <f ca="1">IF(COUNTIF(AOS5:APA7,"有")&gt;0,"NO","OK")</f>
        <v>OK</v>
      </c>
    </row>
    <row r="9" spans="1:991 1037:1117" ht="32" customHeight="1">
      <c r="A9">
        <v>5</v>
      </c>
      <c r="B9" s="3">
        <v>7</v>
      </c>
      <c r="C9" s="4"/>
      <c r="D9" s="4">
        <v>4</v>
      </c>
      <c r="E9" s="4"/>
      <c r="F9" s="4"/>
      <c r="G9" s="4"/>
      <c r="H9" s="4">
        <v>6</v>
      </c>
      <c r="I9" s="4"/>
      <c r="J9" s="20">
        <v>2</v>
      </c>
      <c r="L9">
        <v>5</v>
      </c>
      <c r="M9" s="3">
        <f t="shared" ca="1" si="57"/>
        <v>7</v>
      </c>
      <c r="N9" s="4" t="str">
        <f t="shared" ca="1" si="0"/>
        <v>else</v>
      </c>
      <c r="O9" s="4">
        <f t="shared" ca="1" si="1"/>
        <v>4</v>
      </c>
      <c r="P9" s="4" t="str">
        <f t="shared" ca="1" si="2"/>
        <v>else</v>
      </c>
      <c r="Q9" s="4" t="str">
        <f t="shared" ca="1" si="3"/>
        <v>else</v>
      </c>
      <c r="R9" s="4" t="str">
        <f t="shared" ca="1" si="4"/>
        <v>else</v>
      </c>
      <c r="S9" s="4">
        <f t="shared" ca="1" si="5"/>
        <v>6</v>
      </c>
      <c r="T9" s="4" t="str">
        <f t="shared" ca="1" si="6"/>
        <v>else</v>
      </c>
      <c r="U9" s="20">
        <f t="shared" ca="1" si="7"/>
        <v>2</v>
      </c>
      <c r="V9" s="28"/>
      <c r="W9" s="28"/>
      <c r="X9" s="28"/>
      <c r="Y9" s="28"/>
      <c r="Z9" s="28"/>
      <c r="AA9" s="37">
        <v>3</v>
      </c>
      <c r="AB9" s="37"/>
      <c r="AC9" s="37">
        <f t="shared" ca="1" si="58"/>
        <v>18</v>
      </c>
      <c r="AD9" s="37"/>
      <c r="AE9" s="37">
        <f t="shared" ca="1" si="59"/>
        <v>17</v>
      </c>
      <c r="AF9" s="37"/>
      <c r="AG9" s="37">
        <f t="shared" ca="1" si="208"/>
        <v>15</v>
      </c>
      <c r="AH9" s="37"/>
      <c r="AI9" s="37">
        <f t="shared" ca="1" si="209"/>
        <v>13</v>
      </c>
      <c r="AJ9" s="37"/>
      <c r="AK9" s="37">
        <f t="shared" ca="1" si="210"/>
        <v>8</v>
      </c>
      <c r="AL9" s="37"/>
      <c r="AM9" s="37">
        <f t="shared" ca="1" si="211"/>
        <v>5</v>
      </c>
      <c r="AN9" s="37"/>
      <c r="AO9" s="37">
        <f t="shared" ca="1" si="212"/>
        <v>3</v>
      </c>
      <c r="AP9" s="37"/>
      <c r="AQ9" s="37">
        <f t="shared" ca="1" si="213"/>
        <v>0</v>
      </c>
      <c r="AR9" s="37"/>
      <c r="AS9" s="37">
        <f t="shared" ca="1" si="214"/>
        <v>0</v>
      </c>
      <c r="AT9" s="37"/>
      <c r="AU9" s="37">
        <f t="shared" ca="1" si="215"/>
        <v>0</v>
      </c>
      <c r="AV9" s="37"/>
      <c r="AW9" s="37">
        <f t="shared" ca="1" si="216"/>
        <v>0</v>
      </c>
      <c r="AX9" s="37"/>
      <c r="AY9" s="37">
        <f t="shared" ca="1" si="217"/>
        <v>0</v>
      </c>
      <c r="BA9" s="37">
        <f t="shared" ca="1" si="218"/>
        <v>0</v>
      </c>
      <c r="BB9" s="37"/>
      <c r="BC9" s="37">
        <f t="shared" ca="1" si="219"/>
        <v>0</v>
      </c>
      <c r="FP9">
        <v>5</v>
      </c>
      <c r="FQ9" s="3">
        <f t="shared" ca="1" si="60"/>
        <v>7</v>
      </c>
      <c r="FR9" s="4" t="str">
        <f t="shared" ca="1" si="61"/>
        <v/>
      </c>
      <c r="FS9" s="4">
        <f t="shared" ca="1" si="62"/>
        <v>4</v>
      </c>
      <c r="FT9" s="4" t="str">
        <f t="shared" ca="1" si="63"/>
        <v/>
      </c>
      <c r="FU9" s="4" t="str">
        <f t="shared" ca="1" si="64"/>
        <v/>
      </c>
      <c r="FV9" s="4" t="str">
        <f t="shared" ca="1" si="65"/>
        <v/>
      </c>
      <c r="FW9" s="4">
        <f t="shared" ca="1" si="66"/>
        <v>6</v>
      </c>
      <c r="FX9" s="4" t="str">
        <f t="shared" ca="1" si="67"/>
        <v/>
      </c>
      <c r="FY9" s="20">
        <f t="shared" ca="1" si="68"/>
        <v>2</v>
      </c>
      <c r="GA9">
        <v>5</v>
      </c>
      <c r="GB9" s="3">
        <f t="shared" ca="1" si="69"/>
        <v>7</v>
      </c>
      <c r="GC9" s="4" t="str">
        <f t="shared" ca="1" si="70"/>
        <v>else</v>
      </c>
      <c r="GD9" s="4">
        <f t="shared" ca="1" si="71"/>
        <v>4</v>
      </c>
      <c r="GE9" s="4">
        <f t="shared" ca="1" si="72"/>
        <v>8</v>
      </c>
      <c r="GF9" s="4" t="str">
        <f t="shared" ca="1" si="73"/>
        <v>else</v>
      </c>
      <c r="GG9" s="4" t="str">
        <f t="shared" ca="1" si="74"/>
        <v>else</v>
      </c>
      <c r="GH9" s="4">
        <f t="shared" ca="1" si="75"/>
        <v>6</v>
      </c>
      <c r="GI9" s="4" t="str">
        <f t="shared" ca="1" si="76"/>
        <v>else</v>
      </c>
      <c r="GJ9" s="20">
        <f t="shared" ca="1" si="77"/>
        <v>2</v>
      </c>
      <c r="IQ9">
        <v>5</v>
      </c>
      <c r="IR9" s="3">
        <f t="shared" ca="1" si="10"/>
        <v>7</v>
      </c>
      <c r="IS9" s="4" t="str">
        <f t="shared" ca="1" si="11"/>
        <v/>
      </c>
      <c r="IT9" s="4">
        <f t="shared" ca="1" si="12"/>
        <v>4</v>
      </c>
      <c r="IU9" s="4">
        <f t="shared" ca="1" si="13"/>
        <v>8</v>
      </c>
      <c r="IV9" s="4" t="str">
        <f t="shared" ca="1" si="14"/>
        <v/>
      </c>
      <c r="IW9" s="4" t="str">
        <f t="shared" ca="1" si="15"/>
        <v/>
      </c>
      <c r="IX9" s="4">
        <f t="shared" ca="1" si="16"/>
        <v>6</v>
      </c>
      <c r="IY9" s="4" t="str">
        <f t="shared" ca="1" si="17"/>
        <v/>
      </c>
      <c r="IZ9" s="20">
        <f t="shared" ca="1" si="18"/>
        <v>2</v>
      </c>
      <c r="JB9">
        <v>5</v>
      </c>
      <c r="JC9" s="3">
        <f t="shared" ca="1" si="78"/>
        <v>7</v>
      </c>
      <c r="JD9" s="4" t="str">
        <f t="shared" ca="1" si="79"/>
        <v>else</v>
      </c>
      <c r="JE9" s="4">
        <f t="shared" ca="1" si="80"/>
        <v>4</v>
      </c>
      <c r="JF9" s="4">
        <f t="shared" ca="1" si="81"/>
        <v>8</v>
      </c>
      <c r="JG9" s="4" t="str">
        <f t="shared" ca="1" si="82"/>
        <v>else</v>
      </c>
      <c r="JH9" s="4" t="str">
        <f t="shared" ca="1" si="83"/>
        <v>else</v>
      </c>
      <c r="JI9" s="4">
        <f t="shared" ca="1" si="84"/>
        <v>6</v>
      </c>
      <c r="JJ9" s="4" t="str">
        <f t="shared" ca="1" si="85"/>
        <v>else</v>
      </c>
      <c r="JK9" s="20">
        <f t="shared" ca="1" si="86"/>
        <v>2</v>
      </c>
      <c r="LS9">
        <v>5</v>
      </c>
      <c r="LT9" s="3">
        <f t="shared" ca="1" si="20"/>
        <v>7</v>
      </c>
      <c r="LU9" s="4" t="str">
        <f t="shared" ca="1" si="21"/>
        <v/>
      </c>
      <c r="LV9" s="4">
        <f t="shared" ca="1" si="22"/>
        <v>4</v>
      </c>
      <c r="LW9" s="4">
        <f t="shared" ca="1" si="23"/>
        <v>8</v>
      </c>
      <c r="LX9" s="4" t="str">
        <f t="shared" ca="1" si="24"/>
        <v/>
      </c>
      <c r="LY9" s="4" t="str">
        <f t="shared" ca="1" si="25"/>
        <v/>
      </c>
      <c r="LZ9" s="4">
        <f t="shared" ca="1" si="26"/>
        <v>6</v>
      </c>
      <c r="MA9" s="4" t="str">
        <f t="shared" ca="1" si="27"/>
        <v/>
      </c>
      <c r="MB9" s="20">
        <f t="shared" ca="1" si="28"/>
        <v>2</v>
      </c>
      <c r="MD9">
        <v>5</v>
      </c>
      <c r="ME9" s="3">
        <f t="shared" ca="1" si="87"/>
        <v>7</v>
      </c>
      <c r="MF9" s="4" t="str">
        <f t="shared" ca="1" si="88"/>
        <v>else</v>
      </c>
      <c r="MG9" s="4">
        <f t="shared" ca="1" si="89"/>
        <v>4</v>
      </c>
      <c r="MH9" s="4">
        <f t="shared" ca="1" si="90"/>
        <v>8</v>
      </c>
      <c r="MI9" s="4" t="str">
        <f t="shared" ca="1" si="91"/>
        <v>else</v>
      </c>
      <c r="MJ9" s="4" t="str">
        <f t="shared" ca="1" si="92"/>
        <v>else</v>
      </c>
      <c r="MK9" s="4">
        <f t="shared" ca="1" si="93"/>
        <v>6</v>
      </c>
      <c r="ML9" s="4" t="str">
        <f t="shared" ca="1" si="94"/>
        <v>else</v>
      </c>
      <c r="MM9" s="20">
        <f t="shared" ca="1" si="95"/>
        <v>2</v>
      </c>
      <c r="OU9">
        <v>5</v>
      </c>
      <c r="OV9" s="3">
        <f t="shared" ca="1" si="96"/>
        <v>7</v>
      </c>
      <c r="OW9" s="4" t="str">
        <f t="shared" ca="1" si="97"/>
        <v/>
      </c>
      <c r="OX9" s="4">
        <f t="shared" ca="1" si="97"/>
        <v>4</v>
      </c>
      <c r="OY9" s="4">
        <f t="shared" ca="1" si="97"/>
        <v>8</v>
      </c>
      <c r="OZ9" s="4" t="str">
        <f t="shared" ca="1" si="97"/>
        <v/>
      </c>
      <c r="PA9" s="4" t="str">
        <f t="shared" ca="1" si="97"/>
        <v/>
      </c>
      <c r="PB9" s="4">
        <f t="shared" ca="1" si="97"/>
        <v>6</v>
      </c>
      <c r="PC9" s="4" t="str">
        <f t="shared" ca="1" si="97"/>
        <v/>
      </c>
      <c r="PD9" s="20">
        <f t="shared" ca="1" si="97"/>
        <v>2</v>
      </c>
      <c r="PF9">
        <v>5</v>
      </c>
      <c r="PG9" s="3">
        <f t="shared" ca="1" si="98"/>
        <v>7</v>
      </c>
      <c r="PH9" s="4" t="str">
        <f t="shared" ca="1" si="99"/>
        <v>else</v>
      </c>
      <c r="PI9" s="4">
        <f t="shared" ca="1" si="100"/>
        <v>4</v>
      </c>
      <c r="PJ9" s="4">
        <f t="shared" ca="1" si="101"/>
        <v>8</v>
      </c>
      <c r="PK9" s="4">
        <f t="shared" ca="1" si="102"/>
        <v>5</v>
      </c>
      <c r="PL9" s="4" t="str">
        <f t="shared" ca="1" si="103"/>
        <v>else</v>
      </c>
      <c r="PM9" s="4">
        <f t="shared" ca="1" si="104"/>
        <v>6</v>
      </c>
      <c r="PN9" s="4" t="str">
        <f t="shared" ca="1" si="105"/>
        <v>else</v>
      </c>
      <c r="PO9" s="20">
        <f t="shared" ca="1" si="106"/>
        <v>2</v>
      </c>
      <c r="RW9">
        <v>5</v>
      </c>
      <c r="RX9" s="3">
        <f t="shared" ca="1" si="107"/>
        <v>7</v>
      </c>
      <c r="RY9" s="4" t="str">
        <f t="shared" ca="1" si="108"/>
        <v/>
      </c>
      <c r="RZ9" s="4">
        <f t="shared" ca="1" si="108"/>
        <v>4</v>
      </c>
      <c r="SA9" s="4">
        <f t="shared" ca="1" si="108"/>
        <v>8</v>
      </c>
      <c r="SB9" s="4">
        <f t="shared" ca="1" si="108"/>
        <v>5</v>
      </c>
      <c r="SC9" s="4" t="str">
        <f t="shared" ca="1" si="108"/>
        <v/>
      </c>
      <c r="SD9" s="4">
        <f t="shared" ca="1" si="108"/>
        <v>6</v>
      </c>
      <c r="SE9" s="4" t="str">
        <f t="shared" ca="1" si="108"/>
        <v/>
      </c>
      <c r="SF9" s="20">
        <f t="shared" ca="1" si="108"/>
        <v>2</v>
      </c>
      <c r="SH9">
        <v>5</v>
      </c>
      <c r="SI9" s="3">
        <f t="shared" ca="1" si="109"/>
        <v>7</v>
      </c>
      <c r="SJ9" s="4" t="str">
        <f t="shared" ca="1" si="110"/>
        <v>else</v>
      </c>
      <c r="SK9" s="4">
        <f t="shared" ca="1" si="111"/>
        <v>4</v>
      </c>
      <c r="SL9" s="4">
        <f t="shared" ca="1" si="112"/>
        <v>8</v>
      </c>
      <c r="SM9" s="4">
        <f t="shared" ca="1" si="113"/>
        <v>5</v>
      </c>
      <c r="SN9" s="4" t="str">
        <f t="shared" ca="1" si="114"/>
        <v>else</v>
      </c>
      <c r="SO9" s="4">
        <f t="shared" ca="1" si="115"/>
        <v>6</v>
      </c>
      <c r="SP9" s="4" t="str">
        <f t="shared" ca="1" si="116"/>
        <v>else</v>
      </c>
      <c r="SQ9" s="20">
        <f t="shared" ca="1" si="117"/>
        <v>2</v>
      </c>
      <c r="UY9">
        <v>5</v>
      </c>
      <c r="UZ9" s="3">
        <f t="shared" ca="1" si="118"/>
        <v>7</v>
      </c>
      <c r="VA9" s="4" t="str">
        <f t="shared" ca="1" si="119"/>
        <v/>
      </c>
      <c r="VB9" s="4">
        <f t="shared" ca="1" si="119"/>
        <v>4</v>
      </c>
      <c r="VC9" s="4">
        <f t="shared" ca="1" si="119"/>
        <v>8</v>
      </c>
      <c r="VD9" s="4">
        <f t="shared" ca="1" si="119"/>
        <v>5</v>
      </c>
      <c r="VE9" s="4" t="str">
        <f t="shared" ca="1" si="119"/>
        <v/>
      </c>
      <c r="VF9" s="4">
        <f t="shared" ca="1" si="119"/>
        <v>6</v>
      </c>
      <c r="VG9" s="4" t="str">
        <f t="shared" ca="1" si="119"/>
        <v/>
      </c>
      <c r="VH9" s="20">
        <f t="shared" ca="1" si="119"/>
        <v>2</v>
      </c>
      <c r="VJ9">
        <v>5</v>
      </c>
      <c r="VK9" s="3">
        <f t="shared" ca="1" si="120"/>
        <v>7</v>
      </c>
      <c r="VL9" s="4">
        <f t="shared" ca="1" si="121"/>
        <v>9</v>
      </c>
      <c r="VM9" s="4">
        <f t="shared" ca="1" si="122"/>
        <v>4</v>
      </c>
      <c r="VN9" s="4">
        <f t="shared" ca="1" si="123"/>
        <v>8</v>
      </c>
      <c r="VO9" s="4">
        <f t="shared" ca="1" si="124"/>
        <v>5</v>
      </c>
      <c r="VP9" s="4">
        <f t="shared" ca="1" si="125"/>
        <v>3</v>
      </c>
      <c r="VQ9" s="4">
        <f t="shared" ca="1" si="126"/>
        <v>6</v>
      </c>
      <c r="VR9" s="4" t="str">
        <f t="shared" ca="1" si="127"/>
        <v>else</v>
      </c>
      <c r="VS9" s="20">
        <f t="shared" ca="1" si="128"/>
        <v>2</v>
      </c>
      <c r="YA9">
        <v>5</v>
      </c>
      <c r="YB9" s="3">
        <f t="shared" ca="1" si="129"/>
        <v>7</v>
      </c>
      <c r="YC9" s="4">
        <f t="shared" ca="1" si="130"/>
        <v>9</v>
      </c>
      <c r="YD9" s="4">
        <f t="shared" ca="1" si="130"/>
        <v>4</v>
      </c>
      <c r="YE9" s="4">
        <f t="shared" ca="1" si="130"/>
        <v>8</v>
      </c>
      <c r="YF9" s="4">
        <f t="shared" ca="1" si="130"/>
        <v>5</v>
      </c>
      <c r="YG9" s="4">
        <f t="shared" ca="1" si="130"/>
        <v>3</v>
      </c>
      <c r="YH9" s="4">
        <f t="shared" ca="1" si="130"/>
        <v>6</v>
      </c>
      <c r="YI9" s="4" t="str">
        <f t="shared" ca="1" si="130"/>
        <v/>
      </c>
      <c r="YJ9" s="20">
        <f t="shared" ca="1" si="130"/>
        <v>2</v>
      </c>
      <c r="YL9">
        <v>5</v>
      </c>
      <c r="YM9" s="3">
        <f t="shared" ca="1" si="131"/>
        <v>7</v>
      </c>
      <c r="YN9" s="4">
        <f t="shared" ca="1" si="132"/>
        <v>9</v>
      </c>
      <c r="YO9" s="4">
        <f t="shared" ca="1" si="133"/>
        <v>4</v>
      </c>
      <c r="YP9" s="4">
        <f t="shared" ca="1" si="134"/>
        <v>8</v>
      </c>
      <c r="YQ9" s="4">
        <f t="shared" ca="1" si="135"/>
        <v>5</v>
      </c>
      <c r="YR9" s="4">
        <f t="shared" ca="1" si="136"/>
        <v>3</v>
      </c>
      <c r="YS9" s="4">
        <f t="shared" ca="1" si="137"/>
        <v>6</v>
      </c>
      <c r="YT9" s="4">
        <f t="shared" ca="1" si="138"/>
        <v>1</v>
      </c>
      <c r="YU9" s="20">
        <f t="shared" ca="1" si="139"/>
        <v>2</v>
      </c>
      <c r="ABC9">
        <v>5</v>
      </c>
      <c r="ABD9" s="3">
        <f t="shared" ca="1" si="140"/>
        <v>7</v>
      </c>
      <c r="ABE9" s="4">
        <f t="shared" ca="1" si="141"/>
        <v>9</v>
      </c>
      <c r="ABF9" s="4">
        <f t="shared" ca="1" si="141"/>
        <v>4</v>
      </c>
      <c r="ABG9" s="4">
        <f t="shared" ca="1" si="141"/>
        <v>8</v>
      </c>
      <c r="ABH9" s="4">
        <f t="shared" ca="1" si="141"/>
        <v>5</v>
      </c>
      <c r="ABI9" s="4">
        <f t="shared" ca="1" si="141"/>
        <v>3</v>
      </c>
      <c r="ABJ9" s="4">
        <f t="shared" ca="1" si="141"/>
        <v>6</v>
      </c>
      <c r="ABK9" s="4">
        <f t="shared" ca="1" si="141"/>
        <v>1</v>
      </c>
      <c r="ABL9" s="20">
        <f t="shared" ca="1" si="141"/>
        <v>2</v>
      </c>
      <c r="ABN9">
        <v>5</v>
      </c>
      <c r="ABO9" s="3">
        <f t="shared" ca="1" si="142"/>
        <v>7</v>
      </c>
      <c r="ABP9" s="4">
        <f t="shared" ca="1" si="143"/>
        <v>9</v>
      </c>
      <c r="ABQ9" s="4">
        <f t="shared" ca="1" si="144"/>
        <v>4</v>
      </c>
      <c r="ABR9" s="4">
        <f t="shared" ca="1" si="145"/>
        <v>8</v>
      </c>
      <c r="ABS9" s="4">
        <f t="shared" ca="1" si="146"/>
        <v>5</v>
      </c>
      <c r="ABT9" s="4">
        <f t="shared" ca="1" si="147"/>
        <v>3</v>
      </c>
      <c r="ABU9" s="4">
        <f t="shared" ca="1" si="148"/>
        <v>6</v>
      </c>
      <c r="ABV9" s="4">
        <f t="shared" ca="1" si="149"/>
        <v>1</v>
      </c>
      <c r="ABW9" s="20">
        <f t="shared" ca="1" si="150"/>
        <v>2</v>
      </c>
      <c r="AEE9">
        <v>5</v>
      </c>
      <c r="AEF9" s="3">
        <f t="shared" ca="1" si="151"/>
        <v>7</v>
      </c>
      <c r="AEG9" s="4">
        <f t="shared" ca="1" si="152"/>
        <v>9</v>
      </c>
      <c r="AEH9" s="4">
        <f t="shared" ca="1" si="152"/>
        <v>4</v>
      </c>
      <c r="AEI9" s="4">
        <f t="shared" ca="1" si="152"/>
        <v>8</v>
      </c>
      <c r="AEJ9" s="4">
        <f t="shared" ca="1" si="152"/>
        <v>5</v>
      </c>
      <c r="AEK9" s="4">
        <f t="shared" ca="1" si="152"/>
        <v>3</v>
      </c>
      <c r="AEL9" s="4">
        <f t="shared" ca="1" si="152"/>
        <v>6</v>
      </c>
      <c r="AEM9" s="4">
        <f t="shared" ca="1" si="152"/>
        <v>1</v>
      </c>
      <c r="AEN9" s="20">
        <f t="shared" ca="1" si="152"/>
        <v>2</v>
      </c>
      <c r="AEP9">
        <v>5</v>
      </c>
      <c r="AEQ9" s="3">
        <f t="shared" ca="1" si="153"/>
        <v>7</v>
      </c>
      <c r="AER9" s="4">
        <f t="shared" ca="1" si="154"/>
        <v>9</v>
      </c>
      <c r="AES9" s="4">
        <f t="shared" ca="1" si="155"/>
        <v>4</v>
      </c>
      <c r="AET9" s="4">
        <f t="shared" ca="1" si="156"/>
        <v>8</v>
      </c>
      <c r="AEU9" s="4">
        <f t="shared" ca="1" si="157"/>
        <v>5</v>
      </c>
      <c r="AEV9" s="4">
        <f t="shared" ca="1" si="158"/>
        <v>3</v>
      </c>
      <c r="AEW9" s="4">
        <f t="shared" ca="1" si="159"/>
        <v>6</v>
      </c>
      <c r="AEX9" s="4">
        <f t="shared" ca="1" si="160"/>
        <v>1</v>
      </c>
      <c r="AEY9" s="20">
        <f t="shared" ca="1" si="161"/>
        <v>2</v>
      </c>
      <c r="AHG9">
        <v>5</v>
      </c>
      <c r="AHH9" s="3">
        <f t="shared" ca="1" si="162"/>
        <v>7</v>
      </c>
      <c r="AHI9" s="4">
        <f t="shared" ca="1" si="163"/>
        <v>9</v>
      </c>
      <c r="AHJ9" s="4">
        <f t="shared" ca="1" si="164"/>
        <v>4</v>
      </c>
      <c r="AHK9" s="4">
        <f t="shared" ca="1" si="165"/>
        <v>8</v>
      </c>
      <c r="AHL9" s="4">
        <f t="shared" ca="1" si="166"/>
        <v>5</v>
      </c>
      <c r="AHM9" s="4">
        <f t="shared" ca="1" si="167"/>
        <v>3</v>
      </c>
      <c r="AHN9" s="4">
        <f t="shared" ca="1" si="168"/>
        <v>6</v>
      </c>
      <c r="AHO9" s="4">
        <f t="shared" ca="1" si="169"/>
        <v>1</v>
      </c>
      <c r="AHP9" s="20">
        <f t="shared" ca="1" si="170"/>
        <v>2</v>
      </c>
      <c r="AHR9">
        <v>5</v>
      </c>
      <c r="AHS9" s="3">
        <f t="shared" ca="1" si="171"/>
        <v>7</v>
      </c>
      <c r="AHT9" s="4">
        <f t="shared" ca="1" si="172"/>
        <v>9</v>
      </c>
      <c r="AHU9" s="4">
        <f t="shared" ca="1" si="173"/>
        <v>4</v>
      </c>
      <c r="AHV9" s="4">
        <f t="shared" ca="1" si="174"/>
        <v>8</v>
      </c>
      <c r="AHW9" s="4">
        <f t="shared" ca="1" si="175"/>
        <v>5</v>
      </c>
      <c r="AHX9" s="4">
        <f t="shared" ca="1" si="176"/>
        <v>3</v>
      </c>
      <c r="AHY9" s="4">
        <f t="shared" ca="1" si="177"/>
        <v>6</v>
      </c>
      <c r="AHZ9" s="4">
        <f t="shared" ca="1" si="178"/>
        <v>1</v>
      </c>
      <c r="AIA9" s="20">
        <f t="shared" ca="1" si="179"/>
        <v>2</v>
      </c>
      <c r="AKI9">
        <v>5</v>
      </c>
      <c r="AKJ9" s="3">
        <f t="shared" ca="1" si="180"/>
        <v>7</v>
      </c>
      <c r="AKK9" s="4">
        <f t="shared" ca="1" si="181"/>
        <v>9</v>
      </c>
      <c r="AKL9" s="4">
        <f t="shared" ca="1" si="182"/>
        <v>4</v>
      </c>
      <c r="AKM9" s="4">
        <f t="shared" ca="1" si="183"/>
        <v>8</v>
      </c>
      <c r="AKN9" s="4">
        <f t="shared" ca="1" si="184"/>
        <v>5</v>
      </c>
      <c r="AKO9" s="4">
        <f t="shared" ca="1" si="185"/>
        <v>3</v>
      </c>
      <c r="AKP9" s="4">
        <f t="shared" ca="1" si="186"/>
        <v>6</v>
      </c>
      <c r="AKQ9" s="4">
        <f t="shared" ca="1" si="187"/>
        <v>1</v>
      </c>
      <c r="AKR9" s="20">
        <f t="shared" ca="1" si="188"/>
        <v>2</v>
      </c>
      <c r="AKT9">
        <v>5</v>
      </c>
      <c r="AKU9" s="3">
        <f t="shared" ca="1" si="189"/>
        <v>7</v>
      </c>
      <c r="AKV9" s="4">
        <f t="shared" ca="1" si="190"/>
        <v>9</v>
      </c>
      <c r="AKW9" s="4">
        <f t="shared" ca="1" si="191"/>
        <v>4</v>
      </c>
      <c r="AKX9" s="4">
        <f t="shared" ca="1" si="192"/>
        <v>8</v>
      </c>
      <c r="AKY9" s="4">
        <f t="shared" ca="1" si="193"/>
        <v>5</v>
      </c>
      <c r="AKZ9" s="4">
        <f t="shared" ca="1" si="194"/>
        <v>3</v>
      </c>
      <c r="ALA9" s="4">
        <f t="shared" ca="1" si="195"/>
        <v>6</v>
      </c>
      <c r="ALB9" s="4">
        <f t="shared" ca="1" si="196"/>
        <v>1</v>
      </c>
      <c r="ALC9" s="20">
        <f t="shared" ca="1" si="197"/>
        <v>2</v>
      </c>
      <c r="ANK9">
        <v>5</v>
      </c>
      <c r="ANL9" s="3">
        <f t="shared" ca="1" si="198"/>
        <v>7</v>
      </c>
      <c r="ANM9" s="4">
        <f t="shared" ca="1" si="46"/>
        <v>9</v>
      </c>
      <c r="ANN9" s="4">
        <f t="shared" ca="1" si="47"/>
        <v>4</v>
      </c>
      <c r="ANO9" s="4">
        <f t="shared" ca="1" si="48"/>
        <v>8</v>
      </c>
      <c r="ANP9" s="4">
        <f t="shared" ca="1" si="49"/>
        <v>5</v>
      </c>
      <c r="ANQ9" s="4">
        <f t="shared" ca="1" si="50"/>
        <v>3</v>
      </c>
      <c r="ANR9" s="4">
        <f t="shared" ca="1" si="51"/>
        <v>6</v>
      </c>
      <c r="ANS9" s="4">
        <f t="shared" ca="1" si="52"/>
        <v>1</v>
      </c>
      <c r="ANT9" s="20">
        <f t="shared" ca="1" si="53"/>
        <v>2</v>
      </c>
      <c r="ANV9">
        <v>5</v>
      </c>
      <c r="ANW9" s="3">
        <f t="shared" ca="1" si="199"/>
        <v>7</v>
      </c>
      <c r="ANX9" s="4">
        <f t="shared" ca="1" si="200"/>
        <v>9</v>
      </c>
      <c r="ANY9" s="4">
        <f t="shared" ca="1" si="201"/>
        <v>4</v>
      </c>
      <c r="ANZ9" s="4">
        <f t="shared" ca="1" si="202"/>
        <v>8</v>
      </c>
      <c r="AOA9" s="4">
        <f t="shared" ca="1" si="203"/>
        <v>5</v>
      </c>
      <c r="AOB9" s="4">
        <f t="shared" ca="1" si="204"/>
        <v>3</v>
      </c>
      <c r="AOC9" s="4">
        <f t="shared" ca="1" si="205"/>
        <v>6</v>
      </c>
      <c r="AOD9" s="4">
        <f t="shared" ca="1" si="206"/>
        <v>1</v>
      </c>
      <c r="AOE9" s="20">
        <f t="shared" ca="1" si="207"/>
        <v>2</v>
      </c>
    </row>
    <row r="10" spans="1:991 1037:1117" ht="32" customHeight="1">
      <c r="A10">
        <v>6</v>
      </c>
      <c r="B10" s="3"/>
      <c r="C10" s="4"/>
      <c r="D10" s="4"/>
      <c r="E10" s="4"/>
      <c r="F10" s="4"/>
      <c r="G10" s="4"/>
      <c r="H10" s="4"/>
      <c r="I10" s="4">
        <v>4</v>
      </c>
      <c r="J10" s="20"/>
      <c r="L10">
        <v>6</v>
      </c>
      <c r="M10" s="3" t="str">
        <f t="shared" ca="1" si="57"/>
        <v>else</v>
      </c>
      <c r="N10" s="4" t="str">
        <f t="shared" ca="1" si="0"/>
        <v>else</v>
      </c>
      <c r="O10" s="4" t="str">
        <f t="shared" ca="1" si="1"/>
        <v>else</v>
      </c>
      <c r="P10" s="4" t="str">
        <f t="shared" ca="1" si="2"/>
        <v>else</v>
      </c>
      <c r="Q10" s="4" t="str">
        <f t="shared" ca="1" si="3"/>
        <v>else</v>
      </c>
      <c r="R10" s="4" t="str">
        <f t="shared" ca="1" si="4"/>
        <v>else</v>
      </c>
      <c r="S10" s="4" t="str">
        <f t="shared" ca="1" si="5"/>
        <v>else</v>
      </c>
      <c r="T10" s="4">
        <f t="shared" ca="1" si="6"/>
        <v>4</v>
      </c>
      <c r="U10" s="20" t="str">
        <f t="shared" ca="1" si="7"/>
        <v>else</v>
      </c>
      <c r="V10" s="28"/>
      <c r="W10" s="28"/>
      <c r="X10" s="28"/>
      <c r="Y10" s="28"/>
      <c r="Z10" s="28"/>
      <c r="AA10" s="37">
        <v>4</v>
      </c>
      <c r="AB10" s="37"/>
      <c r="AC10" s="37">
        <f t="shared" ca="1" si="58"/>
        <v>20</v>
      </c>
      <c r="AD10" s="37"/>
      <c r="AE10" s="37">
        <f t="shared" ca="1" si="59"/>
        <v>17</v>
      </c>
      <c r="AF10" s="37"/>
      <c r="AG10" s="37">
        <f t="shared" ca="1" si="208"/>
        <v>12</v>
      </c>
      <c r="AH10" s="37"/>
      <c r="AI10" s="37">
        <f t="shared" ca="1" si="209"/>
        <v>7</v>
      </c>
      <c r="AJ10" s="37"/>
      <c r="AK10" s="37">
        <f t="shared" ca="1" si="210"/>
        <v>4</v>
      </c>
      <c r="AL10" s="37"/>
      <c r="AM10" s="37">
        <f t="shared" ca="1" si="211"/>
        <v>1</v>
      </c>
      <c r="AN10" s="37"/>
      <c r="AO10" s="37">
        <f t="shared" ca="1" si="212"/>
        <v>0</v>
      </c>
      <c r="AP10" s="37"/>
      <c r="AQ10" s="37">
        <f t="shared" ca="1" si="213"/>
        <v>0</v>
      </c>
      <c r="AR10" s="37"/>
      <c r="AS10" s="37">
        <f t="shared" ca="1" si="214"/>
        <v>0</v>
      </c>
      <c r="AT10" s="37"/>
      <c r="AU10" s="37">
        <f t="shared" ca="1" si="215"/>
        <v>0</v>
      </c>
      <c r="AV10" s="37"/>
      <c r="AW10" s="37">
        <f t="shared" ca="1" si="216"/>
        <v>0</v>
      </c>
      <c r="AX10" s="37"/>
      <c r="AY10" s="37">
        <f t="shared" ca="1" si="217"/>
        <v>0</v>
      </c>
      <c r="BA10" s="37">
        <f t="shared" ca="1" si="218"/>
        <v>0</v>
      </c>
      <c r="BB10" s="37"/>
      <c r="BC10" s="37">
        <f t="shared" ca="1" si="219"/>
        <v>0</v>
      </c>
      <c r="FP10">
        <v>6</v>
      </c>
      <c r="FQ10" s="3" t="str">
        <f t="shared" ca="1" si="60"/>
        <v/>
      </c>
      <c r="FR10" s="4" t="str">
        <f t="shared" ca="1" si="61"/>
        <v/>
      </c>
      <c r="FS10" s="4" t="str">
        <f t="shared" ca="1" si="62"/>
        <v/>
      </c>
      <c r="FT10" s="4" t="str">
        <f t="shared" ca="1" si="63"/>
        <v/>
      </c>
      <c r="FU10" s="4" t="str">
        <f t="shared" ca="1" si="64"/>
        <v/>
      </c>
      <c r="FV10" s="4" t="str">
        <f t="shared" ca="1" si="65"/>
        <v/>
      </c>
      <c r="FW10" s="4" t="str">
        <f t="shared" ca="1" si="66"/>
        <v/>
      </c>
      <c r="FX10" s="4">
        <f t="shared" ca="1" si="67"/>
        <v>4</v>
      </c>
      <c r="FY10" s="20" t="str">
        <f t="shared" ca="1" si="68"/>
        <v/>
      </c>
      <c r="GA10">
        <v>6</v>
      </c>
      <c r="GB10" s="3" t="str">
        <f t="shared" ca="1" si="69"/>
        <v>else</v>
      </c>
      <c r="GC10" s="4" t="str">
        <f t="shared" ca="1" si="70"/>
        <v>else</v>
      </c>
      <c r="GD10" s="4" t="str">
        <f t="shared" ca="1" si="71"/>
        <v>else</v>
      </c>
      <c r="GE10" s="4" t="str">
        <f t="shared" ca="1" si="72"/>
        <v>else</v>
      </c>
      <c r="GF10" s="4" t="str">
        <f t="shared" ca="1" si="73"/>
        <v>else</v>
      </c>
      <c r="GG10" s="4" t="str">
        <f t="shared" ca="1" si="74"/>
        <v>else</v>
      </c>
      <c r="GH10" s="4" t="str">
        <f t="shared" ca="1" si="75"/>
        <v>else</v>
      </c>
      <c r="GI10" s="4">
        <f t="shared" ca="1" si="76"/>
        <v>4</v>
      </c>
      <c r="GJ10" s="20" t="str">
        <f t="shared" ca="1" si="77"/>
        <v>else</v>
      </c>
      <c r="IQ10">
        <v>6</v>
      </c>
      <c r="IR10" s="3" t="str">
        <f t="shared" ca="1" si="10"/>
        <v/>
      </c>
      <c r="IS10" s="4" t="str">
        <f t="shared" ca="1" si="11"/>
        <v/>
      </c>
      <c r="IT10" s="4" t="str">
        <f t="shared" ca="1" si="12"/>
        <v/>
      </c>
      <c r="IU10" s="4" t="str">
        <f t="shared" ca="1" si="13"/>
        <v/>
      </c>
      <c r="IV10" s="4" t="str">
        <f t="shared" ca="1" si="14"/>
        <v/>
      </c>
      <c r="IW10" s="4" t="str">
        <f t="shared" ca="1" si="15"/>
        <v/>
      </c>
      <c r="IX10" s="4" t="str">
        <f t="shared" ca="1" si="16"/>
        <v/>
      </c>
      <c r="IY10" s="4">
        <f t="shared" ca="1" si="17"/>
        <v>4</v>
      </c>
      <c r="IZ10" s="20" t="str">
        <f t="shared" ca="1" si="18"/>
        <v/>
      </c>
      <c r="JB10">
        <v>6</v>
      </c>
      <c r="JC10" s="3" t="str">
        <f t="shared" ca="1" si="78"/>
        <v>else</v>
      </c>
      <c r="JD10" s="4" t="str">
        <f t="shared" ca="1" si="79"/>
        <v>else</v>
      </c>
      <c r="JE10" s="4" t="str">
        <f t="shared" ca="1" si="80"/>
        <v>else</v>
      </c>
      <c r="JF10" s="4" t="str">
        <f t="shared" ca="1" si="81"/>
        <v>else</v>
      </c>
      <c r="JG10" s="4" t="str">
        <f t="shared" ca="1" si="82"/>
        <v>else</v>
      </c>
      <c r="JH10" s="4" t="str">
        <f t="shared" ca="1" si="83"/>
        <v>else</v>
      </c>
      <c r="JI10" s="4" t="str">
        <f t="shared" ca="1" si="84"/>
        <v>else</v>
      </c>
      <c r="JJ10" s="4">
        <f t="shared" ca="1" si="85"/>
        <v>4</v>
      </c>
      <c r="JK10" s="20" t="str">
        <f t="shared" ca="1" si="86"/>
        <v>else</v>
      </c>
      <c r="LS10">
        <v>6</v>
      </c>
      <c r="LT10" s="3" t="str">
        <f t="shared" ca="1" si="20"/>
        <v/>
      </c>
      <c r="LU10" s="4" t="str">
        <f t="shared" ca="1" si="21"/>
        <v/>
      </c>
      <c r="LV10" s="4" t="str">
        <f t="shared" ca="1" si="22"/>
        <v/>
      </c>
      <c r="LW10" s="4" t="str">
        <f t="shared" ca="1" si="23"/>
        <v/>
      </c>
      <c r="LX10" s="4" t="str">
        <f t="shared" ca="1" si="24"/>
        <v/>
      </c>
      <c r="LY10" s="4" t="str">
        <f t="shared" ca="1" si="25"/>
        <v/>
      </c>
      <c r="LZ10" s="4" t="str">
        <f t="shared" ca="1" si="26"/>
        <v/>
      </c>
      <c r="MA10" s="4">
        <f t="shared" ca="1" si="27"/>
        <v>4</v>
      </c>
      <c r="MB10" s="20" t="str">
        <f t="shared" ca="1" si="28"/>
        <v/>
      </c>
      <c r="MD10">
        <v>6</v>
      </c>
      <c r="ME10" s="3" t="str">
        <f t="shared" ca="1" si="87"/>
        <v>else</v>
      </c>
      <c r="MF10" s="4">
        <f t="shared" ca="1" si="88"/>
        <v>2</v>
      </c>
      <c r="MG10" s="4" t="str">
        <f t="shared" ca="1" si="89"/>
        <v>else</v>
      </c>
      <c r="MH10" s="4" t="str">
        <f t="shared" ca="1" si="90"/>
        <v>else</v>
      </c>
      <c r="MI10" s="4" t="str">
        <f t="shared" ca="1" si="91"/>
        <v>else</v>
      </c>
      <c r="MJ10" s="4" t="str">
        <f t="shared" ca="1" si="92"/>
        <v>else</v>
      </c>
      <c r="MK10" s="4" t="str">
        <f t="shared" ca="1" si="93"/>
        <v>else</v>
      </c>
      <c r="ML10" s="4">
        <f t="shared" ca="1" si="94"/>
        <v>4</v>
      </c>
      <c r="MM10" s="20" t="str">
        <f t="shared" ca="1" si="95"/>
        <v>else</v>
      </c>
      <c r="OU10">
        <v>6</v>
      </c>
      <c r="OV10" s="3" t="str">
        <f t="shared" ca="1" si="96"/>
        <v/>
      </c>
      <c r="OW10" s="4">
        <f t="shared" ca="1" si="97"/>
        <v>2</v>
      </c>
      <c r="OX10" s="4" t="str">
        <f t="shared" ca="1" si="97"/>
        <v/>
      </c>
      <c r="OY10" s="4" t="str">
        <f t="shared" ca="1" si="97"/>
        <v/>
      </c>
      <c r="OZ10" s="4" t="str">
        <f t="shared" ca="1" si="97"/>
        <v/>
      </c>
      <c r="PA10" s="4" t="str">
        <f t="shared" ca="1" si="97"/>
        <v/>
      </c>
      <c r="PB10" s="4" t="str">
        <f t="shared" ca="1" si="97"/>
        <v/>
      </c>
      <c r="PC10" s="4">
        <f t="shared" ca="1" si="97"/>
        <v>4</v>
      </c>
      <c r="PD10" s="20" t="str">
        <f t="shared" ca="1" si="97"/>
        <v/>
      </c>
      <c r="PF10">
        <v>6</v>
      </c>
      <c r="PG10" s="3" t="str">
        <f t="shared" ca="1" si="98"/>
        <v>else</v>
      </c>
      <c r="PH10" s="4">
        <f t="shared" ca="1" si="99"/>
        <v>2</v>
      </c>
      <c r="PI10" s="4" t="str">
        <f t="shared" ca="1" si="100"/>
        <v>else</v>
      </c>
      <c r="PJ10" s="4" t="str">
        <f t="shared" ca="1" si="101"/>
        <v>else</v>
      </c>
      <c r="PK10" s="4" t="str">
        <f t="shared" ca="1" si="102"/>
        <v>else</v>
      </c>
      <c r="PL10" s="4" t="str">
        <f t="shared" ca="1" si="103"/>
        <v>else</v>
      </c>
      <c r="PM10" s="4">
        <f t="shared" ca="1" si="104"/>
        <v>5</v>
      </c>
      <c r="PN10" s="4">
        <f t="shared" ca="1" si="105"/>
        <v>4</v>
      </c>
      <c r="PO10" s="20" t="str">
        <f t="shared" ca="1" si="106"/>
        <v>else</v>
      </c>
      <c r="RW10">
        <v>6</v>
      </c>
      <c r="RX10" s="3" t="str">
        <f t="shared" ca="1" si="107"/>
        <v/>
      </c>
      <c r="RY10" s="4">
        <f t="shared" ca="1" si="108"/>
        <v>2</v>
      </c>
      <c r="RZ10" s="4" t="str">
        <f t="shared" ca="1" si="108"/>
        <v/>
      </c>
      <c r="SA10" s="4" t="str">
        <f t="shared" ca="1" si="108"/>
        <v/>
      </c>
      <c r="SB10" s="4" t="str">
        <f t="shared" ca="1" si="108"/>
        <v/>
      </c>
      <c r="SC10" s="4" t="str">
        <f t="shared" ca="1" si="108"/>
        <v/>
      </c>
      <c r="SD10" s="4">
        <f t="shared" ca="1" si="108"/>
        <v>5</v>
      </c>
      <c r="SE10" s="4">
        <f t="shared" ca="1" si="108"/>
        <v>4</v>
      </c>
      <c r="SF10" s="20" t="str">
        <f t="shared" ca="1" si="108"/>
        <v/>
      </c>
      <c r="SH10">
        <v>6</v>
      </c>
      <c r="SI10" s="3" t="str">
        <f t="shared" ca="1" si="109"/>
        <v>else</v>
      </c>
      <c r="SJ10" s="4">
        <f t="shared" ca="1" si="110"/>
        <v>2</v>
      </c>
      <c r="SK10" s="4" t="str">
        <f t="shared" ca="1" si="111"/>
        <v>else</v>
      </c>
      <c r="SL10" s="4" t="str">
        <f t="shared" ca="1" si="112"/>
        <v>else</v>
      </c>
      <c r="SM10" s="4">
        <f t="shared" ca="1" si="113"/>
        <v>9</v>
      </c>
      <c r="SN10" s="4">
        <f t="shared" ca="1" si="114"/>
        <v>6</v>
      </c>
      <c r="SO10" s="4">
        <f t="shared" ca="1" si="115"/>
        <v>5</v>
      </c>
      <c r="SP10" s="4">
        <f t="shared" ca="1" si="116"/>
        <v>4</v>
      </c>
      <c r="SQ10" s="20" t="str">
        <f t="shared" ca="1" si="117"/>
        <v>else</v>
      </c>
      <c r="UY10">
        <v>6</v>
      </c>
      <c r="UZ10" s="3" t="str">
        <f t="shared" ca="1" si="118"/>
        <v/>
      </c>
      <c r="VA10" s="4">
        <f t="shared" ca="1" si="119"/>
        <v>2</v>
      </c>
      <c r="VB10" s="4" t="str">
        <f t="shared" ca="1" si="119"/>
        <v/>
      </c>
      <c r="VC10" s="4" t="str">
        <f t="shared" ca="1" si="119"/>
        <v/>
      </c>
      <c r="VD10" s="4">
        <f t="shared" ca="1" si="119"/>
        <v>9</v>
      </c>
      <c r="VE10" s="4">
        <f t="shared" ca="1" si="119"/>
        <v>6</v>
      </c>
      <c r="VF10" s="4">
        <f t="shared" ca="1" si="119"/>
        <v>5</v>
      </c>
      <c r="VG10" s="4">
        <f t="shared" ca="1" si="119"/>
        <v>4</v>
      </c>
      <c r="VH10" s="20" t="str">
        <f t="shared" ca="1" si="119"/>
        <v/>
      </c>
      <c r="VJ10">
        <v>6</v>
      </c>
      <c r="VK10" s="3" t="str">
        <f t="shared" ca="1" si="120"/>
        <v>else</v>
      </c>
      <c r="VL10" s="4">
        <f t="shared" ca="1" si="121"/>
        <v>2</v>
      </c>
      <c r="VM10" s="4">
        <f t="shared" ca="1" si="122"/>
        <v>3</v>
      </c>
      <c r="VN10" s="4">
        <f t="shared" ca="1" si="123"/>
        <v>1</v>
      </c>
      <c r="VO10" s="4">
        <f t="shared" ca="1" si="124"/>
        <v>9</v>
      </c>
      <c r="VP10" s="4">
        <f t="shared" ca="1" si="125"/>
        <v>6</v>
      </c>
      <c r="VQ10" s="4">
        <f t="shared" ca="1" si="126"/>
        <v>5</v>
      </c>
      <c r="VR10" s="4">
        <f t="shared" ca="1" si="127"/>
        <v>4</v>
      </c>
      <c r="VS10" s="20">
        <f t="shared" ca="1" si="128"/>
        <v>7</v>
      </c>
      <c r="YA10">
        <v>6</v>
      </c>
      <c r="YB10" s="3" t="str">
        <f t="shared" ca="1" si="129"/>
        <v/>
      </c>
      <c r="YC10" s="4">
        <f t="shared" ca="1" si="130"/>
        <v>2</v>
      </c>
      <c r="YD10" s="4">
        <f t="shared" ca="1" si="130"/>
        <v>3</v>
      </c>
      <c r="YE10" s="4">
        <f t="shared" ca="1" si="130"/>
        <v>1</v>
      </c>
      <c r="YF10" s="4">
        <f t="shared" ca="1" si="130"/>
        <v>9</v>
      </c>
      <c r="YG10" s="4">
        <f t="shared" ca="1" si="130"/>
        <v>6</v>
      </c>
      <c r="YH10" s="4">
        <f t="shared" ca="1" si="130"/>
        <v>5</v>
      </c>
      <c r="YI10" s="4">
        <f t="shared" ca="1" si="130"/>
        <v>4</v>
      </c>
      <c r="YJ10" s="20">
        <f t="shared" ca="1" si="130"/>
        <v>7</v>
      </c>
      <c r="YL10">
        <v>6</v>
      </c>
      <c r="YM10" s="3">
        <f t="shared" ca="1" si="131"/>
        <v>8</v>
      </c>
      <c r="YN10" s="4">
        <f t="shared" ca="1" si="132"/>
        <v>2</v>
      </c>
      <c r="YO10" s="4">
        <f t="shared" ca="1" si="133"/>
        <v>3</v>
      </c>
      <c r="YP10" s="4">
        <f t="shared" ca="1" si="134"/>
        <v>1</v>
      </c>
      <c r="YQ10" s="4">
        <f t="shared" ca="1" si="135"/>
        <v>9</v>
      </c>
      <c r="YR10" s="4">
        <f t="shared" ca="1" si="136"/>
        <v>6</v>
      </c>
      <c r="YS10" s="4">
        <f t="shared" ca="1" si="137"/>
        <v>5</v>
      </c>
      <c r="YT10" s="4">
        <f t="shared" ca="1" si="138"/>
        <v>4</v>
      </c>
      <c r="YU10" s="20">
        <f t="shared" ca="1" si="139"/>
        <v>7</v>
      </c>
      <c r="ABC10">
        <v>6</v>
      </c>
      <c r="ABD10" s="3">
        <f t="shared" ca="1" si="140"/>
        <v>8</v>
      </c>
      <c r="ABE10" s="4">
        <f t="shared" ca="1" si="141"/>
        <v>2</v>
      </c>
      <c r="ABF10" s="4">
        <f t="shared" ca="1" si="141"/>
        <v>3</v>
      </c>
      <c r="ABG10" s="4">
        <f t="shared" ca="1" si="141"/>
        <v>1</v>
      </c>
      <c r="ABH10" s="4">
        <f t="shared" ca="1" si="141"/>
        <v>9</v>
      </c>
      <c r="ABI10" s="4">
        <f t="shared" ca="1" si="141"/>
        <v>6</v>
      </c>
      <c r="ABJ10" s="4">
        <f t="shared" ca="1" si="141"/>
        <v>5</v>
      </c>
      <c r="ABK10" s="4">
        <f t="shared" ca="1" si="141"/>
        <v>4</v>
      </c>
      <c r="ABL10" s="20">
        <f t="shared" ca="1" si="141"/>
        <v>7</v>
      </c>
      <c r="ABN10">
        <v>6</v>
      </c>
      <c r="ABO10" s="3">
        <f t="shared" ca="1" si="142"/>
        <v>8</v>
      </c>
      <c r="ABP10" s="4">
        <f t="shared" ca="1" si="143"/>
        <v>2</v>
      </c>
      <c r="ABQ10" s="4">
        <f t="shared" ca="1" si="144"/>
        <v>3</v>
      </c>
      <c r="ABR10" s="4">
        <f t="shared" ca="1" si="145"/>
        <v>1</v>
      </c>
      <c r="ABS10" s="4">
        <f t="shared" ca="1" si="146"/>
        <v>9</v>
      </c>
      <c r="ABT10" s="4">
        <f t="shared" ca="1" si="147"/>
        <v>6</v>
      </c>
      <c r="ABU10" s="4">
        <f t="shared" ca="1" si="148"/>
        <v>5</v>
      </c>
      <c r="ABV10" s="4">
        <f t="shared" ca="1" si="149"/>
        <v>4</v>
      </c>
      <c r="ABW10" s="20">
        <f t="shared" ca="1" si="150"/>
        <v>7</v>
      </c>
      <c r="AEE10">
        <v>6</v>
      </c>
      <c r="AEF10" s="3">
        <f t="shared" ca="1" si="151"/>
        <v>8</v>
      </c>
      <c r="AEG10" s="4">
        <f t="shared" ca="1" si="152"/>
        <v>2</v>
      </c>
      <c r="AEH10" s="4">
        <f t="shared" ca="1" si="152"/>
        <v>3</v>
      </c>
      <c r="AEI10" s="4">
        <f t="shared" ca="1" si="152"/>
        <v>1</v>
      </c>
      <c r="AEJ10" s="4">
        <f t="shared" ca="1" si="152"/>
        <v>9</v>
      </c>
      <c r="AEK10" s="4">
        <f t="shared" ca="1" si="152"/>
        <v>6</v>
      </c>
      <c r="AEL10" s="4">
        <f t="shared" ca="1" si="152"/>
        <v>5</v>
      </c>
      <c r="AEM10" s="4">
        <f t="shared" ca="1" si="152"/>
        <v>4</v>
      </c>
      <c r="AEN10" s="20">
        <f t="shared" ca="1" si="152"/>
        <v>7</v>
      </c>
      <c r="AEP10">
        <v>6</v>
      </c>
      <c r="AEQ10" s="3">
        <f t="shared" ca="1" si="153"/>
        <v>8</v>
      </c>
      <c r="AER10" s="4">
        <f t="shared" ca="1" si="154"/>
        <v>2</v>
      </c>
      <c r="AES10" s="4">
        <f t="shared" ca="1" si="155"/>
        <v>3</v>
      </c>
      <c r="AET10" s="4">
        <f t="shared" ca="1" si="156"/>
        <v>1</v>
      </c>
      <c r="AEU10" s="4">
        <f t="shared" ca="1" si="157"/>
        <v>9</v>
      </c>
      <c r="AEV10" s="4">
        <f t="shared" ca="1" si="158"/>
        <v>6</v>
      </c>
      <c r="AEW10" s="4">
        <f t="shared" ca="1" si="159"/>
        <v>5</v>
      </c>
      <c r="AEX10" s="4">
        <f t="shared" ca="1" si="160"/>
        <v>4</v>
      </c>
      <c r="AEY10" s="20">
        <f t="shared" ca="1" si="161"/>
        <v>7</v>
      </c>
      <c r="AHG10">
        <v>6</v>
      </c>
      <c r="AHH10" s="3">
        <f t="shared" ca="1" si="162"/>
        <v>8</v>
      </c>
      <c r="AHI10" s="4">
        <f t="shared" ca="1" si="163"/>
        <v>2</v>
      </c>
      <c r="AHJ10" s="4">
        <f t="shared" ca="1" si="164"/>
        <v>3</v>
      </c>
      <c r="AHK10" s="4">
        <f t="shared" ca="1" si="165"/>
        <v>1</v>
      </c>
      <c r="AHL10" s="4">
        <f t="shared" ca="1" si="166"/>
        <v>9</v>
      </c>
      <c r="AHM10" s="4">
        <f t="shared" ca="1" si="167"/>
        <v>6</v>
      </c>
      <c r="AHN10" s="4">
        <f t="shared" ca="1" si="168"/>
        <v>5</v>
      </c>
      <c r="AHO10" s="4">
        <f t="shared" ca="1" si="169"/>
        <v>4</v>
      </c>
      <c r="AHP10" s="20">
        <f t="shared" ca="1" si="170"/>
        <v>7</v>
      </c>
      <c r="AHR10">
        <v>6</v>
      </c>
      <c r="AHS10" s="3">
        <f t="shared" ca="1" si="171"/>
        <v>8</v>
      </c>
      <c r="AHT10" s="4">
        <f t="shared" ca="1" si="172"/>
        <v>2</v>
      </c>
      <c r="AHU10" s="4">
        <f t="shared" ca="1" si="173"/>
        <v>3</v>
      </c>
      <c r="AHV10" s="4">
        <f t="shared" ca="1" si="174"/>
        <v>1</v>
      </c>
      <c r="AHW10" s="4">
        <f t="shared" ca="1" si="175"/>
        <v>9</v>
      </c>
      <c r="AHX10" s="4">
        <f t="shared" ca="1" si="176"/>
        <v>6</v>
      </c>
      <c r="AHY10" s="4">
        <f t="shared" ca="1" si="177"/>
        <v>5</v>
      </c>
      <c r="AHZ10" s="4">
        <f t="shared" ca="1" si="178"/>
        <v>4</v>
      </c>
      <c r="AIA10" s="20">
        <f t="shared" ca="1" si="179"/>
        <v>7</v>
      </c>
      <c r="AKI10">
        <v>6</v>
      </c>
      <c r="AKJ10" s="3">
        <f t="shared" ca="1" si="180"/>
        <v>8</v>
      </c>
      <c r="AKK10" s="4">
        <f t="shared" ca="1" si="181"/>
        <v>2</v>
      </c>
      <c r="AKL10" s="4">
        <f t="shared" ca="1" si="182"/>
        <v>3</v>
      </c>
      <c r="AKM10" s="4">
        <f t="shared" ca="1" si="183"/>
        <v>1</v>
      </c>
      <c r="AKN10" s="4">
        <f t="shared" ca="1" si="184"/>
        <v>9</v>
      </c>
      <c r="AKO10" s="4">
        <f t="shared" ca="1" si="185"/>
        <v>6</v>
      </c>
      <c r="AKP10" s="4">
        <f t="shared" ca="1" si="186"/>
        <v>5</v>
      </c>
      <c r="AKQ10" s="4">
        <f t="shared" ca="1" si="187"/>
        <v>4</v>
      </c>
      <c r="AKR10" s="20">
        <f t="shared" ca="1" si="188"/>
        <v>7</v>
      </c>
      <c r="AKT10">
        <v>6</v>
      </c>
      <c r="AKU10" s="3">
        <f t="shared" ca="1" si="189"/>
        <v>8</v>
      </c>
      <c r="AKV10" s="4">
        <f t="shared" ca="1" si="190"/>
        <v>2</v>
      </c>
      <c r="AKW10" s="4">
        <f t="shared" ca="1" si="191"/>
        <v>3</v>
      </c>
      <c r="AKX10" s="4">
        <f t="shared" ca="1" si="192"/>
        <v>1</v>
      </c>
      <c r="AKY10" s="4">
        <f t="shared" ca="1" si="193"/>
        <v>9</v>
      </c>
      <c r="AKZ10" s="4">
        <f t="shared" ca="1" si="194"/>
        <v>6</v>
      </c>
      <c r="ALA10" s="4">
        <f t="shared" ca="1" si="195"/>
        <v>5</v>
      </c>
      <c r="ALB10" s="4">
        <f t="shared" ca="1" si="196"/>
        <v>4</v>
      </c>
      <c r="ALC10" s="20">
        <f t="shared" ca="1" si="197"/>
        <v>7</v>
      </c>
      <c r="ANK10">
        <v>6</v>
      </c>
      <c r="ANL10" s="3">
        <f t="shared" ca="1" si="198"/>
        <v>8</v>
      </c>
      <c r="ANM10" s="4">
        <f t="shared" ca="1" si="46"/>
        <v>2</v>
      </c>
      <c r="ANN10" s="4">
        <f t="shared" ca="1" si="47"/>
        <v>3</v>
      </c>
      <c r="ANO10" s="4">
        <f t="shared" ca="1" si="48"/>
        <v>1</v>
      </c>
      <c r="ANP10" s="4">
        <f t="shared" ca="1" si="49"/>
        <v>9</v>
      </c>
      <c r="ANQ10" s="4">
        <f t="shared" ca="1" si="50"/>
        <v>6</v>
      </c>
      <c r="ANR10" s="4">
        <f t="shared" ca="1" si="51"/>
        <v>5</v>
      </c>
      <c r="ANS10" s="4">
        <f t="shared" ca="1" si="52"/>
        <v>4</v>
      </c>
      <c r="ANT10" s="20">
        <f t="shared" ca="1" si="53"/>
        <v>7</v>
      </c>
      <c r="ANV10">
        <v>6</v>
      </c>
      <c r="ANW10" s="3">
        <f t="shared" ca="1" si="199"/>
        <v>8</v>
      </c>
      <c r="ANX10" s="4">
        <f t="shared" ca="1" si="200"/>
        <v>2</v>
      </c>
      <c r="ANY10" s="4">
        <f t="shared" ca="1" si="201"/>
        <v>3</v>
      </c>
      <c r="ANZ10" s="4">
        <f t="shared" ca="1" si="202"/>
        <v>1</v>
      </c>
      <c r="AOA10" s="4">
        <f t="shared" ca="1" si="203"/>
        <v>9</v>
      </c>
      <c r="AOB10" s="4">
        <f t="shared" ca="1" si="204"/>
        <v>6</v>
      </c>
      <c r="AOC10" s="4">
        <f t="shared" ca="1" si="205"/>
        <v>5</v>
      </c>
      <c r="AOD10" s="4">
        <f t="shared" ca="1" si="206"/>
        <v>4</v>
      </c>
      <c r="AOE10" s="20">
        <f t="shared" ca="1" si="207"/>
        <v>7</v>
      </c>
      <c r="AOH10" t="s">
        <v>55</v>
      </c>
      <c r="AOI10">
        <v>45</v>
      </c>
    </row>
    <row r="11" spans="1:991 1037:1117" ht="32" customHeight="1">
      <c r="A11">
        <v>7</v>
      </c>
      <c r="B11" s="3"/>
      <c r="C11" s="4">
        <v>8</v>
      </c>
      <c r="D11" s="4"/>
      <c r="E11" s="4"/>
      <c r="F11" s="4">
        <v>3</v>
      </c>
      <c r="G11" s="4"/>
      <c r="H11" s="4"/>
      <c r="I11" s="4"/>
      <c r="J11" s="20">
        <v>9</v>
      </c>
      <c r="L11">
        <v>7</v>
      </c>
      <c r="M11" s="3" t="str">
        <f t="shared" ca="1" si="57"/>
        <v>else</v>
      </c>
      <c r="N11" s="4">
        <f t="shared" ca="1" si="0"/>
        <v>8</v>
      </c>
      <c r="O11" s="4" t="str">
        <f t="shared" ca="1" si="1"/>
        <v>else</v>
      </c>
      <c r="P11" s="4" t="str">
        <f t="shared" ca="1" si="2"/>
        <v>else</v>
      </c>
      <c r="Q11" s="4">
        <f t="shared" ca="1" si="3"/>
        <v>3</v>
      </c>
      <c r="R11" s="4" t="str">
        <f t="shared" ca="1" si="4"/>
        <v>else</v>
      </c>
      <c r="S11" s="4" t="str">
        <f t="shared" ca="1" si="5"/>
        <v>else</v>
      </c>
      <c r="T11" s="4">
        <f t="shared" ca="1" si="6"/>
        <v>7</v>
      </c>
      <c r="U11" s="20">
        <f t="shared" ca="1" si="7"/>
        <v>9</v>
      </c>
      <c r="V11" s="28"/>
      <c r="W11" s="28"/>
      <c r="X11" s="28"/>
      <c r="Y11" s="28"/>
      <c r="Z11" s="28"/>
      <c r="AA11" s="37">
        <v>5</v>
      </c>
      <c r="AB11" s="37"/>
      <c r="AC11" s="37">
        <f t="shared" ca="1" si="58"/>
        <v>5</v>
      </c>
      <c r="AD11" s="37"/>
      <c r="AE11" s="37">
        <f t="shared" ca="1" si="59"/>
        <v>2</v>
      </c>
      <c r="AF11" s="37"/>
      <c r="AG11" s="37">
        <f t="shared" ca="1" si="208"/>
        <v>1</v>
      </c>
      <c r="AH11" s="37"/>
      <c r="AI11" s="37">
        <f t="shared" ca="1" si="209"/>
        <v>2</v>
      </c>
      <c r="AJ11" s="37"/>
      <c r="AK11" s="37">
        <f t="shared" ca="1" si="210"/>
        <v>1</v>
      </c>
      <c r="AL11" s="37"/>
      <c r="AM11" s="37">
        <f t="shared" ca="1" si="211"/>
        <v>0</v>
      </c>
      <c r="AN11" s="37"/>
      <c r="AO11" s="37">
        <f t="shared" ca="1" si="212"/>
        <v>0</v>
      </c>
      <c r="AP11" s="37"/>
      <c r="AQ11" s="37">
        <f t="shared" ca="1" si="213"/>
        <v>0</v>
      </c>
      <c r="AR11" s="37"/>
      <c r="AS11" s="37">
        <f t="shared" ca="1" si="214"/>
        <v>0</v>
      </c>
      <c r="AT11" s="37"/>
      <c r="AU11" s="37">
        <f t="shared" ca="1" si="215"/>
        <v>0</v>
      </c>
      <c r="AV11" s="37"/>
      <c r="AW11" s="37">
        <f t="shared" ca="1" si="216"/>
        <v>0</v>
      </c>
      <c r="AX11" s="37"/>
      <c r="AY11" s="37">
        <f t="shared" ca="1" si="217"/>
        <v>0</v>
      </c>
      <c r="BA11" s="37">
        <f t="shared" ca="1" si="218"/>
        <v>0</v>
      </c>
      <c r="BB11" s="37"/>
      <c r="BC11" s="37">
        <f t="shared" ca="1" si="219"/>
        <v>0</v>
      </c>
      <c r="FP11">
        <v>7</v>
      </c>
      <c r="FQ11" s="3" t="str">
        <f t="shared" ca="1" si="60"/>
        <v/>
      </c>
      <c r="FR11" s="4">
        <f t="shared" ca="1" si="61"/>
        <v>8</v>
      </c>
      <c r="FS11" s="4" t="str">
        <f t="shared" ca="1" si="62"/>
        <v/>
      </c>
      <c r="FT11" s="4" t="str">
        <f t="shared" ca="1" si="63"/>
        <v/>
      </c>
      <c r="FU11" s="4">
        <f t="shared" ca="1" si="64"/>
        <v>3</v>
      </c>
      <c r="FV11" s="4" t="str">
        <f t="shared" ca="1" si="65"/>
        <v/>
      </c>
      <c r="FW11" s="4" t="str">
        <f t="shared" ca="1" si="66"/>
        <v/>
      </c>
      <c r="FX11" s="4">
        <f t="shared" ca="1" si="67"/>
        <v>7</v>
      </c>
      <c r="FY11" s="20">
        <f t="shared" ca="1" si="68"/>
        <v>9</v>
      </c>
      <c r="GA11">
        <v>7</v>
      </c>
      <c r="GB11" s="3">
        <f t="shared" ca="1" si="69"/>
        <v>4</v>
      </c>
      <c r="GC11" s="4">
        <f t="shared" ca="1" si="70"/>
        <v>8</v>
      </c>
      <c r="GD11" s="4" t="str">
        <f t="shared" ca="1" si="71"/>
        <v>else</v>
      </c>
      <c r="GE11" s="4" t="str">
        <f t="shared" ca="1" si="72"/>
        <v>else</v>
      </c>
      <c r="GF11" s="4">
        <f t="shared" ca="1" si="73"/>
        <v>3</v>
      </c>
      <c r="GG11" s="4" t="str">
        <f t="shared" ca="1" si="74"/>
        <v>else</v>
      </c>
      <c r="GH11" s="4" t="str">
        <f t="shared" ca="1" si="75"/>
        <v>else</v>
      </c>
      <c r="GI11" s="4">
        <f t="shared" ca="1" si="76"/>
        <v>7</v>
      </c>
      <c r="GJ11" s="20">
        <f t="shared" ca="1" si="77"/>
        <v>9</v>
      </c>
      <c r="IQ11">
        <v>7</v>
      </c>
      <c r="IR11" s="3">
        <f t="shared" ca="1" si="10"/>
        <v>4</v>
      </c>
      <c r="IS11" s="4">
        <f t="shared" ca="1" si="11"/>
        <v>8</v>
      </c>
      <c r="IT11" s="4" t="str">
        <f t="shared" ca="1" si="12"/>
        <v/>
      </c>
      <c r="IU11" s="4" t="str">
        <f t="shared" ca="1" si="13"/>
        <v/>
      </c>
      <c r="IV11" s="4">
        <f t="shared" ca="1" si="14"/>
        <v>3</v>
      </c>
      <c r="IW11" s="4" t="str">
        <f t="shared" ca="1" si="15"/>
        <v/>
      </c>
      <c r="IX11" s="4" t="str">
        <f t="shared" ca="1" si="16"/>
        <v/>
      </c>
      <c r="IY11" s="4">
        <f t="shared" ca="1" si="17"/>
        <v>7</v>
      </c>
      <c r="IZ11" s="20">
        <f t="shared" ca="1" si="18"/>
        <v>9</v>
      </c>
      <c r="JB11">
        <v>7</v>
      </c>
      <c r="JC11" s="3">
        <f t="shared" ca="1" si="78"/>
        <v>4</v>
      </c>
      <c r="JD11" s="4">
        <f t="shared" ca="1" si="79"/>
        <v>8</v>
      </c>
      <c r="JE11" s="4" t="str">
        <f t="shared" ca="1" si="80"/>
        <v>else</v>
      </c>
      <c r="JF11" s="4" t="str">
        <f t="shared" ca="1" si="81"/>
        <v>else</v>
      </c>
      <c r="JG11" s="4">
        <f t="shared" ca="1" si="82"/>
        <v>3</v>
      </c>
      <c r="JH11" s="4" t="str">
        <f t="shared" ca="1" si="83"/>
        <v>else</v>
      </c>
      <c r="JI11" s="4" t="str">
        <f t="shared" ca="1" si="84"/>
        <v>else</v>
      </c>
      <c r="JJ11" s="4">
        <f t="shared" ca="1" si="85"/>
        <v>7</v>
      </c>
      <c r="JK11" s="20">
        <f t="shared" ca="1" si="86"/>
        <v>9</v>
      </c>
      <c r="LS11">
        <v>7</v>
      </c>
      <c r="LT11" s="3">
        <f t="shared" ca="1" si="20"/>
        <v>4</v>
      </c>
      <c r="LU11" s="4">
        <f t="shared" ca="1" si="21"/>
        <v>8</v>
      </c>
      <c r="LV11" s="4" t="str">
        <f t="shared" ca="1" si="22"/>
        <v/>
      </c>
      <c r="LW11" s="4" t="str">
        <f t="shared" ca="1" si="23"/>
        <v/>
      </c>
      <c r="LX11" s="4">
        <f t="shared" ca="1" si="24"/>
        <v>3</v>
      </c>
      <c r="LY11" s="4" t="str">
        <f t="shared" ca="1" si="25"/>
        <v/>
      </c>
      <c r="LZ11" s="4" t="str">
        <f t="shared" ca="1" si="26"/>
        <v/>
      </c>
      <c r="MA11" s="4">
        <f t="shared" ca="1" si="27"/>
        <v>7</v>
      </c>
      <c r="MB11" s="20">
        <f t="shared" ca="1" si="28"/>
        <v>9</v>
      </c>
      <c r="MD11">
        <v>7</v>
      </c>
      <c r="ME11" s="3">
        <f t="shared" ca="1" si="87"/>
        <v>4</v>
      </c>
      <c r="MF11" s="4">
        <f t="shared" ca="1" si="88"/>
        <v>8</v>
      </c>
      <c r="MG11" s="4">
        <f t="shared" ca="1" si="89"/>
        <v>1</v>
      </c>
      <c r="MH11" s="4" t="str">
        <f t="shared" ca="1" si="90"/>
        <v>else</v>
      </c>
      <c r="MI11" s="4">
        <f t="shared" ca="1" si="91"/>
        <v>3</v>
      </c>
      <c r="MJ11" s="4">
        <f t="shared" ca="1" si="92"/>
        <v>5</v>
      </c>
      <c r="MK11" s="4">
        <f t="shared" ca="1" si="93"/>
        <v>2</v>
      </c>
      <c r="ML11" s="4">
        <f t="shared" ca="1" si="94"/>
        <v>7</v>
      </c>
      <c r="MM11" s="20">
        <f t="shared" ca="1" si="95"/>
        <v>9</v>
      </c>
      <c r="OU11">
        <v>7</v>
      </c>
      <c r="OV11" s="3">
        <f t="shared" ca="1" si="96"/>
        <v>4</v>
      </c>
      <c r="OW11" s="4">
        <f t="shared" ca="1" si="97"/>
        <v>8</v>
      </c>
      <c r="OX11" s="4">
        <f t="shared" ca="1" si="97"/>
        <v>1</v>
      </c>
      <c r="OY11" s="4" t="str">
        <f t="shared" ca="1" si="97"/>
        <v/>
      </c>
      <c r="OZ11" s="4">
        <f t="shared" ca="1" si="97"/>
        <v>3</v>
      </c>
      <c r="PA11" s="4">
        <f t="shared" ca="1" si="97"/>
        <v>5</v>
      </c>
      <c r="PB11" s="4">
        <f t="shared" ca="1" si="97"/>
        <v>2</v>
      </c>
      <c r="PC11" s="4">
        <f t="shared" ca="1" si="97"/>
        <v>7</v>
      </c>
      <c r="PD11" s="20">
        <f t="shared" ca="1" si="97"/>
        <v>9</v>
      </c>
      <c r="PF11">
        <v>7</v>
      </c>
      <c r="PG11" s="3">
        <f t="shared" ca="1" si="98"/>
        <v>4</v>
      </c>
      <c r="PH11" s="4">
        <f t="shared" ca="1" si="99"/>
        <v>8</v>
      </c>
      <c r="PI11" s="4">
        <f t="shared" ca="1" si="100"/>
        <v>1</v>
      </c>
      <c r="PJ11" s="4">
        <f t="shared" ca="1" si="101"/>
        <v>6</v>
      </c>
      <c r="PK11" s="4">
        <f t="shared" ca="1" si="102"/>
        <v>3</v>
      </c>
      <c r="PL11" s="4">
        <f t="shared" ca="1" si="103"/>
        <v>5</v>
      </c>
      <c r="PM11" s="4">
        <f t="shared" ca="1" si="104"/>
        <v>2</v>
      </c>
      <c r="PN11" s="4">
        <f t="shared" ca="1" si="105"/>
        <v>7</v>
      </c>
      <c r="PO11" s="20">
        <f t="shared" ca="1" si="106"/>
        <v>9</v>
      </c>
      <c r="PS11" s="26"/>
      <c r="RW11">
        <v>7</v>
      </c>
      <c r="RX11" s="3">
        <f t="shared" ca="1" si="107"/>
        <v>4</v>
      </c>
      <c r="RY11" s="4">
        <f t="shared" ca="1" si="108"/>
        <v>8</v>
      </c>
      <c r="RZ11" s="4">
        <f t="shared" ca="1" si="108"/>
        <v>1</v>
      </c>
      <c r="SA11" s="4">
        <f t="shared" ca="1" si="108"/>
        <v>6</v>
      </c>
      <c r="SB11" s="4">
        <f t="shared" ca="1" si="108"/>
        <v>3</v>
      </c>
      <c r="SC11" s="4">
        <f t="shared" ca="1" si="108"/>
        <v>5</v>
      </c>
      <c r="SD11" s="4">
        <f t="shared" ca="1" si="108"/>
        <v>2</v>
      </c>
      <c r="SE11" s="4">
        <f t="shared" ca="1" si="108"/>
        <v>7</v>
      </c>
      <c r="SF11" s="20">
        <f t="shared" ca="1" si="108"/>
        <v>9</v>
      </c>
      <c r="SH11">
        <v>7</v>
      </c>
      <c r="SI11" s="3">
        <f t="shared" ca="1" si="109"/>
        <v>4</v>
      </c>
      <c r="SJ11" s="4">
        <f t="shared" ca="1" si="110"/>
        <v>8</v>
      </c>
      <c r="SK11" s="4">
        <f t="shared" ca="1" si="111"/>
        <v>1</v>
      </c>
      <c r="SL11" s="4">
        <f t="shared" ca="1" si="112"/>
        <v>6</v>
      </c>
      <c r="SM11" s="4">
        <f t="shared" ca="1" si="113"/>
        <v>3</v>
      </c>
      <c r="SN11" s="4">
        <f t="shared" ca="1" si="114"/>
        <v>5</v>
      </c>
      <c r="SO11" s="4">
        <f t="shared" ca="1" si="115"/>
        <v>2</v>
      </c>
      <c r="SP11" s="4">
        <f t="shared" ca="1" si="116"/>
        <v>7</v>
      </c>
      <c r="SQ11" s="20">
        <f t="shared" ca="1" si="117"/>
        <v>9</v>
      </c>
      <c r="UY11">
        <v>7</v>
      </c>
      <c r="UZ11" s="3">
        <f t="shared" ca="1" si="118"/>
        <v>4</v>
      </c>
      <c r="VA11" s="4">
        <f t="shared" ca="1" si="119"/>
        <v>8</v>
      </c>
      <c r="VB11" s="4">
        <f t="shared" ca="1" si="119"/>
        <v>1</v>
      </c>
      <c r="VC11" s="4">
        <f t="shared" ca="1" si="119"/>
        <v>6</v>
      </c>
      <c r="VD11" s="4">
        <f t="shared" ca="1" si="119"/>
        <v>3</v>
      </c>
      <c r="VE11" s="4">
        <f t="shared" ca="1" si="119"/>
        <v>5</v>
      </c>
      <c r="VF11" s="4">
        <f t="shared" ca="1" si="119"/>
        <v>2</v>
      </c>
      <c r="VG11" s="4">
        <f t="shared" ca="1" si="119"/>
        <v>7</v>
      </c>
      <c r="VH11" s="20">
        <f t="shared" ca="1" si="119"/>
        <v>9</v>
      </c>
      <c r="VJ11">
        <v>7</v>
      </c>
      <c r="VK11" s="3">
        <f t="shared" ca="1" si="120"/>
        <v>4</v>
      </c>
      <c r="VL11" s="4">
        <f t="shared" ca="1" si="121"/>
        <v>8</v>
      </c>
      <c r="VM11" s="4">
        <f t="shared" ca="1" si="122"/>
        <v>1</v>
      </c>
      <c r="VN11" s="4">
        <f t="shared" ca="1" si="123"/>
        <v>6</v>
      </c>
      <c r="VO11" s="4">
        <f t="shared" ca="1" si="124"/>
        <v>3</v>
      </c>
      <c r="VP11" s="4">
        <f t="shared" ca="1" si="125"/>
        <v>5</v>
      </c>
      <c r="VQ11" s="4">
        <f t="shared" ca="1" si="126"/>
        <v>2</v>
      </c>
      <c r="VR11" s="4">
        <f t="shared" ca="1" si="127"/>
        <v>7</v>
      </c>
      <c r="VS11" s="20">
        <f t="shared" ca="1" si="128"/>
        <v>9</v>
      </c>
      <c r="YA11">
        <v>7</v>
      </c>
      <c r="YB11" s="3">
        <f t="shared" ca="1" si="129"/>
        <v>4</v>
      </c>
      <c r="YC11" s="4">
        <f t="shared" ca="1" si="130"/>
        <v>8</v>
      </c>
      <c r="YD11" s="4">
        <f t="shared" ca="1" si="130"/>
        <v>1</v>
      </c>
      <c r="YE11" s="4">
        <f t="shared" ca="1" si="130"/>
        <v>6</v>
      </c>
      <c r="YF11" s="4">
        <f t="shared" ca="1" si="130"/>
        <v>3</v>
      </c>
      <c r="YG11" s="4">
        <f t="shared" ca="1" si="130"/>
        <v>5</v>
      </c>
      <c r="YH11" s="4">
        <f t="shared" ca="1" si="130"/>
        <v>2</v>
      </c>
      <c r="YI11" s="4">
        <f t="shared" ca="1" si="130"/>
        <v>7</v>
      </c>
      <c r="YJ11" s="20">
        <f t="shared" ca="1" si="130"/>
        <v>9</v>
      </c>
      <c r="YL11">
        <v>7</v>
      </c>
      <c r="YM11" s="3">
        <f t="shared" ca="1" si="131"/>
        <v>4</v>
      </c>
      <c r="YN11" s="4">
        <f t="shared" ca="1" si="132"/>
        <v>8</v>
      </c>
      <c r="YO11" s="4">
        <f t="shared" ca="1" si="133"/>
        <v>1</v>
      </c>
      <c r="YP11" s="4">
        <f t="shared" ca="1" si="134"/>
        <v>6</v>
      </c>
      <c r="YQ11" s="4">
        <f t="shared" ca="1" si="135"/>
        <v>3</v>
      </c>
      <c r="YR11" s="4">
        <f t="shared" ca="1" si="136"/>
        <v>5</v>
      </c>
      <c r="YS11" s="4">
        <f t="shared" ca="1" si="137"/>
        <v>2</v>
      </c>
      <c r="YT11" s="4">
        <f t="shared" ca="1" si="138"/>
        <v>7</v>
      </c>
      <c r="YU11" s="20">
        <f t="shared" ca="1" si="139"/>
        <v>9</v>
      </c>
      <c r="ABC11">
        <v>7</v>
      </c>
      <c r="ABD11" s="3">
        <f t="shared" ca="1" si="140"/>
        <v>4</v>
      </c>
      <c r="ABE11" s="4">
        <f t="shared" ca="1" si="141"/>
        <v>8</v>
      </c>
      <c r="ABF11" s="4">
        <f t="shared" ca="1" si="141"/>
        <v>1</v>
      </c>
      <c r="ABG11" s="4">
        <f t="shared" ca="1" si="141"/>
        <v>6</v>
      </c>
      <c r="ABH11" s="4">
        <f t="shared" ca="1" si="141"/>
        <v>3</v>
      </c>
      <c r="ABI11" s="4">
        <f t="shared" ca="1" si="141"/>
        <v>5</v>
      </c>
      <c r="ABJ11" s="4">
        <f t="shared" ca="1" si="141"/>
        <v>2</v>
      </c>
      <c r="ABK11" s="4">
        <f t="shared" ca="1" si="141"/>
        <v>7</v>
      </c>
      <c r="ABL11" s="20">
        <f t="shared" ca="1" si="141"/>
        <v>9</v>
      </c>
      <c r="ABN11">
        <v>7</v>
      </c>
      <c r="ABO11" s="3">
        <f t="shared" ca="1" si="142"/>
        <v>4</v>
      </c>
      <c r="ABP11" s="4">
        <f t="shared" ca="1" si="143"/>
        <v>8</v>
      </c>
      <c r="ABQ11" s="4">
        <f t="shared" ca="1" si="144"/>
        <v>1</v>
      </c>
      <c r="ABR11" s="4">
        <f t="shared" ca="1" si="145"/>
        <v>6</v>
      </c>
      <c r="ABS11" s="4">
        <f t="shared" ca="1" si="146"/>
        <v>3</v>
      </c>
      <c r="ABT11" s="4">
        <f t="shared" ca="1" si="147"/>
        <v>5</v>
      </c>
      <c r="ABU11" s="4">
        <f t="shared" ca="1" si="148"/>
        <v>2</v>
      </c>
      <c r="ABV11" s="4">
        <f t="shared" ca="1" si="149"/>
        <v>7</v>
      </c>
      <c r="ABW11" s="20">
        <f t="shared" ca="1" si="150"/>
        <v>9</v>
      </c>
      <c r="AEE11">
        <v>7</v>
      </c>
      <c r="AEF11" s="3">
        <f t="shared" ca="1" si="151"/>
        <v>4</v>
      </c>
      <c r="AEG11" s="4">
        <f t="shared" ca="1" si="152"/>
        <v>8</v>
      </c>
      <c r="AEH11" s="4">
        <f t="shared" ca="1" si="152"/>
        <v>1</v>
      </c>
      <c r="AEI11" s="4">
        <f t="shared" ca="1" si="152"/>
        <v>6</v>
      </c>
      <c r="AEJ11" s="4">
        <f t="shared" ca="1" si="152"/>
        <v>3</v>
      </c>
      <c r="AEK11" s="4">
        <f t="shared" ca="1" si="152"/>
        <v>5</v>
      </c>
      <c r="AEL11" s="4">
        <f t="shared" ca="1" si="152"/>
        <v>2</v>
      </c>
      <c r="AEM11" s="4">
        <f t="shared" ca="1" si="152"/>
        <v>7</v>
      </c>
      <c r="AEN11" s="20">
        <f t="shared" ca="1" si="152"/>
        <v>9</v>
      </c>
      <c r="AEP11">
        <v>7</v>
      </c>
      <c r="AEQ11" s="3">
        <f t="shared" ca="1" si="153"/>
        <v>4</v>
      </c>
      <c r="AER11" s="4">
        <f t="shared" ca="1" si="154"/>
        <v>8</v>
      </c>
      <c r="AES11" s="4">
        <f t="shared" ca="1" si="155"/>
        <v>1</v>
      </c>
      <c r="AET11" s="4">
        <f t="shared" ca="1" si="156"/>
        <v>6</v>
      </c>
      <c r="AEU11" s="4">
        <f t="shared" ca="1" si="157"/>
        <v>3</v>
      </c>
      <c r="AEV11" s="4">
        <f t="shared" ca="1" si="158"/>
        <v>5</v>
      </c>
      <c r="AEW11" s="4">
        <f t="shared" ca="1" si="159"/>
        <v>2</v>
      </c>
      <c r="AEX11" s="4">
        <f t="shared" ca="1" si="160"/>
        <v>7</v>
      </c>
      <c r="AEY11" s="20">
        <f t="shared" ca="1" si="161"/>
        <v>9</v>
      </c>
      <c r="AHG11">
        <v>7</v>
      </c>
      <c r="AHH11" s="3">
        <f t="shared" ca="1" si="162"/>
        <v>4</v>
      </c>
      <c r="AHI11" s="4">
        <f t="shared" ca="1" si="163"/>
        <v>8</v>
      </c>
      <c r="AHJ11" s="4">
        <f t="shared" ca="1" si="164"/>
        <v>1</v>
      </c>
      <c r="AHK11" s="4">
        <f t="shared" ca="1" si="165"/>
        <v>6</v>
      </c>
      <c r="AHL11" s="4">
        <f t="shared" ca="1" si="166"/>
        <v>3</v>
      </c>
      <c r="AHM11" s="4">
        <f t="shared" ca="1" si="167"/>
        <v>5</v>
      </c>
      <c r="AHN11" s="4">
        <f t="shared" ca="1" si="168"/>
        <v>2</v>
      </c>
      <c r="AHO11" s="4">
        <f t="shared" ca="1" si="169"/>
        <v>7</v>
      </c>
      <c r="AHP11" s="20">
        <f t="shared" ca="1" si="170"/>
        <v>9</v>
      </c>
      <c r="AHR11">
        <v>7</v>
      </c>
      <c r="AHS11" s="3">
        <f t="shared" ca="1" si="171"/>
        <v>4</v>
      </c>
      <c r="AHT11" s="4">
        <f t="shared" ca="1" si="172"/>
        <v>8</v>
      </c>
      <c r="AHU11" s="4">
        <f t="shared" ca="1" si="173"/>
        <v>1</v>
      </c>
      <c r="AHV11" s="4">
        <f t="shared" ca="1" si="174"/>
        <v>6</v>
      </c>
      <c r="AHW11" s="4">
        <f t="shared" ca="1" si="175"/>
        <v>3</v>
      </c>
      <c r="AHX11" s="4">
        <f t="shared" ca="1" si="176"/>
        <v>5</v>
      </c>
      <c r="AHY11" s="4">
        <f t="shared" ca="1" si="177"/>
        <v>2</v>
      </c>
      <c r="AHZ11" s="4">
        <f t="shared" ca="1" si="178"/>
        <v>7</v>
      </c>
      <c r="AIA11" s="20">
        <f t="shared" ca="1" si="179"/>
        <v>9</v>
      </c>
      <c r="AKI11">
        <v>7</v>
      </c>
      <c r="AKJ11" s="3">
        <f t="shared" ca="1" si="180"/>
        <v>4</v>
      </c>
      <c r="AKK11" s="4">
        <f t="shared" ca="1" si="181"/>
        <v>8</v>
      </c>
      <c r="AKL11" s="4">
        <f t="shared" ca="1" si="182"/>
        <v>1</v>
      </c>
      <c r="AKM11" s="4">
        <f t="shared" ca="1" si="183"/>
        <v>6</v>
      </c>
      <c r="AKN11" s="4">
        <f t="shared" ca="1" si="184"/>
        <v>3</v>
      </c>
      <c r="AKO11" s="4">
        <f t="shared" ca="1" si="185"/>
        <v>5</v>
      </c>
      <c r="AKP11" s="4">
        <f t="shared" ca="1" si="186"/>
        <v>2</v>
      </c>
      <c r="AKQ11" s="4">
        <f t="shared" ca="1" si="187"/>
        <v>7</v>
      </c>
      <c r="AKR11" s="20">
        <f t="shared" ca="1" si="188"/>
        <v>9</v>
      </c>
      <c r="AKT11">
        <v>7</v>
      </c>
      <c r="AKU11" s="3">
        <f t="shared" ca="1" si="189"/>
        <v>4</v>
      </c>
      <c r="AKV11" s="4">
        <f t="shared" ca="1" si="190"/>
        <v>8</v>
      </c>
      <c r="AKW11" s="4">
        <f t="shared" ca="1" si="191"/>
        <v>1</v>
      </c>
      <c r="AKX11" s="4">
        <f t="shared" ca="1" si="192"/>
        <v>6</v>
      </c>
      <c r="AKY11" s="4">
        <f t="shared" ca="1" si="193"/>
        <v>3</v>
      </c>
      <c r="AKZ11" s="4">
        <f t="shared" ca="1" si="194"/>
        <v>5</v>
      </c>
      <c r="ALA11" s="4">
        <f t="shared" ca="1" si="195"/>
        <v>2</v>
      </c>
      <c r="ALB11" s="4">
        <f t="shared" ca="1" si="196"/>
        <v>7</v>
      </c>
      <c r="ALC11" s="20">
        <f t="shared" ca="1" si="197"/>
        <v>9</v>
      </c>
      <c r="ANK11">
        <v>7</v>
      </c>
      <c r="ANL11" s="3">
        <f t="shared" ca="1" si="198"/>
        <v>4</v>
      </c>
      <c r="ANM11" s="4">
        <f t="shared" ca="1" si="46"/>
        <v>8</v>
      </c>
      <c r="ANN11" s="4">
        <f t="shared" ca="1" si="47"/>
        <v>1</v>
      </c>
      <c r="ANO11" s="4">
        <f t="shared" ca="1" si="48"/>
        <v>6</v>
      </c>
      <c r="ANP11" s="4">
        <f t="shared" ca="1" si="49"/>
        <v>3</v>
      </c>
      <c r="ANQ11" s="4">
        <f t="shared" ca="1" si="50"/>
        <v>5</v>
      </c>
      <c r="ANR11" s="4">
        <f t="shared" ca="1" si="51"/>
        <v>2</v>
      </c>
      <c r="ANS11" s="4">
        <f t="shared" ca="1" si="52"/>
        <v>7</v>
      </c>
      <c r="ANT11" s="20">
        <f t="shared" ca="1" si="53"/>
        <v>9</v>
      </c>
      <c r="ANV11">
        <v>7</v>
      </c>
      <c r="ANW11" s="3">
        <f t="shared" ca="1" si="199"/>
        <v>4</v>
      </c>
      <c r="ANX11" s="4">
        <f t="shared" ca="1" si="200"/>
        <v>8</v>
      </c>
      <c r="ANY11" s="4">
        <f t="shared" ca="1" si="201"/>
        <v>1</v>
      </c>
      <c r="ANZ11" s="4">
        <f t="shared" ca="1" si="202"/>
        <v>6</v>
      </c>
      <c r="AOA11" s="4">
        <f t="shared" ca="1" si="203"/>
        <v>3</v>
      </c>
      <c r="AOB11" s="4">
        <f t="shared" ca="1" si="204"/>
        <v>5</v>
      </c>
      <c r="AOC11" s="4">
        <f t="shared" ca="1" si="205"/>
        <v>2</v>
      </c>
      <c r="AOD11" s="4">
        <f t="shared" ca="1" si="206"/>
        <v>7</v>
      </c>
      <c r="AOE11" s="20">
        <f t="shared" ca="1" si="207"/>
        <v>9</v>
      </c>
      <c r="AOH11" t="s">
        <v>56</v>
      </c>
      <c r="AOI11" s="26">
        <f>1*2*3*4*5*6*7*8*9</f>
        <v>362880</v>
      </c>
    </row>
    <row r="12" spans="1:991 1037:1117" ht="32" customHeight="1">
      <c r="A12">
        <v>8</v>
      </c>
      <c r="B12" s="3">
        <v>2</v>
      </c>
      <c r="C12" s="4"/>
      <c r="D12" s="4"/>
      <c r="E12" s="4">
        <v>7</v>
      </c>
      <c r="F12" s="4"/>
      <c r="G12" s="4"/>
      <c r="H12" s="4">
        <v>3</v>
      </c>
      <c r="I12" s="4"/>
      <c r="J12" s="20"/>
      <c r="L12">
        <v>8</v>
      </c>
      <c r="M12" s="3">
        <f t="shared" ca="1" si="57"/>
        <v>2</v>
      </c>
      <c r="N12" s="4" t="str">
        <f t="shared" ca="1" si="0"/>
        <v>else</v>
      </c>
      <c r="O12" s="4" t="str">
        <f t="shared" ca="1" si="1"/>
        <v>else</v>
      </c>
      <c r="P12" s="4">
        <f t="shared" ca="1" si="2"/>
        <v>7</v>
      </c>
      <c r="Q12" s="4" t="str">
        <f t="shared" ca="1" si="3"/>
        <v>else</v>
      </c>
      <c r="R12" s="4">
        <f t="shared" ca="1" si="4"/>
        <v>8</v>
      </c>
      <c r="S12" s="4">
        <f t="shared" ca="1" si="5"/>
        <v>3</v>
      </c>
      <c r="T12" s="4" t="str">
        <f t="shared" ca="1" si="6"/>
        <v>else</v>
      </c>
      <c r="U12" s="20" t="str">
        <f t="shared" ca="1" si="7"/>
        <v>else</v>
      </c>
      <c r="V12" s="28"/>
      <c r="W12" s="28"/>
      <c r="X12" s="28"/>
      <c r="Y12" s="28"/>
      <c r="Z12" s="28"/>
      <c r="AA12" s="37">
        <v>6</v>
      </c>
      <c r="AB12" s="37"/>
      <c r="AC12" s="37">
        <f t="shared" ca="1" si="58"/>
        <v>2</v>
      </c>
      <c r="AD12" s="37"/>
      <c r="AE12" s="37">
        <f t="shared" ca="1" si="59"/>
        <v>2</v>
      </c>
      <c r="AF12" s="37"/>
      <c r="AG12" s="37">
        <f t="shared" ca="1" si="208"/>
        <v>3</v>
      </c>
      <c r="AH12" s="37"/>
      <c r="AI12" s="37">
        <f t="shared" ca="1" si="209"/>
        <v>3</v>
      </c>
      <c r="AJ12" s="37"/>
      <c r="AK12" s="37">
        <f t="shared" ca="1" si="210"/>
        <v>1</v>
      </c>
      <c r="AL12" s="37"/>
      <c r="AM12" s="37">
        <f t="shared" ca="1" si="211"/>
        <v>0</v>
      </c>
      <c r="AN12" s="37"/>
      <c r="AO12" s="37">
        <f t="shared" ca="1" si="212"/>
        <v>0</v>
      </c>
      <c r="AP12" s="37"/>
      <c r="AQ12" s="37">
        <f t="shared" ca="1" si="213"/>
        <v>0</v>
      </c>
      <c r="AR12" s="37"/>
      <c r="AS12" s="37">
        <f t="shared" ca="1" si="214"/>
        <v>0</v>
      </c>
      <c r="AT12" s="37"/>
      <c r="AU12" s="37">
        <f t="shared" ca="1" si="215"/>
        <v>0</v>
      </c>
      <c r="AV12" s="37"/>
      <c r="AW12" s="37">
        <f t="shared" ca="1" si="216"/>
        <v>0</v>
      </c>
      <c r="AX12" s="37"/>
      <c r="AY12" s="37">
        <f t="shared" ca="1" si="217"/>
        <v>0</v>
      </c>
      <c r="BA12" s="37">
        <f t="shared" ca="1" si="218"/>
        <v>0</v>
      </c>
      <c r="BB12" s="37"/>
      <c r="BC12" s="37">
        <f t="shared" ca="1" si="219"/>
        <v>0</v>
      </c>
      <c r="FP12">
        <v>8</v>
      </c>
      <c r="FQ12" s="3">
        <f t="shared" ca="1" si="60"/>
        <v>2</v>
      </c>
      <c r="FR12" s="4" t="str">
        <f t="shared" ca="1" si="61"/>
        <v/>
      </c>
      <c r="FS12" s="4" t="str">
        <f t="shared" ca="1" si="62"/>
        <v/>
      </c>
      <c r="FT12" s="4">
        <f t="shared" ca="1" si="63"/>
        <v>7</v>
      </c>
      <c r="FU12" s="4" t="str">
        <f t="shared" ca="1" si="64"/>
        <v/>
      </c>
      <c r="FV12" s="4">
        <f t="shared" ca="1" si="65"/>
        <v>8</v>
      </c>
      <c r="FW12" s="4">
        <f t="shared" ca="1" si="66"/>
        <v>3</v>
      </c>
      <c r="FX12" s="4" t="str">
        <f t="shared" ca="1" si="67"/>
        <v/>
      </c>
      <c r="FY12" s="20" t="str">
        <f t="shared" ca="1" si="68"/>
        <v/>
      </c>
      <c r="GA12">
        <v>8</v>
      </c>
      <c r="GB12" s="3">
        <f t="shared" ca="1" si="69"/>
        <v>2</v>
      </c>
      <c r="GC12" s="4" t="str">
        <f t="shared" ca="1" si="70"/>
        <v>else</v>
      </c>
      <c r="GD12" s="4" t="str">
        <f t="shared" ca="1" si="71"/>
        <v>else</v>
      </c>
      <c r="GE12" s="4">
        <f t="shared" ca="1" si="72"/>
        <v>7</v>
      </c>
      <c r="GF12" s="4" t="str">
        <f t="shared" ca="1" si="73"/>
        <v>else</v>
      </c>
      <c r="GG12" s="4">
        <f t="shared" ca="1" si="74"/>
        <v>8</v>
      </c>
      <c r="GH12" s="4">
        <f t="shared" ca="1" si="75"/>
        <v>3</v>
      </c>
      <c r="GI12" s="4" t="str">
        <f t="shared" ca="1" si="76"/>
        <v>else</v>
      </c>
      <c r="GJ12" s="20" t="str">
        <f t="shared" ca="1" si="77"/>
        <v>else</v>
      </c>
      <c r="IQ12">
        <v>8</v>
      </c>
      <c r="IR12" s="3">
        <f t="shared" ca="1" si="10"/>
        <v>2</v>
      </c>
      <c r="IS12" s="4" t="str">
        <f t="shared" ca="1" si="11"/>
        <v/>
      </c>
      <c r="IT12" s="4" t="str">
        <f t="shared" ca="1" si="12"/>
        <v/>
      </c>
      <c r="IU12" s="4">
        <f t="shared" ca="1" si="13"/>
        <v>7</v>
      </c>
      <c r="IV12" s="4" t="str">
        <f t="shared" ca="1" si="14"/>
        <v/>
      </c>
      <c r="IW12" s="4">
        <f t="shared" ca="1" si="15"/>
        <v>8</v>
      </c>
      <c r="IX12" s="4">
        <f t="shared" ca="1" si="16"/>
        <v>3</v>
      </c>
      <c r="IY12" s="4" t="str">
        <f t="shared" ca="1" si="17"/>
        <v/>
      </c>
      <c r="IZ12" s="20" t="str">
        <f t="shared" ca="1" si="18"/>
        <v/>
      </c>
      <c r="JB12">
        <v>8</v>
      </c>
      <c r="JC12" s="3">
        <f t="shared" ca="1" si="78"/>
        <v>2</v>
      </c>
      <c r="JD12" s="4" t="str">
        <f t="shared" ca="1" si="79"/>
        <v>else</v>
      </c>
      <c r="JE12" s="4" t="str">
        <f t="shared" ca="1" si="80"/>
        <v>else</v>
      </c>
      <c r="JF12" s="4">
        <f t="shared" ca="1" si="81"/>
        <v>7</v>
      </c>
      <c r="JG12" s="4">
        <f t="shared" ca="1" si="82"/>
        <v>4</v>
      </c>
      <c r="JH12" s="4">
        <f t="shared" ca="1" si="83"/>
        <v>8</v>
      </c>
      <c r="JI12" s="4">
        <f t="shared" ca="1" si="84"/>
        <v>3</v>
      </c>
      <c r="JJ12" s="4" t="str">
        <f t="shared" ca="1" si="85"/>
        <v>else</v>
      </c>
      <c r="JK12" s="20" t="str">
        <f t="shared" ca="1" si="86"/>
        <v>else</v>
      </c>
      <c r="LS12">
        <v>8</v>
      </c>
      <c r="LT12" s="3">
        <f t="shared" ca="1" si="20"/>
        <v>2</v>
      </c>
      <c r="LU12" s="4" t="str">
        <f t="shared" ca="1" si="21"/>
        <v/>
      </c>
      <c r="LV12" s="4" t="str">
        <f t="shared" ca="1" si="22"/>
        <v/>
      </c>
      <c r="LW12" s="4">
        <f t="shared" ca="1" si="23"/>
        <v>7</v>
      </c>
      <c r="LX12" s="4">
        <f t="shared" ca="1" si="24"/>
        <v>4</v>
      </c>
      <c r="LY12" s="4">
        <f t="shared" ca="1" si="25"/>
        <v>8</v>
      </c>
      <c r="LZ12" s="4">
        <f t="shared" ca="1" si="26"/>
        <v>3</v>
      </c>
      <c r="MA12" s="4" t="str">
        <f t="shared" ca="1" si="27"/>
        <v/>
      </c>
      <c r="MB12" s="20" t="str">
        <f t="shared" ca="1" si="28"/>
        <v/>
      </c>
      <c r="MD12">
        <v>8</v>
      </c>
      <c r="ME12" s="3">
        <f t="shared" ca="1" si="87"/>
        <v>2</v>
      </c>
      <c r="MF12" s="4" t="str">
        <f t="shared" ca="1" si="88"/>
        <v>else</v>
      </c>
      <c r="MG12" s="4" t="str">
        <f t="shared" ca="1" si="89"/>
        <v>else</v>
      </c>
      <c r="MH12" s="4">
        <f t="shared" ca="1" si="90"/>
        <v>7</v>
      </c>
      <c r="MI12" s="4">
        <f t="shared" ca="1" si="91"/>
        <v>4</v>
      </c>
      <c r="MJ12" s="4">
        <f t="shared" ca="1" si="92"/>
        <v>8</v>
      </c>
      <c r="MK12" s="4">
        <f t="shared" ca="1" si="93"/>
        <v>3</v>
      </c>
      <c r="ML12" s="4">
        <f t="shared" ca="1" si="94"/>
        <v>5</v>
      </c>
      <c r="MM12" s="20">
        <f t="shared" ca="1" si="95"/>
        <v>1</v>
      </c>
      <c r="OU12">
        <v>8</v>
      </c>
      <c r="OV12" s="3">
        <f t="shared" ca="1" si="96"/>
        <v>2</v>
      </c>
      <c r="OW12" s="4" t="str">
        <f t="shared" ca="1" si="97"/>
        <v/>
      </c>
      <c r="OX12" s="4" t="str">
        <f t="shared" ca="1" si="97"/>
        <v/>
      </c>
      <c r="OY12" s="4">
        <f t="shared" ca="1" si="97"/>
        <v>7</v>
      </c>
      <c r="OZ12" s="4">
        <f t="shared" ca="1" si="97"/>
        <v>4</v>
      </c>
      <c r="PA12" s="4">
        <f t="shared" ca="1" si="97"/>
        <v>8</v>
      </c>
      <c r="PB12" s="4">
        <f t="shared" ca="1" si="97"/>
        <v>3</v>
      </c>
      <c r="PC12" s="4">
        <f t="shared" ca="1" si="97"/>
        <v>5</v>
      </c>
      <c r="PD12" s="20">
        <f t="shared" ca="1" si="97"/>
        <v>1</v>
      </c>
      <c r="PF12">
        <v>8</v>
      </c>
      <c r="PG12" s="3">
        <f t="shared" ca="1" si="98"/>
        <v>2</v>
      </c>
      <c r="PH12" s="4">
        <f t="shared" ca="1" si="99"/>
        <v>6</v>
      </c>
      <c r="PI12" s="4" t="str">
        <f t="shared" ca="1" si="100"/>
        <v>else</v>
      </c>
      <c r="PJ12" s="4">
        <f t="shared" ca="1" si="101"/>
        <v>7</v>
      </c>
      <c r="PK12" s="4">
        <f t="shared" ca="1" si="102"/>
        <v>4</v>
      </c>
      <c r="PL12" s="4">
        <f t="shared" ca="1" si="103"/>
        <v>8</v>
      </c>
      <c r="PM12" s="4">
        <f t="shared" ca="1" si="104"/>
        <v>3</v>
      </c>
      <c r="PN12" s="4">
        <f t="shared" ca="1" si="105"/>
        <v>5</v>
      </c>
      <c r="PO12" s="20">
        <f t="shared" ca="1" si="106"/>
        <v>1</v>
      </c>
      <c r="RW12">
        <v>8</v>
      </c>
      <c r="RX12" s="3">
        <f t="shared" ca="1" si="107"/>
        <v>2</v>
      </c>
      <c r="RY12" s="4">
        <f t="shared" ca="1" si="108"/>
        <v>6</v>
      </c>
      <c r="RZ12" s="4" t="str">
        <f t="shared" ca="1" si="108"/>
        <v/>
      </c>
      <c r="SA12" s="4">
        <f t="shared" ca="1" si="108"/>
        <v>7</v>
      </c>
      <c r="SB12" s="4">
        <f t="shared" ca="1" si="108"/>
        <v>4</v>
      </c>
      <c r="SC12" s="4">
        <f t="shared" ca="1" si="108"/>
        <v>8</v>
      </c>
      <c r="SD12" s="4">
        <f t="shared" ca="1" si="108"/>
        <v>3</v>
      </c>
      <c r="SE12" s="4">
        <f t="shared" ca="1" si="108"/>
        <v>5</v>
      </c>
      <c r="SF12" s="20">
        <f t="shared" ca="1" si="108"/>
        <v>1</v>
      </c>
      <c r="SH12">
        <v>8</v>
      </c>
      <c r="SI12" s="3">
        <f t="shared" ca="1" si="109"/>
        <v>2</v>
      </c>
      <c r="SJ12" s="4">
        <f t="shared" ca="1" si="110"/>
        <v>6</v>
      </c>
      <c r="SK12" s="4">
        <f t="shared" ca="1" si="111"/>
        <v>9</v>
      </c>
      <c r="SL12" s="4">
        <f t="shared" ca="1" si="112"/>
        <v>7</v>
      </c>
      <c r="SM12" s="4">
        <f t="shared" ca="1" si="113"/>
        <v>4</v>
      </c>
      <c r="SN12" s="4">
        <f t="shared" ca="1" si="114"/>
        <v>8</v>
      </c>
      <c r="SO12" s="4">
        <f t="shared" ca="1" si="115"/>
        <v>3</v>
      </c>
      <c r="SP12" s="4">
        <f t="shared" ca="1" si="116"/>
        <v>5</v>
      </c>
      <c r="SQ12" s="20">
        <f t="shared" ca="1" si="117"/>
        <v>1</v>
      </c>
      <c r="UY12">
        <v>8</v>
      </c>
      <c r="UZ12" s="3">
        <f t="shared" ca="1" si="118"/>
        <v>2</v>
      </c>
      <c r="VA12" s="4">
        <f t="shared" ca="1" si="119"/>
        <v>6</v>
      </c>
      <c r="VB12" s="4">
        <f t="shared" ca="1" si="119"/>
        <v>9</v>
      </c>
      <c r="VC12" s="4">
        <f t="shared" ca="1" si="119"/>
        <v>7</v>
      </c>
      <c r="VD12" s="4">
        <f t="shared" ca="1" si="119"/>
        <v>4</v>
      </c>
      <c r="VE12" s="4">
        <f t="shared" ca="1" si="119"/>
        <v>8</v>
      </c>
      <c r="VF12" s="4">
        <f t="shared" ca="1" si="119"/>
        <v>3</v>
      </c>
      <c r="VG12" s="4">
        <f t="shared" ca="1" si="119"/>
        <v>5</v>
      </c>
      <c r="VH12" s="20">
        <f t="shared" ca="1" si="119"/>
        <v>1</v>
      </c>
      <c r="VJ12">
        <v>8</v>
      </c>
      <c r="VK12" s="3">
        <f t="shared" ca="1" si="120"/>
        <v>2</v>
      </c>
      <c r="VL12" s="4">
        <f t="shared" ca="1" si="121"/>
        <v>6</v>
      </c>
      <c r="VM12" s="4">
        <f t="shared" ca="1" si="122"/>
        <v>9</v>
      </c>
      <c r="VN12" s="4">
        <f t="shared" ca="1" si="123"/>
        <v>7</v>
      </c>
      <c r="VO12" s="4">
        <f t="shared" ca="1" si="124"/>
        <v>4</v>
      </c>
      <c r="VP12" s="4">
        <f t="shared" ca="1" si="125"/>
        <v>8</v>
      </c>
      <c r="VQ12" s="4">
        <f t="shared" ca="1" si="126"/>
        <v>3</v>
      </c>
      <c r="VR12" s="4">
        <f t="shared" ca="1" si="127"/>
        <v>5</v>
      </c>
      <c r="VS12" s="20">
        <f t="shared" ca="1" si="128"/>
        <v>1</v>
      </c>
      <c r="YA12">
        <v>8</v>
      </c>
      <c r="YB12" s="3">
        <f t="shared" ca="1" si="129"/>
        <v>2</v>
      </c>
      <c r="YC12" s="4">
        <f t="shared" ca="1" si="130"/>
        <v>6</v>
      </c>
      <c r="YD12" s="4">
        <f t="shared" ca="1" si="130"/>
        <v>9</v>
      </c>
      <c r="YE12" s="4">
        <f t="shared" ca="1" si="130"/>
        <v>7</v>
      </c>
      <c r="YF12" s="4">
        <f t="shared" ca="1" si="130"/>
        <v>4</v>
      </c>
      <c r="YG12" s="4">
        <f t="shared" ca="1" si="130"/>
        <v>8</v>
      </c>
      <c r="YH12" s="4">
        <f t="shared" ca="1" si="130"/>
        <v>3</v>
      </c>
      <c r="YI12" s="4">
        <f t="shared" ca="1" si="130"/>
        <v>5</v>
      </c>
      <c r="YJ12" s="20">
        <f t="shared" ca="1" si="130"/>
        <v>1</v>
      </c>
      <c r="YL12">
        <v>8</v>
      </c>
      <c r="YM12" s="3">
        <f t="shared" ca="1" si="131"/>
        <v>2</v>
      </c>
      <c r="YN12" s="4">
        <f t="shared" ca="1" si="132"/>
        <v>6</v>
      </c>
      <c r="YO12" s="4">
        <f t="shared" ca="1" si="133"/>
        <v>9</v>
      </c>
      <c r="YP12" s="4">
        <f t="shared" ca="1" si="134"/>
        <v>7</v>
      </c>
      <c r="YQ12" s="4">
        <f t="shared" ca="1" si="135"/>
        <v>4</v>
      </c>
      <c r="YR12" s="4">
        <f t="shared" ca="1" si="136"/>
        <v>8</v>
      </c>
      <c r="YS12" s="4">
        <f t="shared" ca="1" si="137"/>
        <v>3</v>
      </c>
      <c r="YT12" s="4">
        <f t="shared" ca="1" si="138"/>
        <v>5</v>
      </c>
      <c r="YU12" s="20">
        <f t="shared" ca="1" si="139"/>
        <v>1</v>
      </c>
      <c r="ABC12">
        <v>8</v>
      </c>
      <c r="ABD12" s="3">
        <f t="shared" ca="1" si="140"/>
        <v>2</v>
      </c>
      <c r="ABE12" s="4">
        <f t="shared" ca="1" si="141"/>
        <v>6</v>
      </c>
      <c r="ABF12" s="4">
        <f t="shared" ca="1" si="141"/>
        <v>9</v>
      </c>
      <c r="ABG12" s="4">
        <f t="shared" ca="1" si="141"/>
        <v>7</v>
      </c>
      <c r="ABH12" s="4">
        <f t="shared" ca="1" si="141"/>
        <v>4</v>
      </c>
      <c r="ABI12" s="4">
        <f t="shared" ca="1" si="141"/>
        <v>8</v>
      </c>
      <c r="ABJ12" s="4">
        <f t="shared" ca="1" si="141"/>
        <v>3</v>
      </c>
      <c r="ABK12" s="4">
        <f t="shared" ca="1" si="141"/>
        <v>5</v>
      </c>
      <c r="ABL12" s="20">
        <f t="shared" ca="1" si="141"/>
        <v>1</v>
      </c>
      <c r="ABN12">
        <v>8</v>
      </c>
      <c r="ABO12" s="3">
        <f t="shared" ca="1" si="142"/>
        <v>2</v>
      </c>
      <c r="ABP12" s="4">
        <f t="shared" ca="1" si="143"/>
        <v>6</v>
      </c>
      <c r="ABQ12" s="4">
        <f t="shared" ca="1" si="144"/>
        <v>9</v>
      </c>
      <c r="ABR12" s="4">
        <f t="shared" ca="1" si="145"/>
        <v>7</v>
      </c>
      <c r="ABS12" s="4">
        <f t="shared" ca="1" si="146"/>
        <v>4</v>
      </c>
      <c r="ABT12" s="4">
        <f t="shared" ca="1" si="147"/>
        <v>8</v>
      </c>
      <c r="ABU12" s="4">
        <f t="shared" ca="1" si="148"/>
        <v>3</v>
      </c>
      <c r="ABV12" s="4">
        <f t="shared" ca="1" si="149"/>
        <v>5</v>
      </c>
      <c r="ABW12" s="20">
        <f t="shared" ca="1" si="150"/>
        <v>1</v>
      </c>
      <c r="AEE12">
        <v>8</v>
      </c>
      <c r="AEF12" s="3">
        <f t="shared" ca="1" si="151"/>
        <v>2</v>
      </c>
      <c r="AEG12" s="4">
        <f t="shared" ca="1" si="152"/>
        <v>6</v>
      </c>
      <c r="AEH12" s="4">
        <f t="shared" ca="1" si="152"/>
        <v>9</v>
      </c>
      <c r="AEI12" s="4">
        <f t="shared" ca="1" si="152"/>
        <v>7</v>
      </c>
      <c r="AEJ12" s="4">
        <f t="shared" ca="1" si="152"/>
        <v>4</v>
      </c>
      <c r="AEK12" s="4">
        <f t="shared" ca="1" si="152"/>
        <v>8</v>
      </c>
      <c r="AEL12" s="4">
        <f t="shared" ca="1" si="152"/>
        <v>3</v>
      </c>
      <c r="AEM12" s="4">
        <f t="shared" ca="1" si="152"/>
        <v>5</v>
      </c>
      <c r="AEN12" s="20">
        <f t="shared" ca="1" si="152"/>
        <v>1</v>
      </c>
      <c r="AEP12">
        <v>8</v>
      </c>
      <c r="AEQ12" s="3">
        <f t="shared" ca="1" si="153"/>
        <v>2</v>
      </c>
      <c r="AER12" s="4">
        <f t="shared" ca="1" si="154"/>
        <v>6</v>
      </c>
      <c r="AES12" s="4">
        <f t="shared" ca="1" si="155"/>
        <v>9</v>
      </c>
      <c r="AET12" s="4">
        <f t="shared" ca="1" si="156"/>
        <v>7</v>
      </c>
      <c r="AEU12" s="4">
        <f t="shared" ca="1" si="157"/>
        <v>4</v>
      </c>
      <c r="AEV12" s="4">
        <f t="shared" ca="1" si="158"/>
        <v>8</v>
      </c>
      <c r="AEW12" s="4">
        <f t="shared" ca="1" si="159"/>
        <v>3</v>
      </c>
      <c r="AEX12" s="4">
        <f t="shared" ca="1" si="160"/>
        <v>5</v>
      </c>
      <c r="AEY12" s="20">
        <f t="shared" ca="1" si="161"/>
        <v>1</v>
      </c>
      <c r="AHG12">
        <v>8</v>
      </c>
      <c r="AHH12" s="3">
        <f t="shared" ca="1" si="162"/>
        <v>2</v>
      </c>
      <c r="AHI12" s="4">
        <f t="shared" ca="1" si="163"/>
        <v>6</v>
      </c>
      <c r="AHJ12" s="4">
        <f t="shared" ca="1" si="164"/>
        <v>9</v>
      </c>
      <c r="AHK12" s="4">
        <f t="shared" ca="1" si="165"/>
        <v>7</v>
      </c>
      <c r="AHL12" s="4">
        <f t="shared" ca="1" si="166"/>
        <v>4</v>
      </c>
      <c r="AHM12" s="4">
        <f t="shared" ca="1" si="167"/>
        <v>8</v>
      </c>
      <c r="AHN12" s="4">
        <f t="shared" ca="1" si="168"/>
        <v>3</v>
      </c>
      <c r="AHO12" s="4">
        <f t="shared" ca="1" si="169"/>
        <v>5</v>
      </c>
      <c r="AHP12" s="20">
        <f t="shared" ca="1" si="170"/>
        <v>1</v>
      </c>
      <c r="AHR12">
        <v>8</v>
      </c>
      <c r="AHS12" s="3">
        <f t="shared" ca="1" si="171"/>
        <v>2</v>
      </c>
      <c r="AHT12" s="4">
        <f t="shared" ca="1" si="172"/>
        <v>6</v>
      </c>
      <c r="AHU12" s="4">
        <f t="shared" ca="1" si="173"/>
        <v>9</v>
      </c>
      <c r="AHV12" s="4">
        <f t="shared" ca="1" si="174"/>
        <v>7</v>
      </c>
      <c r="AHW12" s="4">
        <f t="shared" ca="1" si="175"/>
        <v>4</v>
      </c>
      <c r="AHX12" s="4">
        <f t="shared" ca="1" si="176"/>
        <v>8</v>
      </c>
      <c r="AHY12" s="4">
        <f t="shared" ca="1" si="177"/>
        <v>3</v>
      </c>
      <c r="AHZ12" s="4">
        <f t="shared" ca="1" si="178"/>
        <v>5</v>
      </c>
      <c r="AIA12" s="20">
        <f t="shared" ca="1" si="179"/>
        <v>1</v>
      </c>
      <c r="AKI12">
        <v>8</v>
      </c>
      <c r="AKJ12" s="3">
        <f t="shared" ca="1" si="180"/>
        <v>2</v>
      </c>
      <c r="AKK12" s="4">
        <f t="shared" ca="1" si="181"/>
        <v>6</v>
      </c>
      <c r="AKL12" s="4">
        <f t="shared" ca="1" si="182"/>
        <v>9</v>
      </c>
      <c r="AKM12" s="4">
        <f t="shared" ca="1" si="183"/>
        <v>7</v>
      </c>
      <c r="AKN12" s="4">
        <f t="shared" ca="1" si="184"/>
        <v>4</v>
      </c>
      <c r="AKO12" s="4">
        <f t="shared" ca="1" si="185"/>
        <v>8</v>
      </c>
      <c r="AKP12" s="4">
        <f t="shared" ca="1" si="186"/>
        <v>3</v>
      </c>
      <c r="AKQ12" s="4">
        <f t="shared" ca="1" si="187"/>
        <v>5</v>
      </c>
      <c r="AKR12" s="20">
        <f t="shared" ca="1" si="188"/>
        <v>1</v>
      </c>
      <c r="AKT12">
        <v>8</v>
      </c>
      <c r="AKU12" s="3">
        <f t="shared" ca="1" si="189"/>
        <v>2</v>
      </c>
      <c r="AKV12" s="4">
        <f t="shared" ca="1" si="190"/>
        <v>6</v>
      </c>
      <c r="AKW12" s="4">
        <f t="shared" ca="1" si="191"/>
        <v>9</v>
      </c>
      <c r="AKX12" s="4">
        <f t="shared" ca="1" si="192"/>
        <v>7</v>
      </c>
      <c r="AKY12" s="4">
        <f t="shared" ca="1" si="193"/>
        <v>4</v>
      </c>
      <c r="AKZ12" s="4">
        <f t="shared" ca="1" si="194"/>
        <v>8</v>
      </c>
      <c r="ALA12" s="4">
        <f t="shared" ca="1" si="195"/>
        <v>3</v>
      </c>
      <c r="ALB12" s="4">
        <f t="shared" ca="1" si="196"/>
        <v>5</v>
      </c>
      <c r="ALC12" s="20">
        <f t="shared" ca="1" si="197"/>
        <v>1</v>
      </c>
      <c r="ANK12">
        <v>8</v>
      </c>
      <c r="ANL12" s="3">
        <f t="shared" ca="1" si="198"/>
        <v>2</v>
      </c>
      <c r="ANM12" s="4">
        <f t="shared" ca="1" si="46"/>
        <v>6</v>
      </c>
      <c r="ANN12" s="4">
        <f t="shared" ca="1" si="47"/>
        <v>9</v>
      </c>
      <c r="ANO12" s="4">
        <f t="shared" ca="1" si="48"/>
        <v>7</v>
      </c>
      <c r="ANP12" s="4">
        <f t="shared" ca="1" si="49"/>
        <v>4</v>
      </c>
      <c r="ANQ12" s="4">
        <f t="shared" ca="1" si="50"/>
        <v>8</v>
      </c>
      <c r="ANR12" s="4">
        <f t="shared" ca="1" si="51"/>
        <v>3</v>
      </c>
      <c r="ANS12" s="4">
        <f t="shared" ca="1" si="52"/>
        <v>5</v>
      </c>
      <c r="ANT12" s="20">
        <f t="shared" ca="1" si="53"/>
        <v>1</v>
      </c>
      <c r="ANV12">
        <v>8</v>
      </c>
      <c r="ANW12" s="3">
        <f t="shared" ca="1" si="199"/>
        <v>2</v>
      </c>
      <c r="ANX12" s="4">
        <f t="shared" ca="1" si="200"/>
        <v>6</v>
      </c>
      <c r="ANY12" s="4">
        <f t="shared" ca="1" si="201"/>
        <v>9</v>
      </c>
      <c r="ANZ12" s="4">
        <f t="shared" ca="1" si="202"/>
        <v>7</v>
      </c>
      <c r="AOA12" s="4">
        <f t="shared" ca="1" si="203"/>
        <v>4</v>
      </c>
      <c r="AOB12" s="4">
        <f t="shared" ca="1" si="204"/>
        <v>8</v>
      </c>
      <c r="AOC12" s="4">
        <f t="shared" ca="1" si="205"/>
        <v>3</v>
      </c>
      <c r="AOD12" s="4">
        <f t="shared" ca="1" si="206"/>
        <v>5</v>
      </c>
      <c r="AOE12" s="20">
        <f t="shared" ca="1" si="207"/>
        <v>1</v>
      </c>
    </row>
    <row r="13" spans="1:991 1037:1117" ht="32" customHeight="1">
      <c r="A13">
        <v>9</v>
      </c>
      <c r="B13" s="21"/>
      <c r="C13" s="22"/>
      <c r="D13" s="22">
        <v>5</v>
      </c>
      <c r="E13" s="22"/>
      <c r="F13" s="22">
        <v>1</v>
      </c>
      <c r="G13" s="22"/>
      <c r="H13" s="22"/>
      <c r="I13" s="22">
        <v>8</v>
      </c>
      <c r="J13" s="23"/>
      <c r="L13">
        <v>9</v>
      </c>
      <c r="M13" s="21">
        <f t="shared" ca="1" si="57"/>
        <v>3</v>
      </c>
      <c r="N13" s="22">
        <f t="shared" ca="1" si="0"/>
        <v>7</v>
      </c>
      <c r="O13" s="22">
        <f t="shared" ca="1" si="1"/>
        <v>5</v>
      </c>
      <c r="P13" s="22" t="str">
        <f t="shared" ca="1" si="2"/>
        <v>else</v>
      </c>
      <c r="Q13" s="22">
        <f t="shared" ca="1" si="3"/>
        <v>1</v>
      </c>
      <c r="R13" s="22" t="str">
        <f t="shared" ca="1" si="4"/>
        <v>else</v>
      </c>
      <c r="S13" s="22" t="str">
        <f t="shared" ca="1" si="5"/>
        <v>else</v>
      </c>
      <c r="T13" s="22">
        <f t="shared" ca="1" si="6"/>
        <v>8</v>
      </c>
      <c r="U13" s="23" t="str">
        <f t="shared" ca="1" si="7"/>
        <v>else</v>
      </c>
      <c r="V13" s="28"/>
      <c r="W13" s="28"/>
      <c r="X13" s="28"/>
      <c r="Y13" s="28"/>
      <c r="Z13" s="28"/>
      <c r="AA13" s="37">
        <v>7</v>
      </c>
      <c r="AB13" s="37"/>
      <c r="AC13" s="37">
        <f t="shared" ca="1" si="58"/>
        <v>3</v>
      </c>
      <c r="AD13" s="37"/>
      <c r="AE13" s="37">
        <f t="shared" ca="1" si="59"/>
        <v>3</v>
      </c>
      <c r="AF13" s="37"/>
      <c r="AG13" s="37">
        <f t="shared" ca="1" si="208"/>
        <v>2</v>
      </c>
      <c r="AH13" s="37"/>
      <c r="AI13" s="37">
        <f t="shared" ca="1" si="209"/>
        <v>0</v>
      </c>
      <c r="AJ13" s="37"/>
      <c r="AK13" s="37">
        <f t="shared" ca="1" si="210"/>
        <v>0</v>
      </c>
      <c r="AL13" s="37"/>
      <c r="AM13" s="37">
        <f t="shared" ca="1" si="211"/>
        <v>0</v>
      </c>
      <c r="AN13" s="37"/>
      <c r="AO13" s="37">
        <f t="shared" ca="1" si="212"/>
        <v>0</v>
      </c>
      <c r="AP13" s="37"/>
      <c r="AQ13" s="37">
        <f t="shared" ca="1" si="213"/>
        <v>0</v>
      </c>
      <c r="AR13" s="37"/>
      <c r="AS13" s="37">
        <f t="shared" ca="1" si="214"/>
        <v>0</v>
      </c>
      <c r="AT13" s="37"/>
      <c r="AU13" s="37">
        <f t="shared" ca="1" si="215"/>
        <v>0</v>
      </c>
      <c r="AV13" s="37"/>
      <c r="AW13" s="37">
        <f t="shared" ca="1" si="216"/>
        <v>0</v>
      </c>
      <c r="AX13" s="37"/>
      <c r="AY13" s="37">
        <f t="shared" ca="1" si="217"/>
        <v>0</v>
      </c>
      <c r="BA13" s="37">
        <f t="shared" ca="1" si="218"/>
        <v>0</v>
      </c>
      <c r="BB13" s="37"/>
      <c r="BC13" s="37">
        <f t="shared" ca="1" si="219"/>
        <v>0</v>
      </c>
      <c r="FP13">
        <v>9</v>
      </c>
      <c r="FQ13" s="21">
        <f t="shared" ca="1" si="60"/>
        <v>3</v>
      </c>
      <c r="FR13" s="22">
        <f t="shared" ca="1" si="61"/>
        <v>7</v>
      </c>
      <c r="FS13" s="22">
        <f t="shared" ca="1" si="62"/>
        <v>5</v>
      </c>
      <c r="FT13" s="22" t="str">
        <f t="shared" ca="1" si="63"/>
        <v/>
      </c>
      <c r="FU13" s="22">
        <f t="shared" ca="1" si="64"/>
        <v>1</v>
      </c>
      <c r="FV13" s="22" t="str">
        <f t="shared" ca="1" si="65"/>
        <v/>
      </c>
      <c r="FW13" s="22" t="str">
        <f t="shared" ca="1" si="66"/>
        <v/>
      </c>
      <c r="FX13" s="22">
        <f t="shared" ca="1" si="67"/>
        <v>8</v>
      </c>
      <c r="FY13" s="23" t="str">
        <f t="shared" ca="1" si="68"/>
        <v/>
      </c>
      <c r="GA13">
        <v>9</v>
      </c>
      <c r="GB13" s="21">
        <f t="shared" ca="1" si="69"/>
        <v>3</v>
      </c>
      <c r="GC13" s="22">
        <f t="shared" ca="1" si="70"/>
        <v>7</v>
      </c>
      <c r="GD13" s="22">
        <f t="shared" ca="1" si="71"/>
        <v>5</v>
      </c>
      <c r="GE13" s="22" t="str">
        <f t="shared" ca="1" si="72"/>
        <v>else</v>
      </c>
      <c r="GF13" s="22">
        <f t="shared" ca="1" si="73"/>
        <v>1</v>
      </c>
      <c r="GG13" s="22" t="str">
        <f t="shared" ca="1" si="74"/>
        <v>else</v>
      </c>
      <c r="GH13" s="22" t="str">
        <f t="shared" ca="1" si="75"/>
        <v>else</v>
      </c>
      <c r="GI13" s="22">
        <f t="shared" ca="1" si="76"/>
        <v>8</v>
      </c>
      <c r="GJ13" s="23" t="str">
        <f t="shared" ca="1" si="77"/>
        <v>else</v>
      </c>
      <c r="IQ13">
        <v>9</v>
      </c>
      <c r="IR13" s="21">
        <f t="shared" ca="1" si="10"/>
        <v>3</v>
      </c>
      <c r="IS13" s="22">
        <f t="shared" ca="1" si="11"/>
        <v>7</v>
      </c>
      <c r="IT13" s="22">
        <f t="shared" ca="1" si="12"/>
        <v>5</v>
      </c>
      <c r="IU13" s="22" t="str">
        <f t="shared" ca="1" si="13"/>
        <v/>
      </c>
      <c r="IV13" s="22">
        <f t="shared" ca="1" si="14"/>
        <v>1</v>
      </c>
      <c r="IW13" s="22" t="str">
        <f t="shared" ca="1" si="15"/>
        <v/>
      </c>
      <c r="IX13" s="22" t="str">
        <f t="shared" ca="1" si="16"/>
        <v/>
      </c>
      <c r="IY13" s="22">
        <f t="shared" ca="1" si="17"/>
        <v>8</v>
      </c>
      <c r="IZ13" s="23" t="str">
        <f t="shared" ca="1" si="18"/>
        <v/>
      </c>
      <c r="JB13">
        <v>9</v>
      </c>
      <c r="JC13" s="21">
        <f t="shared" ca="1" si="78"/>
        <v>3</v>
      </c>
      <c r="JD13" s="22">
        <f t="shared" ca="1" si="79"/>
        <v>7</v>
      </c>
      <c r="JE13" s="22">
        <f t="shared" ca="1" si="80"/>
        <v>5</v>
      </c>
      <c r="JF13" s="22" t="str">
        <f t="shared" ca="1" si="81"/>
        <v>else</v>
      </c>
      <c r="JG13" s="22">
        <f t="shared" ca="1" si="82"/>
        <v>1</v>
      </c>
      <c r="JH13" s="22" t="str">
        <f t="shared" ca="1" si="83"/>
        <v>else</v>
      </c>
      <c r="JI13" s="22">
        <f t="shared" ca="1" si="84"/>
        <v>4</v>
      </c>
      <c r="JJ13" s="22">
        <f t="shared" ca="1" si="85"/>
        <v>8</v>
      </c>
      <c r="JK13" s="23">
        <f t="shared" ca="1" si="86"/>
        <v>6</v>
      </c>
      <c r="LS13">
        <v>9</v>
      </c>
      <c r="LT13" s="21">
        <f t="shared" ca="1" si="20"/>
        <v>3</v>
      </c>
      <c r="LU13" s="22">
        <f t="shared" ca="1" si="21"/>
        <v>7</v>
      </c>
      <c r="LV13" s="22">
        <f t="shared" ca="1" si="22"/>
        <v>5</v>
      </c>
      <c r="LW13" s="22" t="str">
        <f t="shared" ca="1" si="23"/>
        <v/>
      </c>
      <c r="LX13" s="22">
        <f t="shared" ca="1" si="24"/>
        <v>1</v>
      </c>
      <c r="LY13" s="22" t="str">
        <f t="shared" ca="1" si="25"/>
        <v/>
      </c>
      <c r="LZ13" s="22">
        <f t="shared" ca="1" si="26"/>
        <v>4</v>
      </c>
      <c r="MA13" s="22">
        <f t="shared" ca="1" si="27"/>
        <v>8</v>
      </c>
      <c r="MB13" s="23">
        <f t="shared" ca="1" si="28"/>
        <v>6</v>
      </c>
      <c r="MD13">
        <v>9</v>
      </c>
      <c r="ME13" s="21">
        <f t="shared" ca="1" si="87"/>
        <v>3</v>
      </c>
      <c r="MF13" s="22">
        <f t="shared" ca="1" si="88"/>
        <v>7</v>
      </c>
      <c r="MG13" s="22">
        <f t="shared" ca="1" si="89"/>
        <v>5</v>
      </c>
      <c r="MH13" s="22" t="str">
        <f t="shared" ca="1" si="90"/>
        <v>else</v>
      </c>
      <c r="MI13" s="22">
        <f t="shared" ca="1" si="91"/>
        <v>1</v>
      </c>
      <c r="MJ13" s="22" t="str">
        <f t="shared" ca="1" si="92"/>
        <v>else</v>
      </c>
      <c r="MK13" s="22">
        <f t="shared" ca="1" si="93"/>
        <v>4</v>
      </c>
      <c r="ML13" s="22">
        <f t="shared" ca="1" si="94"/>
        <v>8</v>
      </c>
      <c r="MM13" s="23">
        <f t="shared" ca="1" si="95"/>
        <v>6</v>
      </c>
      <c r="OU13">
        <v>9</v>
      </c>
      <c r="OV13" s="21">
        <f t="shared" ca="1" si="96"/>
        <v>3</v>
      </c>
      <c r="OW13" s="22">
        <f t="shared" ca="1" si="97"/>
        <v>7</v>
      </c>
      <c r="OX13" s="22">
        <f t="shared" ca="1" si="97"/>
        <v>5</v>
      </c>
      <c r="OY13" s="22" t="str">
        <f t="shared" ca="1" si="97"/>
        <v/>
      </c>
      <c r="OZ13" s="22">
        <f t="shared" ca="1" si="97"/>
        <v>1</v>
      </c>
      <c r="PA13" s="22" t="str">
        <f t="shared" ca="1" si="97"/>
        <v/>
      </c>
      <c r="PB13" s="22">
        <f t="shared" ca="1" si="97"/>
        <v>4</v>
      </c>
      <c r="PC13" s="22">
        <f t="shared" ca="1" si="97"/>
        <v>8</v>
      </c>
      <c r="PD13" s="23">
        <f t="shared" ca="1" si="97"/>
        <v>6</v>
      </c>
      <c r="PF13">
        <v>9</v>
      </c>
      <c r="PG13" s="21">
        <f t="shared" ca="1" si="98"/>
        <v>3</v>
      </c>
      <c r="PH13" s="22">
        <f t="shared" ca="1" si="99"/>
        <v>7</v>
      </c>
      <c r="PI13" s="22">
        <f t="shared" ca="1" si="100"/>
        <v>5</v>
      </c>
      <c r="PJ13" s="22">
        <f t="shared" ca="1" si="101"/>
        <v>2</v>
      </c>
      <c r="PK13" s="22">
        <f t="shared" ca="1" si="102"/>
        <v>1</v>
      </c>
      <c r="PL13" s="22" t="str">
        <f t="shared" ca="1" si="103"/>
        <v>else</v>
      </c>
      <c r="PM13" s="22">
        <f t="shared" ca="1" si="104"/>
        <v>4</v>
      </c>
      <c r="PN13" s="22">
        <f t="shared" ca="1" si="105"/>
        <v>8</v>
      </c>
      <c r="PO13" s="23">
        <f t="shared" ca="1" si="106"/>
        <v>6</v>
      </c>
      <c r="RW13">
        <v>9</v>
      </c>
      <c r="RX13" s="21">
        <f t="shared" ca="1" si="107"/>
        <v>3</v>
      </c>
      <c r="RY13" s="22">
        <f t="shared" ca="1" si="108"/>
        <v>7</v>
      </c>
      <c r="RZ13" s="22">
        <f t="shared" ca="1" si="108"/>
        <v>5</v>
      </c>
      <c r="SA13" s="22">
        <f t="shared" ca="1" si="108"/>
        <v>2</v>
      </c>
      <c r="SB13" s="22">
        <f t="shared" ca="1" si="108"/>
        <v>1</v>
      </c>
      <c r="SC13" s="22" t="str">
        <f t="shared" ca="1" si="108"/>
        <v/>
      </c>
      <c r="SD13" s="22">
        <f t="shared" ca="1" si="108"/>
        <v>4</v>
      </c>
      <c r="SE13" s="22">
        <f t="shared" ca="1" si="108"/>
        <v>8</v>
      </c>
      <c r="SF13" s="23">
        <f t="shared" ca="1" si="108"/>
        <v>6</v>
      </c>
      <c r="SH13">
        <v>9</v>
      </c>
      <c r="SI13" s="21">
        <f t="shared" ca="1" si="109"/>
        <v>3</v>
      </c>
      <c r="SJ13" s="22">
        <f t="shared" ca="1" si="110"/>
        <v>7</v>
      </c>
      <c r="SK13" s="22">
        <f t="shared" ca="1" si="111"/>
        <v>5</v>
      </c>
      <c r="SL13" s="22">
        <f t="shared" ca="1" si="112"/>
        <v>2</v>
      </c>
      <c r="SM13" s="22">
        <f t="shared" ca="1" si="113"/>
        <v>1</v>
      </c>
      <c r="SN13" s="22">
        <f t="shared" ca="1" si="114"/>
        <v>9</v>
      </c>
      <c r="SO13" s="22">
        <f t="shared" ca="1" si="115"/>
        <v>4</v>
      </c>
      <c r="SP13" s="22">
        <f t="shared" ca="1" si="116"/>
        <v>8</v>
      </c>
      <c r="SQ13" s="23">
        <f t="shared" ca="1" si="117"/>
        <v>6</v>
      </c>
      <c r="UY13">
        <v>9</v>
      </c>
      <c r="UZ13" s="21">
        <f t="shared" ca="1" si="118"/>
        <v>3</v>
      </c>
      <c r="VA13" s="22">
        <f t="shared" ca="1" si="119"/>
        <v>7</v>
      </c>
      <c r="VB13" s="22">
        <f t="shared" ca="1" si="119"/>
        <v>5</v>
      </c>
      <c r="VC13" s="22">
        <f t="shared" ca="1" si="119"/>
        <v>2</v>
      </c>
      <c r="VD13" s="22">
        <f t="shared" ca="1" si="119"/>
        <v>1</v>
      </c>
      <c r="VE13" s="22">
        <f t="shared" ca="1" si="119"/>
        <v>9</v>
      </c>
      <c r="VF13" s="22">
        <f t="shared" ca="1" si="119"/>
        <v>4</v>
      </c>
      <c r="VG13" s="22">
        <f t="shared" ca="1" si="119"/>
        <v>8</v>
      </c>
      <c r="VH13" s="23">
        <f t="shared" ca="1" si="119"/>
        <v>6</v>
      </c>
      <c r="VJ13">
        <v>9</v>
      </c>
      <c r="VK13" s="21">
        <f t="shared" ca="1" si="120"/>
        <v>3</v>
      </c>
      <c r="VL13" s="22">
        <f t="shared" ca="1" si="121"/>
        <v>7</v>
      </c>
      <c r="VM13" s="22">
        <f t="shared" ca="1" si="122"/>
        <v>5</v>
      </c>
      <c r="VN13" s="22">
        <f t="shared" ca="1" si="123"/>
        <v>2</v>
      </c>
      <c r="VO13" s="22">
        <f t="shared" ca="1" si="124"/>
        <v>1</v>
      </c>
      <c r="VP13" s="22">
        <f t="shared" ca="1" si="125"/>
        <v>9</v>
      </c>
      <c r="VQ13" s="22">
        <f t="shared" ca="1" si="126"/>
        <v>4</v>
      </c>
      <c r="VR13" s="22">
        <f t="shared" ca="1" si="127"/>
        <v>8</v>
      </c>
      <c r="VS13" s="23">
        <f t="shared" ca="1" si="128"/>
        <v>6</v>
      </c>
      <c r="YA13">
        <v>9</v>
      </c>
      <c r="YB13" s="21">
        <f t="shared" ca="1" si="129"/>
        <v>3</v>
      </c>
      <c r="YC13" s="22">
        <f t="shared" ca="1" si="130"/>
        <v>7</v>
      </c>
      <c r="YD13" s="22">
        <f t="shared" ca="1" si="130"/>
        <v>5</v>
      </c>
      <c r="YE13" s="22">
        <f t="shared" ca="1" si="130"/>
        <v>2</v>
      </c>
      <c r="YF13" s="22">
        <f t="shared" ca="1" si="130"/>
        <v>1</v>
      </c>
      <c r="YG13" s="22">
        <f t="shared" ca="1" si="130"/>
        <v>9</v>
      </c>
      <c r="YH13" s="22">
        <f t="shared" ca="1" si="130"/>
        <v>4</v>
      </c>
      <c r="YI13" s="22">
        <f t="shared" ca="1" si="130"/>
        <v>8</v>
      </c>
      <c r="YJ13" s="23">
        <f t="shared" ca="1" si="130"/>
        <v>6</v>
      </c>
      <c r="YL13">
        <v>9</v>
      </c>
      <c r="YM13" s="21">
        <f t="shared" ca="1" si="131"/>
        <v>3</v>
      </c>
      <c r="YN13" s="22">
        <f t="shared" ca="1" si="132"/>
        <v>7</v>
      </c>
      <c r="YO13" s="22">
        <f t="shared" ca="1" si="133"/>
        <v>5</v>
      </c>
      <c r="YP13" s="22">
        <f t="shared" ca="1" si="134"/>
        <v>2</v>
      </c>
      <c r="YQ13" s="22">
        <f t="shared" ca="1" si="135"/>
        <v>1</v>
      </c>
      <c r="YR13" s="22">
        <f t="shared" ca="1" si="136"/>
        <v>9</v>
      </c>
      <c r="YS13" s="22">
        <f t="shared" ca="1" si="137"/>
        <v>4</v>
      </c>
      <c r="YT13" s="22">
        <f t="shared" ca="1" si="138"/>
        <v>8</v>
      </c>
      <c r="YU13" s="23">
        <f t="shared" ca="1" si="139"/>
        <v>6</v>
      </c>
      <c r="ABC13">
        <v>9</v>
      </c>
      <c r="ABD13" s="21">
        <f t="shared" ca="1" si="140"/>
        <v>3</v>
      </c>
      <c r="ABE13" s="22">
        <f t="shared" ca="1" si="141"/>
        <v>7</v>
      </c>
      <c r="ABF13" s="22">
        <f t="shared" ca="1" si="141"/>
        <v>5</v>
      </c>
      <c r="ABG13" s="22">
        <f t="shared" ca="1" si="141"/>
        <v>2</v>
      </c>
      <c r="ABH13" s="22">
        <f t="shared" ca="1" si="141"/>
        <v>1</v>
      </c>
      <c r="ABI13" s="22">
        <f t="shared" ca="1" si="141"/>
        <v>9</v>
      </c>
      <c r="ABJ13" s="22">
        <f t="shared" ca="1" si="141"/>
        <v>4</v>
      </c>
      <c r="ABK13" s="22">
        <f t="shared" ca="1" si="141"/>
        <v>8</v>
      </c>
      <c r="ABL13" s="23">
        <f t="shared" ca="1" si="141"/>
        <v>6</v>
      </c>
      <c r="ABN13">
        <v>9</v>
      </c>
      <c r="ABO13" s="21">
        <f t="shared" ca="1" si="142"/>
        <v>3</v>
      </c>
      <c r="ABP13" s="22">
        <f t="shared" ca="1" si="143"/>
        <v>7</v>
      </c>
      <c r="ABQ13" s="22">
        <f t="shared" ca="1" si="144"/>
        <v>5</v>
      </c>
      <c r="ABR13" s="22">
        <f t="shared" ca="1" si="145"/>
        <v>2</v>
      </c>
      <c r="ABS13" s="22">
        <f t="shared" ca="1" si="146"/>
        <v>1</v>
      </c>
      <c r="ABT13" s="22">
        <f t="shared" ca="1" si="147"/>
        <v>9</v>
      </c>
      <c r="ABU13" s="22">
        <f t="shared" ca="1" si="148"/>
        <v>4</v>
      </c>
      <c r="ABV13" s="22">
        <f t="shared" ca="1" si="149"/>
        <v>8</v>
      </c>
      <c r="ABW13" s="23">
        <f t="shared" ca="1" si="150"/>
        <v>6</v>
      </c>
      <c r="AEE13">
        <v>9</v>
      </c>
      <c r="AEF13" s="21">
        <f t="shared" ca="1" si="151"/>
        <v>3</v>
      </c>
      <c r="AEG13" s="22">
        <f t="shared" ca="1" si="152"/>
        <v>7</v>
      </c>
      <c r="AEH13" s="22">
        <f t="shared" ca="1" si="152"/>
        <v>5</v>
      </c>
      <c r="AEI13" s="22">
        <f t="shared" ca="1" si="152"/>
        <v>2</v>
      </c>
      <c r="AEJ13" s="22">
        <f t="shared" ca="1" si="152"/>
        <v>1</v>
      </c>
      <c r="AEK13" s="22">
        <f t="shared" ca="1" si="152"/>
        <v>9</v>
      </c>
      <c r="AEL13" s="22">
        <f t="shared" ca="1" si="152"/>
        <v>4</v>
      </c>
      <c r="AEM13" s="22">
        <f t="shared" ca="1" si="152"/>
        <v>8</v>
      </c>
      <c r="AEN13" s="23">
        <f t="shared" ca="1" si="152"/>
        <v>6</v>
      </c>
      <c r="AEP13">
        <v>9</v>
      </c>
      <c r="AEQ13" s="21">
        <f t="shared" ca="1" si="153"/>
        <v>3</v>
      </c>
      <c r="AER13" s="22">
        <f t="shared" ca="1" si="154"/>
        <v>7</v>
      </c>
      <c r="AES13" s="22">
        <f t="shared" ca="1" si="155"/>
        <v>5</v>
      </c>
      <c r="AET13" s="22">
        <f t="shared" ca="1" si="156"/>
        <v>2</v>
      </c>
      <c r="AEU13" s="22">
        <f t="shared" ca="1" si="157"/>
        <v>1</v>
      </c>
      <c r="AEV13" s="22">
        <f t="shared" ca="1" si="158"/>
        <v>9</v>
      </c>
      <c r="AEW13" s="22">
        <f t="shared" ca="1" si="159"/>
        <v>4</v>
      </c>
      <c r="AEX13" s="22">
        <f t="shared" ca="1" si="160"/>
        <v>8</v>
      </c>
      <c r="AEY13" s="23">
        <f t="shared" ca="1" si="161"/>
        <v>6</v>
      </c>
      <c r="AHG13">
        <v>9</v>
      </c>
      <c r="AHH13" s="21">
        <f t="shared" ca="1" si="162"/>
        <v>3</v>
      </c>
      <c r="AHI13" s="22">
        <f t="shared" ca="1" si="163"/>
        <v>7</v>
      </c>
      <c r="AHJ13" s="22">
        <f t="shared" ca="1" si="164"/>
        <v>5</v>
      </c>
      <c r="AHK13" s="22">
        <f t="shared" ca="1" si="165"/>
        <v>2</v>
      </c>
      <c r="AHL13" s="22">
        <f t="shared" ca="1" si="166"/>
        <v>1</v>
      </c>
      <c r="AHM13" s="22">
        <f t="shared" ca="1" si="167"/>
        <v>9</v>
      </c>
      <c r="AHN13" s="22">
        <f t="shared" ca="1" si="168"/>
        <v>4</v>
      </c>
      <c r="AHO13" s="22">
        <f t="shared" ca="1" si="169"/>
        <v>8</v>
      </c>
      <c r="AHP13" s="23">
        <f t="shared" ca="1" si="170"/>
        <v>6</v>
      </c>
      <c r="AHR13">
        <v>9</v>
      </c>
      <c r="AHS13" s="21">
        <f t="shared" ca="1" si="171"/>
        <v>3</v>
      </c>
      <c r="AHT13" s="22">
        <f t="shared" ca="1" si="172"/>
        <v>7</v>
      </c>
      <c r="AHU13" s="22">
        <f t="shared" ca="1" si="173"/>
        <v>5</v>
      </c>
      <c r="AHV13" s="22">
        <f t="shared" ca="1" si="174"/>
        <v>2</v>
      </c>
      <c r="AHW13" s="22">
        <f t="shared" ca="1" si="175"/>
        <v>1</v>
      </c>
      <c r="AHX13" s="22">
        <f t="shared" ca="1" si="176"/>
        <v>9</v>
      </c>
      <c r="AHY13" s="22">
        <f t="shared" ca="1" si="177"/>
        <v>4</v>
      </c>
      <c r="AHZ13" s="22">
        <f t="shared" ca="1" si="178"/>
        <v>8</v>
      </c>
      <c r="AIA13" s="23">
        <f t="shared" ca="1" si="179"/>
        <v>6</v>
      </c>
      <c r="AKI13">
        <v>9</v>
      </c>
      <c r="AKJ13" s="21">
        <f t="shared" ca="1" si="180"/>
        <v>3</v>
      </c>
      <c r="AKK13" s="22">
        <f t="shared" ca="1" si="181"/>
        <v>7</v>
      </c>
      <c r="AKL13" s="22">
        <f t="shared" ca="1" si="182"/>
        <v>5</v>
      </c>
      <c r="AKM13" s="22">
        <f t="shared" ca="1" si="183"/>
        <v>2</v>
      </c>
      <c r="AKN13" s="22">
        <f t="shared" ca="1" si="184"/>
        <v>1</v>
      </c>
      <c r="AKO13" s="22">
        <f t="shared" ca="1" si="185"/>
        <v>9</v>
      </c>
      <c r="AKP13" s="22">
        <f t="shared" ca="1" si="186"/>
        <v>4</v>
      </c>
      <c r="AKQ13" s="22">
        <f t="shared" ca="1" si="187"/>
        <v>8</v>
      </c>
      <c r="AKR13" s="23">
        <f t="shared" ca="1" si="188"/>
        <v>6</v>
      </c>
      <c r="AKT13">
        <v>9</v>
      </c>
      <c r="AKU13" s="21">
        <f t="shared" ca="1" si="189"/>
        <v>3</v>
      </c>
      <c r="AKV13" s="22">
        <f t="shared" ca="1" si="190"/>
        <v>7</v>
      </c>
      <c r="AKW13" s="22">
        <f t="shared" ca="1" si="191"/>
        <v>5</v>
      </c>
      <c r="AKX13" s="22">
        <f t="shared" ca="1" si="192"/>
        <v>2</v>
      </c>
      <c r="AKY13" s="22">
        <f t="shared" ca="1" si="193"/>
        <v>1</v>
      </c>
      <c r="AKZ13" s="22">
        <f t="shared" ca="1" si="194"/>
        <v>9</v>
      </c>
      <c r="ALA13" s="22">
        <f t="shared" ca="1" si="195"/>
        <v>4</v>
      </c>
      <c r="ALB13" s="22">
        <f t="shared" ca="1" si="196"/>
        <v>8</v>
      </c>
      <c r="ALC13" s="23">
        <f t="shared" ca="1" si="197"/>
        <v>6</v>
      </c>
      <c r="ANK13">
        <v>9</v>
      </c>
      <c r="ANL13" s="21">
        <f t="shared" ca="1" si="198"/>
        <v>3</v>
      </c>
      <c r="ANM13" s="22">
        <f t="shared" ca="1" si="46"/>
        <v>7</v>
      </c>
      <c r="ANN13" s="22">
        <f t="shared" ca="1" si="47"/>
        <v>5</v>
      </c>
      <c r="ANO13" s="22">
        <f t="shared" ca="1" si="48"/>
        <v>2</v>
      </c>
      <c r="ANP13" s="22">
        <f t="shared" ca="1" si="49"/>
        <v>1</v>
      </c>
      <c r="ANQ13" s="22">
        <f t="shared" ca="1" si="50"/>
        <v>9</v>
      </c>
      <c r="ANR13" s="22">
        <f t="shared" ca="1" si="51"/>
        <v>4</v>
      </c>
      <c r="ANS13" s="22">
        <f t="shared" ca="1" si="52"/>
        <v>8</v>
      </c>
      <c r="ANT13" s="23">
        <f t="shared" ca="1" si="53"/>
        <v>6</v>
      </c>
      <c r="ANV13">
        <v>9</v>
      </c>
      <c r="ANW13" s="21">
        <f t="shared" ca="1" si="199"/>
        <v>3</v>
      </c>
      <c r="ANX13" s="22">
        <f t="shared" ca="1" si="200"/>
        <v>7</v>
      </c>
      <c r="ANY13" s="22">
        <f t="shared" ca="1" si="201"/>
        <v>5</v>
      </c>
      <c r="ANZ13" s="22">
        <f t="shared" ca="1" si="202"/>
        <v>2</v>
      </c>
      <c r="AOA13" s="22">
        <f t="shared" ca="1" si="203"/>
        <v>1</v>
      </c>
      <c r="AOB13" s="22">
        <f t="shared" ca="1" si="204"/>
        <v>9</v>
      </c>
      <c r="AOC13" s="22">
        <f t="shared" ca="1" si="205"/>
        <v>4</v>
      </c>
      <c r="AOD13" s="22">
        <f t="shared" ca="1" si="206"/>
        <v>8</v>
      </c>
      <c r="AOE13" s="23">
        <f t="shared" ca="1" si="207"/>
        <v>6</v>
      </c>
    </row>
    <row r="14" spans="1:991 1037:1117">
      <c r="DO14" s="18"/>
      <c r="FB14" s="18"/>
      <c r="IC14" s="18"/>
      <c r="LE14" s="18"/>
      <c r="OG14" s="18"/>
      <c r="RI14" s="18"/>
      <c r="UK14" s="18"/>
      <c r="XM14" s="18"/>
      <c r="AAO14" s="18"/>
      <c r="ADQ14" s="18"/>
      <c r="AGS14" s="18"/>
      <c r="AJU14" s="18"/>
      <c r="AMW14" s="18"/>
      <c r="APY14" s="18"/>
    </row>
    <row r="15" spans="1:991 1037:1117">
      <c r="BA15" s="37"/>
      <c r="BV15" s="18"/>
      <c r="DB15" s="29"/>
      <c r="GB15" s="18"/>
      <c r="GD15" s="29"/>
    </row>
    <row r="16" spans="1:991 1037:1117">
      <c r="A16" t="s">
        <v>66</v>
      </c>
      <c r="AB16" s="18" t="s">
        <v>161</v>
      </c>
      <c r="BV16" t="s">
        <v>32</v>
      </c>
      <c r="CO16" t="s">
        <v>33</v>
      </c>
      <c r="DC16" t="s">
        <v>34</v>
      </c>
      <c r="DO16" t="s">
        <v>35</v>
      </c>
      <c r="EB16" t="s">
        <v>36</v>
      </c>
      <c r="EO16" t="s">
        <v>37</v>
      </c>
      <c r="FP16" t="s">
        <v>67</v>
      </c>
      <c r="IR16" t="s">
        <v>68</v>
      </c>
      <c r="LT16" t="s">
        <v>69</v>
      </c>
      <c r="OV16" t="s">
        <v>70</v>
      </c>
      <c r="RX16" t="s">
        <v>71</v>
      </c>
      <c r="UZ16" t="s">
        <v>72</v>
      </c>
      <c r="YB16" t="s">
        <v>73</v>
      </c>
      <c r="ABD16" t="s">
        <v>74</v>
      </c>
      <c r="AEF16" t="s">
        <v>75</v>
      </c>
      <c r="AHH16" t="s">
        <v>76</v>
      </c>
      <c r="AKJ16" t="s">
        <v>77</v>
      </c>
      <c r="ANL16" t="s">
        <v>78</v>
      </c>
    </row>
    <row r="17" spans="1:1129">
      <c r="A17" t="s">
        <v>27</v>
      </c>
      <c r="Q17" t="s">
        <v>28</v>
      </c>
      <c r="AB17" t="s">
        <v>29</v>
      </c>
      <c r="AC17" t="s">
        <v>52</v>
      </c>
      <c r="AM17" t="s">
        <v>30</v>
      </c>
      <c r="AY17" t="s">
        <v>118</v>
      </c>
      <c r="AZ17" s="18"/>
      <c r="BK17" s="28" t="s">
        <v>146</v>
      </c>
      <c r="BL17" s="28"/>
      <c r="BM17" s="28" t="s">
        <v>143</v>
      </c>
      <c r="BN17" s="28"/>
      <c r="BO17" s="28"/>
      <c r="BP17" s="28"/>
      <c r="BQ17" s="28"/>
      <c r="BR17" s="28"/>
      <c r="BS17" s="28"/>
      <c r="BT17" s="28"/>
      <c r="BV17" t="s">
        <v>26</v>
      </c>
      <c r="CD17" t="s">
        <v>31</v>
      </c>
      <c r="CO17" t="s">
        <v>38</v>
      </c>
      <c r="CR17" t="s">
        <v>8</v>
      </c>
      <c r="DO17" t="s">
        <v>12</v>
      </c>
      <c r="EB17" t="s">
        <v>14</v>
      </c>
      <c r="EO17" t="s">
        <v>15</v>
      </c>
      <c r="FB17" s="28" t="s">
        <v>64</v>
      </c>
      <c r="FQ17" t="s">
        <v>41</v>
      </c>
      <c r="GP17" t="s">
        <v>43</v>
      </c>
      <c r="HC17" t="s">
        <v>44</v>
      </c>
      <c r="HP17" t="s">
        <v>45</v>
      </c>
      <c r="IC17" s="28" t="s">
        <v>64</v>
      </c>
      <c r="IS17" t="s">
        <v>41</v>
      </c>
      <c r="JR17" t="s">
        <v>43</v>
      </c>
      <c r="KE17" t="s">
        <v>44</v>
      </c>
      <c r="KR17" t="s">
        <v>45</v>
      </c>
      <c r="LE17" s="28" t="s">
        <v>64</v>
      </c>
      <c r="LU17" t="s">
        <v>41</v>
      </c>
      <c r="MT17" t="s">
        <v>43</v>
      </c>
      <c r="NG17" t="s">
        <v>44</v>
      </c>
      <c r="NT17" t="s">
        <v>45</v>
      </c>
      <c r="OG17" s="28" t="s">
        <v>64</v>
      </c>
      <c r="OW17" t="s">
        <v>41</v>
      </c>
      <c r="OZ17" t="s">
        <v>42</v>
      </c>
      <c r="PV17" t="s">
        <v>43</v>
      </c>
      <c r="QI17" t="s">
        <v>44</v>
      </c>
      <c r="QV17" t="s">
        <v>45</v>
      </c>
      <c r="RI17" s="28" t="s">
        <v>64</v>
      </c>
      <c r="RY17" t="s">
        <v>41</v>
      </c>
      <c r="SX17" t="s">
        <v>43</v>
      </c>
      <c r="TK17" t="s">
        <v>44</v>
      </c>
      <c r="TX17" t="s">
        <v>45</v>
      </c>
      <c r="UK17" s="28" t="s">
        <v>64</v>
      </c>
      <c r="VA17" t="s">
        <v>41</v>
      </c>
      <c r="VZ17" t="s">
        <v>43</v>
      </c>
      <c r="WM17" t="s">
        <v>44</v>
      </c>
      <c r="WZ17" t="s">
        <v>45</v>
      </c>
      <c r="XM17" s="28" t="s">
        <v>64</v>
      </c>
      <c r="YC17" t="s">
        <v>41</v>
      </c>
      <c r="ZB17" t="s">
        <v>43</v>
      </c>
      <c r="ZO17" t="s">
        <v>44</v>
      </c>
      <c r="AAB17" t="s">
        <v>45</v>
      </c>
      <c r="AAO17" s="28" t="s">
        <v>64</v>
      </c>
      <c r="ABE17" t="s">
        <v>41</v>
      </c>
      <c r="ACD17" t="s">
        <v>43</v>
      </c>
      <c r="ACQ17" t="s">
        <v>44</v>
      </c>
      <c r="ADD17" t="s">
        <v>45</v>
      </c>
      <c r="ADQ17" s="28" t="s">
        <v>64</v>
      </c>
      <c r="AEG17" t="s">
        <v>41</v>
      </c>
      <c r="AFF17" t="s">
        <v>43</v>
      </c>
      <c r="AFS17" t="s">
        <v>44</v>
      </c>
      <c r="AGF17" t="s">
        <v>45</v>
      </c>
      <c r="AGS17" s="28" t="s">
        <v>64</v>
      </c>
      <c r="AHI17" t="s">
        <v>41</v>
      </c>
      <c r="AIH17" t="s">
        <v>43</v>
      </c>
      <c r="AIU17" t="s">
        <v>44</v>
      </c>
      <c r="AJH17" t="s">
        <v>45</v>
      </c>
      <c r="AJU17" s="28" t="s">
        <v>64</v>
      </c>
      <c r="AKK17" t="s">
        <v>41</v>
      </c>
      <c r="ALJ17" t="s">
        <v>43</v>
      </c>
      <c r="ALW17" t="s">
        <v>44</v>
      </c>
      <c r="AMJ17" t="s">
        <v>45</v>
      </c>
      <c r="AMW17" s="28" t="s">
        <v>64</v>
      </c>
      <c r="ANM17" t="s">
        <v>41</v>
      </c>
      <c r="AOL17" t="s">
        <v>43</v>
      </c>
      <c r="AOY17" t="s">
        <v>44</v>
      </c>
      <c r="APL17" t="s">
        <v>45</v>
      </c>
      <c r="APY17" s="28" t="s">
        <v>64</v>
      </c>
    </row>
    <row r="18" spans="1:1129">
      <c r="A18" s="6" t="s">
        <v>0</v>
      </c>
      <c r="B18" s="6" t="s">
        <v>1</v>
      </c>
      <c r="C18" s="6" t="s">
        <v>2</v>
      </c>
      <c r="D18" s="5">
        <v>1</v>
      </c>
      <c r="E18" s="5">
        <v>2</v>
      </c>
      <c r="F18" s="5">
        <v>3</v>
      </c>
      <c r="G18" s="5">
        <v>4</v>
      </c>
      <c r="H18" s="5">
        <v>5</v>
      </c>
      <c r="I18" s="5">
        <v>6</v>
      </c>
      <c r="J18" s="5">
        <v>7</v>
      </c>
      <c r="K18" s="5">
        <v>8</v>
      </c>
      <c r="L18" s="5">
        <v>9</v>
      </c>
      <c r="M18" t="s">
        <v>3</v>
      </c>
      <c r="R18" t="s">
        <v>4</v>
      </c>
      <c r="AB18" t="s">
        <v>9</v>
      </c>
      <c r="AC18" t="s">
        <v>10</v>
      </c>
      <c r="AD18" t="s">
        <v>11</v>
      </c>
      <c r="AE18" t="s">
        <v>17</v>
      </c>
      <c r="AF18" t="s">
        <v>18</v>
      </c>
      <c r="AG18" t="s">
        <v>19</v>
      </c>
      <c r="AH18" t="s">
        <v>20</v>
      </c>
      <c r="AI18" t="s">
        <v>21</v>
      </c>
      <c r="AJ18" t="s">
        <v>22</v>
      </c>
      <c r="AK18" t="s">
        <v>23</v>
      </c>
      <c r="AL18" t="s">
        <v>157</v>
      </c>
      <c r="AN18" t="s">
        <v>16</v>
      </c>
      <c r="AZ18" t="s">
        <v>121</v>
      </c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V18" t="s">
        <v>9</v>
      </c>
      <c r="BW18" t="s">
        <v>10</v>
      </c>
      <c r="BX18" t="s">
        <v>11</v>
      </c>
      <c r="BY18" t="s">
        <v>149</v>
      </c>
      <c r="BZ18" t="s">
        <v>150</v>
      </c>
      <c r="CE18" t="s">
        <v>151</v>
      </c>
      <c r="CO18" s="6" t="s">
        <v>0</v>
      </c>
      <c r="CP18" s="6" t="s">
        <v>1</v>
      </c>
      <c r="CQ18" s="6" t="s">
        <v>2</v>
      </c>
      <c r="CR18" s="5">
        <v>1</v>
      </c>
      <c r="CS18" s="5">
        <v>2</v>
      </c>
      <c r="CT18" s="5">
        <v>3</v>
      </c>
      <c r="CU18" s="5">
        <v>4</v>
      </c>
      <c r="CV18" s="5">
        <v>5</v>
      </c>
      <c r="CW18" s="5">
        <v>6</v>
      </c>
      <c r="CX18" s="5">
        <v>7</v>
      </c>
      <c r="CY18" s="5">
        <v>8</v>
      </c>
      <c r="CZ18" s="5">
        <v>9</v>
      </c>
      <c r="DA18" t="s">
        <v>3</v>
      </c>
      <c r="DD18" t="s">
        <v>24</v>
      </c>
      <c r="DO18" t="s">
        <v>9</v>
      </c>
      <c r="DP18" t="s">
        <v>10</v>
      </c>
      <c r="DQ18" t="s">
        <v>11</v>
      </c>
      <c r="DR18">
        <v>1</v>
      </c>
      <c r="DS18">
        <v>2</v>
      </c>
      <c r="DT18">
        <v>3</v>
      </c>
      <c r="DU18">
        <v>4</v>
      </c>
      <c r="DV18">
        <v>5</v>
      </c>
      <c r="DW18">
        <v>6</v>
      </c>
      <c r="DX18">
        <v>7</v>
      </c>
      <c r="DY18">
        <v>8</v>
      </c>
      <c r="DZ18">
        <v>9</v>
      </c>
      <c r="EB18" t="s">
        <v>9</v>
      </c>
      <c r="EC18" t="s">
        <v>10</v>
      </c>
      <c r="ED18" t="s">
        <v>11</v>
      </c>
      <c r="EE18">
        <v>1</v>
      </c>
      <c r="EF18">
        <v>2</v>
      </c>
      <c r="EG18">
        <v>3</v>
      </c>
      <c r="EH18">
        <v>4</v>
      </c>
      <c r="EI18">
        <v>5</v>
      </c>
      <c r="EJ18">
        <v>6</v>
      </c>
      <c r="EK18">
        <v>7</v>
      </c>
      <c r="EL18">
        <v>8</v>
      </c>
      <c r="EM18">
        <v>9</v>
      </c>
      <c r="EO18" t="s">
        <v>9</v>
      </c>
      <c r="EP18" t="s">
        <v>10</v>
      </c>
      <c r="EQ18" t="s">
        <v>11</v>
      </c>
      <c r="ER18">
        <v>1</v>
      </c>
      <c r="ES18">
        <v>2</v>
      </c>
      <c r="ET18">
        <v>3</v>
      </c>
      <c r="EU18">
        <v>4</v>
      </c>
      <c r="EV18">
        <v>5</v>
      </c>
      <c r="EW18">
        <v>6</v>
      </c>
      <c r="EX18">
        <v>7</v>
      </c>
      <c r="EY18">
        <v>8</v>
      </c>
      <c r="EZ18">
        <v>9</v>
      </c>
      <c r="FB18" s="7" t="s">
        <v>0</v>
      </c>
      <c r="FC18" s="7" t="s">
        <v>1</v>
      </c>
      <c r="FD18" s="38" t="s">
        <v>65</v>
      </c>
      <c r="FE18" s="39">
        <v>1</v>
      </c>
      <c r="FF18" s="39">
        <v>2</v>
      </c>
      <c r="FG18" s="39">
        <v>3</v>
      </c>
      <c r="FH18" s="39">
        <v>4</v>
      </c>
      <c r="FI18" s="39">
        <v>5</v>
      </c>
      <c r="FJ18" s="39">
        <v>6</v>
      </c>
      <c r="FK18" s="39">
        <v>7</v>
      </c>
      <c r="FL18" s="39">
        <v>8</v>
      </c>
      <c r="FM18" s="39">
        <v>9</v>
      </c>
      <c r="FN18" s="28" t="s">
        <v>57</v>
      </c>
      <c r="FQ18" s="6" t="s">
        <v>9</v>
      </c>
      <c r="FR18" s="6" t="s">
        <v>10</v>
      </c>
      <c r="FS18" s="6" t="s">
        <v>11</v>
      </c>
      <c r="FT18" s="5">
        <v>1</v>
      </c>
      <c r="FU18" s="5">
        <v>2</v>
      </c>
      <c r="FV18" s="5">
        <v>3</v>
      </c>
      <c r="FW18" s="5">
        <v>4</v>
      </c>
      <c r="FX18" s="5">
        <v>5</v>
      </c>
      <c r="FY18" s="5">
        <v>6</v>
      </c>
      <c r="FZ18" s="5">
        <v>7</v>
      </c>
      <c r="GA18" s="5">
        <v>8</v>
      </c>
      <c r="GB18" s="5">
        <v>9</v>
      </c>
      <c r="GC18" t="s">
        <v>46</v>
      </c>
      <c r="GF18" t="s">
        <v>47</v>
      </c>
      <c r="GP18" t="s">
        <v>9</v>
      </c>
      <c r="GQ18" t="s">
        <v>10</v>
      </c>
      <c r="GR18" t="s">
        <v>11</v>
      </c>
      <c r="GS18">
        <v>1</v>
      </c>
      <c r="GT18">
        <v>2</v>
      </c>
      <c r="GU18">
        <v>3</v>
      </c>
      <c r="GV18">
        <v>4</v>
      </c>
      <c r="GW18">
        <v>5</v>
      </c>
      <c r="GX18">
        <v>6</v>
      </c>
      <c r="GY18">
        <v>7</v>
      </c>
      <c r="GZ18">
        <v>8</v>
      </c>
      <c r="HA18">
        <v>9</v>
      </c>
      <c r="HC18" t="s">
        <v>9</v>
      </c>
      <c r="HD18" t="s">
        <v>10</v>
      </c>
      <c r="HE18" t="s">
        <v>11</v>
      </c>
      <c r="HF18">
        <v>1</v>
      </c>
      <c r="HG18">
        <v>2</v>
      </c>
      <c r="HH18">
        <v>3</v>
      </c>
      <c r="HI18">
        <v>4</v>
      </c>
      <c r="HJ18">
        <v>5</v>
      </c>
      <c r="HK18">
        <v>6</v>
      </c>
      <c r="HL18">
        <v>7</v>
      </c>
      <c r="HM18">
        <v>8</v>
      </c>
      <c r="HN18">
        <v>9</v>
      </c>
      <c r="HP18" t="s">
        <v>9</v>
      </c>
      <c r="HQ18" t="s">
        <v>10</v>
      </c>
      <c r="HR18" t="s">
        <v>11</v>
      </c>
      <c r="HS18">
        <v>1</v>
      </c>
      <c r="HT18">
        <v>2</v>
      </c>
      <c r="HU18">
        <v>3</v>
      </c>
      <c r="HV18">
        <v>4</v>
      </c>
      <c r="HW18">
        <v>5</v>
      </c>
      <c r="HX18">
        <v>6</v>
      </c>
      <c r="HY18">
        <v>7</v>
      </c>
      <c r="HZ18">
        <v>8</v>
      </c>
      <c r="IA18">
        <v>9</v>
      </c>
      <c r="IC18" s="7" t="s">
        <v>0</v>
      </c>
      <c r="ID18" s="7" t="s">
        <v>1</v>
      </c>
      <c r="IE18" s="38" t="s">
        <v>65</v>
      </c>
      <c r="IF18" s="39">
        <v>1</v>
      </c>
      <c r="IG18" s="39">
        <v>2</v>
      </c>
      <c r="IH18" s="39">
        <v>3</v>
      </c>
      <c r="II18" s="39">
        <v>4</v>
      </c>
      <c r="IJ18" s="39">
        <v>5</v>
      </c>
      <c r="IK18" s="39">
        <v>6</v>
      </c>
      <c r="IL18" s="39">
        <v>7</v>
      </c>
      <c r="IM18" s="39">
        <v>8</v>
      </c>
      <c r="IN18" s="39">
        <v>9</v>
      </c>
      <c r="IO18" s="28" t="s">
        <v>57</v>
      </c>
      <c r="IS18" s="6" t="s">
        <v>9</v>
      </c>
      <c r="IT18" s="6" t="s">
        <v>10</v>
      </c>
      <c r="IU18" s="6" t="s">
        <v>11</v>
      </c>
      <c r="IV18" s="5">
        <v>1</v>
      </c>
      <c r="IW18" s="5">
        <v>2</v>
      </c>
      <c r="IX18" s="5">
        <v>3</v>
      </c>
      <c r="IY18" s="5">
        <v>4</v>
      </c>
      <c r="IZ18" s="5">
        <v>5</v>
      </c>
      <c r="JA18" s="5">
        <v>6</v>
      </c>
      <c r="JB18" s="5">
        <v>7</v>
      </c>
      <c r="JC18" s="5">
        <v>8</v>
      </c>
      <c r="JD18" s="5">
        <v>9</v>
      </c>
      <c r="JE18" t="s">
        <v>46</v>
      </c>
      <c r="JH18" t="s">
        <v>47</v>
      </c>
      <c r="JR18" t="s">
        <v>9</v>
      </c>
      <c r="JS18" t="s">
        <v>10</v>
      </c>
      <c r="JT18" t="s">
        <v>11</v>
      </c>
      <c r="JU18">
        <v>1</v>
      </c>
      <c r="JV18">
        <v>2</v>
      </c>
      <c r="JW18">
        <v>3</v>
      </c>
      <c r="JX18">
        <v>4</v>
      </c>
      <c r="JY18">
        <v>5</v>
      </c>
      <c r="JZ18">
        <v>6</v>
      </c>
      <c r="KA18">
        <v>7</v>
      </c>
      <c r="KB18">
        <v>8</v>
      </c>
      <c r="KC18">
        <v>9</v>
      </c>
      <c r="KE18" t="s">
        <v>9</v>
      </c>
      <c r="KF18" t="s">
        <v>10</v>
      </c>
      <c r="KG18" t="s">
        <v>11</v>
      </c>
      <c r="KH18">
        <v>1</v>
      </c>
      <c r="KI18">
        <v>2</v>
      </c>
      <c r="KJ18">
        <v>3</v>
      </c>
      <c r="KK18">
        <v>4</v>
      </c>
      <c r="KL18">
        <v>5</v>
      </c>
      <c r="KM18">
        <v>6</v>
      </c>
      <c r="KN18">
        <v>7</v>
      </c>
      <c r="KO18">
        <v>8</v>
      </c>
      <c r="KP18">
        <v>9</v>
      </c>
      <c r="KR18" t="s">
        <v>9</v>
      </c>
      <c r="KS18" t="s">
        <v>10</v>
      </c>
      <c r="KT18" t="s">
        <v>11</v>
      </c>
      <c r="KU18">
        <v>1</v>
      </c>
      <c r="KV18">
        <v>2</v>
      </c>
      <c r="KW18">
        <v>3</v>
      </c>
      <c r="KX18">
        <v>4</v>
      </c>
      <c r="KY18">
        <v>5</v>
      </c>
      <c r="KZ18">
        <v>6</v>
      </c>
      <c r="LA18">
        <v>7</v>
      </c>
      <c r="LB18">
        <v>8</v>
      </c>
      <c r="LC18">
        <v>9</v>
      </c>
      <c r="LE18" s="7" t="s">
        <v>0</v>
      </c>
      <c r="LF18" s="7" t="s">
        <v>1</v>
      </c>
      <c r="LG18" s="38" t="s">
        <v>65</v>
      </c>
      <c r="LH18" s="39">
        <v>1</v>
      </c>
      <c r="LI18" s="39">
        <v>2</v>
      </c>
      <c r="LJ18" s="39">
        <v>3</v>
      </c>
      <c r="LK18" s="39">
        <v>4</v>
      </c>
      <c r="LL18" s="39">
        <v>5</v>
      </c>
      <c r="LM18" s="39">
        <v>6</v>
      </c>
      <c r="LN18" s="39">
        <v>7</v>
      </c>
      <c r="LO18" s="39">
        <v>8</v>
      </c>
      <c r="LP18" s="39">
        <v>9</v>
      </c>
      <c r="LQ18" s="28" t="s">
        <v>57</v>
      </c>
      <c r="LU18" s="6" t="s">
        <v>9</v>
      </c>
      <c r="LV18" s="6" t="s">
        <v>10</v>
      </c>
      <c r="LW18" s="6" t="s">
        <v>11</v>
      </c>
      <c r="LX18" s="5">
        <v>1</v>
      </c>
      <c r="LY18" s="5">
        <v>2</v>
      </c>
      <c r="LZ18" s="5">
        <v>3</v>
      </c>
      <c r="MA18" s="5">
        <v>4</v>
      </c>
      <c r="MB18" s="5">
        <v>5</v>
      </c>
      <c r="MC18" s="5">
        <v>6</v>
      </c>
      <c r="MD18" s="5">
        <v>7</v>
      </c>
      <c r="ME18" s="5">
        <v>8</v>
      </c>
      <c r="MF18" s="5">
        <v>9</v>
      </c>
      <c r="MG18" t="s">
        <v>46</v>
      </c>
      <c r="MJ18" t="s">
        <v>47</v>
      </c>
      <c r="MT18" t="s">
        <v>9</v>
      </c>
      <c r="MU18" t="s">
        <v>10</v>
      </c>
      <c r="MV18" t="s">
        <v>11</v>
      </c>
      <c r="MW18">
        <v>1</v>
      </c>
      <c r="MX18">
        <v>2</v>
      </c>
      <c r="MY18">
        <v>3</v>
      </c>
      <c r="MZ18">
        <v>4</v>
      </c>
      <c r="NA18">
        <v>5</v>
      </c>
      <c r="NB18">
        <v>6</v>
      </c>
      <c r="NC18">
        <v>7</v>
      </c>
      <c r="ND18">
        <v>8</v>
      </c>
      <c r="NE18">
        <v>9</v>
      </c>
      <c r="NG18" t="s">
        <v>9</v>
      </c>
      <c r="NH18" t="s">
        <v>10</v>
      </c>
      <c r="NI18" t="s">
        <v>11</v>
      </c>
      <c r="NJ18">
        <v>1</v>
      </c>
      <c r="NK18">
        <v>2</v>
      </c>
      <c r="NL18">
        <v>3</v>
      </c>
      <c r="NM18">
        <v>4</v>
      </c>
      <c r="NN18">
        <v>5</v>
      </c>
      <c r="NO18">
        <v>6</v>
      </c>
      <c r="NP18">
        <v>7</v>
      </c>
      <c r="NQ18">
        <v>8</v>
      </c>
      <c r="NR18">
        <v>9</v>
      </c>
      <c r="NT18" t="s">
        <v>9</v>
      </c>
      <c r="NU18" t="s">
        <v>10</v>
      </c>
      <c r="NV18" t="s">
        <v>11</v>
      </c>
      <c r="NW18">
        <v>1</v>
      </c>
      <c r="NX18">
        <v>2</v>
      </c>
      <c r="NY18">
        <v>3</v>
      </c>
      <c r="NZ18">
        <v>4</v>
      </c>
      <c r="OA18">
        <v>5</v>
      </c>
      <c r="OB18">
        <v>6</v>
      </c>
      <c r="OC18">
        <v>7</v>
      </c>
      <c r="OD18">
        <v>8</v>
      </c>
      <c r="OE18">
        <v>9</v>
      </c>
      <c r="OG18" s="7" t="s">
        <v>0</v>
      </c>
      <c r="OH18" s="7" t="s">
        <v>1</v>
      </c>
      <c r="OI18" s="38" t="s">
        <v>65</v>
      </c>
      <c r="OJ18" s="39">
        <v>1</v>
      </c>
      <c r="OK18" s="39">
        <v>2</v>
      </c>
      <c r="OL18" s="39">
        <v>3</v>
      </c>
      <c r="OM18" s="39">
        <v>4</v>
      </c>
      <c r="ON18" s="39">
        <v>5</v>
      </c>
      <c r="OO18" s="39">
        <v>6</v>
      </c>
      <c r="OP18" s="39">
        <v>7</v>
      </c>
      <c r="OQ18" s="39">
        <v>8</v>
      </c>
      <c r="OR18" s="39">
        <v>9</v>
      </c>
      <c r="OS18" s="28" t="s">
        <v>57</v>
      </c>
      <c r="OW18" s="6" t="s">
        <v>9</v>
      </c>
      <c r="OX18" s="6" t="s">
        <v>10</v>
      </c>
      <c r="OY18" s="6" t="s">
        <v>11</v>
      </c>
      <c r="OZ18" s="5">
        <v>1</v>
      </c>
      <c r="PA18" s="5">
        <v>2</v>
      </c>
      <c r="PB18" s="5">
        <v>3</v>
      </c>
      <c r="PC18" s="5">
        <v>4</v>
      </c>
      <c r="PD18" s="5">
        <v>5</v>
      </c>
      <c r="PE18" s="5">
        <v>6</v>
      </c>
      <c r="PF18" s="5">
        <v>7</v>
      </c>
      <c r="PG18" s="5">
        <v>8</v>
      </c>
      <c r="PH18" s="5">
        <v>9</v>
      </c>
      <c r="PI18" t="s">
        <v>46</v>
      </c>
      <c r="PL18" t="s">
        <v>47</v>
      </c>
      <c r="PV18" t="s">
        <v>9</v>
      </c>
      <c r="PW18" t="s">
        <v>10</v>
      </c>
      <c r="PX18" t="s">
        <v>11</v>
      </c>
      <c r="PY18">
        <v>1</v>
      </c>
      <c r="PZ18">
        <v>2</v>
      </c>
      <c r="QA18">
        <v>3</v>
      </c>
      <c r="QB18">
        <v>4</v>
      </c>
      <c r="QC18">
        <v>5</v>
      </c>
      <c r="QD18">
        <v>6</v>
      </c>
      <c r="QE18">
        <v>7</v>
      </c>
      <c r="QF18">
        <v>8</v>
      </c>
      <c r="QG18">
        <v>9</v>
      </c>
      <c r="QI18" t="s">
        <v>9</v>
      </c>
      <c r="QJ18" t="s">
        <v>10</v>
      </c>
      <c r="QK18" t="s">
        <v>11</v>
      </c>
      <c r="QL18">
        <v>1</v>
      </c>
      <c r="QM18">
        <v>2</v>
      </c>
      <c r="QN18">
        <v>3</v>
      </c>
      <c r="QO18">
        <v>4</v>
      </c>
      <c r="QP18">
        <v>5</v>
      </c>
      <c r="QQ18">
        <v>6</v>
      </c>
      <c r="QR18">
        <v>7</v>
      </c>
      <c r="QS18">
        <v>8</v>
      </c>
      <c r="QT18">
        <v>9</v>
      </c>
      <c r="QV18" t="s">
        <v>9</v>
      </c>
      <c r="QW18" t="s">
        <v>10</v>
      </c>
      <c r="QX18" t="s">
        <v>11</v>
      </c>
      <c r="QY18">
        <v>1</v>
      </c>
      <c r="QZ18">
        <v>2</v>
      </c>
      <c r="RA18">
        <v>3</v>
      </c>
      <c r="RB18">
        <v>4</v>
      </c>
      <c r="RC18">
        <v>5</v>
      </c>
      <c r="RD18">
        <v>6</v>
      </c>
      <c r="RE18">
        <v>7</v>
      </c>
      <c r="RF18">
        <v>8</v>
      </c>
      <c r="RG18">
        <v>9</v>
      </c>
      <c r="RI18" s="7" t="s">
        <v>0</v>
      </c>
      <c r="RJ18" s="7" t="s">
        <v>1</v>
      </c>
      <c r="RK18" s="38" t="s">
        <v>65</v>
      </c>
      <c r="RL18" s="39">
        <v>1</v>
      </c>
      <c r="RM18" s="39">
        <v>2</v>
      </c>
      <c r="RN18" s="39">
        <v>3</v>
      </c>
      <c r="RO18" s="39">
        <v>4</v>
      </c>
      <c r="RP18" s="39">
        <v>5</v>
      </c>
      <c r="RQ18" s="39">
        <v>6</v>
      </c>
      <c r="RR18" s="39">
        <v>7</v>
      </c>
      <c r="RS18" s="39">
        <v>8</v>
      </c>
      <c r="RT18" s="39">
        <v>9</v>
      </c>
      <c r="RU18" s="28" t="s">
        <v>57</v>
      </c>
      <c r="RY18" s="6" t="s">
        <v>9</v>
      </c>
      <c r="RZ18" s="6" t="s">
        <v>10</v>
      </c>
      <c r="SA18" s="6" t="s">
        <v>11</v>
      </c>
      <c r="SB18" s="5">
        <v>1</v>
      </c>
      <c r="SC18" s="5">
        <v>2</v>
      </c>
      <c r="SD18" s="5">
        <v>3</v>
      </c>
      <c r="SE18" s="5">
        <v>4</v>
      </c>
      <c r="SF18" s="5">
        <v>5</v>
      </c>
      <c r="SG18" s="5">
        <v>6</v>
      </c>
      <c r="SH18" s="5">
        <v>7</v>
      </c>
      <c r="SI18" s="5">
        <v>8</v>
      </c>
      <c r="SJ18" s="5">
        <v>9</v>
      </c>
      <c r="SK18" t="s">
        <v>46</v>
      </c>
      <c r="SN18" t="s">
        <v>47</v>
      </c>
      <c r="SX18" t="s">
        <v>9</v>
      </c>
      <c r="SY18" t="s">
        <v>10</v>
      </c>
      <c r="SZ18" t="s">
        <v>11</v>
      </c>
      <c r="TA18">
        <v>1</v>
      </c>
      <c r="TB18">
        <v>2</v>
      </c>
      <c r="TC18">
        <v>3</v>
      </c>
      <c r="TD18">
        <v>4</v>
      </c>
      <c r="TE18">
        <v>5</v>
      </c>
      <c r="TF18">
        <v>6</v>
      </c>
      <c r="TG18">
        <v>7</v>
      </c>
      <c r="TH18">
        <v>8</v>
      </c>
      <c r="TI18">
        <v>9</v>
      </c>
      <c r="TK18" t="s">
        <v>9</v>
      </c>
      <c r="TL18" t="s">
        <v>10</v>
      </c>
      <c r="TM18" t="s">
        <v>11</v>
      </c>
      <c r="TN18">
        <v>1</v>
      </c>
      <c r="TO18">
        <v>2</v>
      </c>
      <c r="TP18">
        <v>3</v>
      </c>
      <c r="TQ18">
        <v>4</v>
      </c>
      <c r="TR18">
        <v>5</v>
      </c>
      <c r="TS18">
        <v>6</v>
      </c>
      <c r="TT18">
        <v>7</v>
      </c>
      <c r="TU18">
        <v>8</v>
      </c>
      <c r="TV18">
        <v>9</v>
      </c>
      <c r="TX18" t="s">
        <v>9</v>
      </c>
      <c r="TY18" t="s">
        <v>10</v>
      </c>
      <c r="TZ18" t="s">
        <v>11</v>
      </c>
      <c r="UA18">
        <v>1</v>
      </c>
      <c r="UB18">
        <v>2</v>
      </c>
      <c r="UC18">
        <v>3</v>
      </c>
      <c r="UD18">
        <v>4</v>
      </c>
      <c r="UE18">
        <v>5</v>
      </c>
      <c r="UF18">
        <v>6</v>
      </c>
      <c r="UG18">
        <v>7</v>
      </c>
      <c r="UH18">
        <v>8</v>
      </c>
      <c r="UI18">
        <v>9</v>
      </c>
      <c r="UK18" s="7" t="s">
        <v>0</v>
      </c>
      <c r="UL18" s="7" t="s">
        <v>1</v>
      </c>
      <c r="UM18" s="38" t="s">
        <v>65</v>
      </c>
      <c r="UN18" s="39">
        <v>1</v>
      </c>
      <c r="UO18" s="39">
        <v>2</v>
      </c>
      <c r="UP18" s="39">
        <v>3</v>
      </c>
      <c r="UQ18" s="39">
        <v>4</v>
      </c>
      <c r="UR18" s="39">
        <v>5</v>
      </c>
      <c r="US18" s="39">
        <v>6</v>
      </c>
      <c r="UT18" s="39">
        <v>7</v>
      </c>
      <c r="UU18" s="39">
        <v>8</v>
      </c>
      <c r="UV18" s="39">
        <v>9</v>
      </c>
      <c r="UW18" s="28" t="s">
        <v>57</v>
      </c>
      <c r="VA18" s="6" t="s">
        <v>9</v>
      </c>
      <c r="VB18" s="6" t="s">
        <v>10</v>
      </c>
      <c r="VC18" s="6" t="s">
        <v>11</v>
      </c>
      <c r="VD18" s="5">
        <v>1</v>
      </c>
      <c r="VE18" s="5">
        <v>2</v>
      </c>
      <c r="VF18" s="5">
        <v>3</v>
      </c>
      <c r="VG18" s="5">
        <v>4</v>
      </c>
      <c r="VH18" s="5">
        <v>5</v>
      </c>
      <c r="VI18" s="5">
        <v>6</v>
      </c>
      <c r="VJ18" s="5">
        <v>7</v>
      </c>
      <c r="VK18" s="5">
        <v>8</v>
      </c>
      <c r="VL18" s="5">
        <v>9</v>
      </c>
      <c r="VM18" t="s">
        <v>46</v>
      </c>
      <c r="VP18" t="s">
        <v>47</v>
      </c>
      <c r="VZ18" t="s">
        <v>9</v>
      </c>
      <c r="WA18" t="s">
        <v>10</v>
      </c>
      <c r="WB18" t="s">
        <v>11</v>
      </c>
      <c r="WC18">
        <v>1</v>
      </c>
      <c r="WD18">
        <v>2</v>
      </c>
      <c r="WE18">
        <v>3</v>
      </c>
      <c r="WF18">
        <v>4</v>
      </c>
      <c r="WG18">
        <v>5</v>
      </c>
      <c r="WH18">
        <v>6</v>
      </c>
      <c r="WI18">
        <v>7</v>
      </c>
      <c r="WJ18">
        <v>8</v>
      </c>
      <c r="WK18">
        <v>9</v>
      </c>
      <c r="WM18" t="s">
        <v>9</v>
      </c>
      <c r="WN18" t="s">
        <v>10</v>
      </c>
      <c r="WO18" t="s">
        <v>11</v>
      </c>
      <c r="WP18">
        <v>1</v>
      </c>
      <c r="WQ18">
        <v>2</v>
      </c>
      <c r="WR18">
        <v>3</v>
      </c>
      <c r="WS18">
        <v>4</v>
      </c>
      <c r="WT18">
        <v>5</v>
      </c>
      <c r="WU18">
        <v>6</v>
      </c>
      <c r="WV18">
        <v>7</v>
      </c>
      <c r="WW18">
        <v>8</v>
      </c>
      <c r="WX18">
        <v>9</v>
      </c>
      <c r="WZ18" t="s">
        <v>9</v>
      </c>
      <c r="XA18" t="s">
        <v>10</v>
      </c>
      <c r="XB18" t="s">
        <v>11</v>
      </c>
      <c r="XC18">
        <v>1</v>
      </c>
      <c r="XD18">
        <v>2</v>
      </c>
      <c r="XE18">
        <v>3</v>
      </c>
      <c r="XF18">
        <v>4</v>
      </c>
      <c r="XG18">
        <v>5</v>
      </c>
      <c r="XH18">
        <v>6</v>
      </c>
      <c r="XI18">
        <v>7</v>
      </c>
      <c r="XJ18">
        <v>8</v>
      </c>
      <c r="XK18">
        <v>9</v>
      </c>
      <c r="XM18" s="7" t="s">
        <v>0</v>
      </c>
      <c r="XN18" s="7" t="s">
        <v>1</v>
      </c>
      <c r="XO18" s="38" t="s">
        <v>65</v>
      </c>
      <c r="XP18" s="39">
        <v>1</v>
      </c>
      <c r="XQ18" s="39">
        <v>2</v>
      </c>
      <c r="XR18" s="39">
        <v>3</v>
      </c>
      <c r="XS18" s="39">
        <v>4</v>
      </c>
      <c r="XT18" s="39">
        <v>5</v>
      </c>
      <c r="XU18" s="39">
        <v>6</v>
      </c>
      <c r="XV18" s="39">
        <v>7</v>
      </c>
      <c r="XW18" s="39">
        <v>8</v>
      </c>
      <c r="XX18" s="39">
        <v>9</v>
      </c>
      <c r="XY18" s="28" t="s">
        <v>57</v>
      </c>
      <c r="YC18" s="6" t="s">
        <v>9</v>
      </c>
      <c r="YD18" s="6" t="s">
        <v>10</v>
      </c>
      <c r="YE18" s="6" t="s">
        <v>11</v>
      </c>
      <c r="YF18" s="5">
        <v>1</v>
      </c>
      <c r="YG18" s="5">
        <v>2</v>
      </c>
      <c r="YH18" s="5">
        <v>3</v>
      </c>
      <c r="YI18" s="5">
        <v>4</v>
      </c>
      <c r="YJ18" s="5">
        <v>5</v>
      </c>
      <c r="YK18" s="5">
        <v>6</v>
      </c>
      <c r="YL18" s="5">
        <v>7</v>
      </c>
      <c r="YM18" s="5">
        <v>8</v>
      </c>
      <c r="YN18" s="5">
        <v>9</v>
      </c>
      <c r="YO18" t="s">
        <v>46</v>
      </c>
      <c r="YR18" t="s">
        <v>47</v>
      </c>
      <c r="ZB18" t="s">
        <v>9</v>
      </c>
      <c r="ZC18" t="s">
        <v>10</v>
      </c>
      <c r="ZD18" t="s">
        <v>11</v>
      </c>
      <c r="ZE18">
        <v>1</v>
      </c>
      <c r="ZF18">
        <v>2</v>
      </c>
      <c r="ZG18">
        <v>3</v>
      </c>
      <c r="ZH18">
        <v>4</v>
      </c>
      <c r="ZI18">
        <v>5</v>
      </c>
      <c r="ZJ18">
        <v>6</v>
      </c>
      <c r="ZK18">
        <v>7</v>
      </c>
      <c r="ZL18">
        <v>8</v>
      </c>
      <c r="ZM18">
        <v>9</v>
      </c>
      <c r="ZO18" t="s">
        <v>9</v>
      </c>
      <c r="ZP18" t="s">
        <v>10</v>
      </c>
      <c r="ZQ18" t="s">
        <v>11</v>
      </c>
      <c r="ZR18">
        <v>1</v>
      </c>
      <c r="ZS18">
        <v>2</v>
      </c>
      <c r="ZT18">
        <v>3</v>
      </c>
      <c r="ZU18">
        <v>4</v>
      </c>
      <c r="ZV18">
        <v>5</v>
      </c>
      <c r="ZW18">
        <v>6</v>
      </c>
      <c r="ZX18">
        <v>7</v>
      </c>
      <c r="ZY18">
        <v>8</v>
      </c>
      <c r="ZZ18">
        <v>9</v>
      </c>
      <c r="AAB18" t="s">
        <v>9</v>
      </c>
      <c r="AAC18" t="s">
        <v>10</v>
      </c>
      <c r="AAD18" t="s">
        <v>11</v>
      </c>
      <c r="AAE18">
        <v>1</v>
      </c>
      <c r="AAF18">
        <v>2</v>
      </c>
      <c r="AAG18">
        <v>3</v>
      </c>
      <c r="AAH18">
        <v>4</v>
      </c>
      <c r="AAI18">
        <v>5</v>
      </c>
      <c r="AAJ18">
        <v>6</v>
      </c>
      <c r="AAK18">
        <v>7</v>
      </c>
      <c r="AAL18">
        <v>8</v>
      </c>
      <c r="AAM18">
        <v>9</v>
      </c>
      <c r="AAO18" s="7" t="s">
        <v>0</v>
      </c>
      <c r="AAP18" s="7" t="s">
        <v>1</v>
      </c>
      <c r="AAQ18" s="38" t="s">
        <v>65</v>
      </c>
      <c r="AAR18" s="39">
        <v>1</v>
      </c>
      <c r="AAS18" s="39">
        <v>2</v>
      </c>
      <c r="AAT18" s="39">
        <v>3</v>
      </c>
      <c r="AAU18" s="39">
        <v>4</v>
      </c>
      <c r="AAV18" s="39">
        <v>5</v>
      </c>
      <c r="AAW18" s="39">
        <v>6</v>
      </c>
      <c r="AAX18" s="39">
        <v>7</v>
      </c>
      <c r="AAY18" s="39">
        <v>8</v>
      </c>
      <c r="AAZ18" s="39">
        <v>9</v>
      </c>
      <c r="ABA18" s="28" t="s">
        <v>57</v>
      </c>
      <c r="ABE18" s="6" t="s">
        <v>9</v>
      </c>
      <c r="ABF18" s="6" t="s">
        <v>10</v>
      </c>
      <c r="ABG18" s="6" t="s">
        <v>11</v>
      </c>
      <c r="ABH18" s="5">
        <v>1</v>
      </c>
      <c r="ABI18" s="5">
        <v>2</v>
      </c>
      <c r="ABJ18" s="5">
        <v>3</v>
      </c>
      <c r="ABK18" s="5">
        <v>4</v>
      </c>
      <c r="ABL18" s="5">
        <v>5</v>
      </c>
      <c r="ABM18" s="5">
        <v>6</v>
      </c>
      <c r="ABN18" s="5">
        <v>7</v>
      </c>
      <c r="ABO18" s="5">
        <v>8</v>
      </c>
      <c r="ABP18" s="5">
        <v>9</v>
      </c>
      <c r="ABQ18" t="s">
        <v>46</v>
      </c>
      <c r="ABT18" t="s">
        <v>47</v>
      </c>
      <c r="ACD18" t="s">
        <v>9</v>
      </c>
      <c r="ACE18" t="s">
        <v>10</v>
      </c>
      <c r="ACF18" t="s">
        <v>11</v>
      </c>
      <c r="ACG18">
        <v>1</v>
      </c>
      <c r="ACH18">
        <v>2</v>
      </c>
      <c r="ACI18">
        <v>3</v>
      </c>
      <c r="ACJ18">
        <v>4</v>
      </c>
      <c r="ACK18">
        <v>5</v>
      </c>
      <c r="ACL18">
        <v>6</v>
      </c>
      <c r="ACM18">
        <v>7</v>
      </c>
      <c r="ACN18">
        <v>8</v>
      </c>
      <c r="ACO18">
        <v>9</v>
      </c>
      <c r="ACQ18" t="s">
        <v>9</v>
      </c>
      <c r="ACR18" t="s">
        <v>10</v>
      </c>
      <c r="ACS18" t="s">
        <v>11</v>
      </c>
      <c r="ACT18">
        <v>1</v>
      </c>
      <c r="ACU18">
        <v>2</v>
      </c>
      <c r="ACV18">
        <v>3</v>
      </c>
      <c r="ACW18">
        <v>4</v>
      </c>
      <c r="ACX18">
        <v>5</v>
      </c>
      <c r="ACY18">
        <v>6</v>
      </c>
      <c r="ACZ18">
        <v>7</v>
      </c>
      <c r="ADA18">
        <v>8</v>
      </c>
      <c r="ADB18">
        <v>9</v>
      </c>
      <c r="ADD18" t="s">
        <v>9</v>
      </c>
      <c r="ADE18" t="s">
        <v>10</v>
      </c>
      <c r="ADF18" t="s">
        <v>11</v>
      </c>
      <c r="ADG18">
        <v>1</v>
      </c>
      <c r="ADH18">
        <v>2</v>
      </c>
      <c r="ADI18">
        <v>3</v>
      </c>
      <c r="ADJ18">
        <v>4</v>
      </c>
      <c r="ADK18">
        <v>5</v>
      </c>
      <c r="ADL18">
        <v>6</v>
      </c>
      <c r="ADM18">
        <v>7</v>
      </c>
      <c r="ADN18">
        <v>8</v>
      </c>
      <c r="ADO18">
        <v>9</v>
      </c>
      <c r="ADQ18" s="7" t="s">
        <v>0</v>
      </c>
      <c r="ADR18" s="7" t="s">
        <v>1</v>
      </c>
      <c r="ADS18" s="38" t="s">
        <v>65</v>
      </c>
      <c r="ADT18" s="39">
        <v>1</v>
      </c>
      <c r="ADU18" s="39">
        <v>2</v>
      </c>
      <c r="ADV18" s="39">
        <v>3</v>
      </c>
      <c r="ADW18" s="39">
        <v>4</v>
      </c>
      <c r="ADX18" s="39">
        <v>5</v>
      </c>
      <c r="ADY18" s="39">
        <v>6</v>
      </c>
      <c r="ADZ18" s="39">
        <v>7</v>
      </c>
      <c r="AEA18" s="39">
        <v>8</v>
      </c>
      <c r="AEB18" s="39">
        <v>9</v>
      </c>
      <c r="AEC18" s="28" t="s">
        <v>57</v>
      </c>
      <c r="AEG18" s="6" t="s">
        <v>9</v>
      </c>
      <c r="AEH18" s="6" t="s">
        <v>10</v>
      </c>
      <c r="AEI18" s="6" t="s">
        <v>11</v>
      </c>
      <c r="AEJ18" s="5">
        <v>1</v>
      </c>
      <c r="AEK18" s="5">
        <v>2</v>
      </c>
      <c r="AEL18" s="5">
        <v>3</v>
      </c>
      <c r="AEM18" s="5">
        <v>4</v>
      </c>
      <c r="AEN18" s="5">
        <v>5</v>
      </c>
      <c r="AEO18" s="5">
        <v>6</v>
      </c>
      <c r="AEP18" s="5">
        <v>7</v>
      </c>
      <c r="AEQ18" s="5">
        <v>8</v>
      </c>
      <c r="AER18" s="5">
        <v>9</v>
      </c>
      <c r="AES18" t="s">
        <v>46</v>
      </c>
      <c r="AEV18" t="s">
        <v>47</v>
      </c>
      <c r="AFF18" t="s">
        <v>9</v>
      </c>
      <c r="AFG18" t="s">
        <v>10</v>
      </c>
      <c r="AFH18" t="s">
        <v>11</v>
      </c>
      <c r="AFI18">
        <v>1</v>
      </c>
      <c r="AFJ18">
        <v>2</v>
      </c>
      <c r="AFK18">
        <v>3</v>
      </c>
      <c r="AFL18">
        <v>4</v>
      </c>
      <c r="AFM18">
        <v>5</v>
      </c>
      <c r="AFN18">
        <v>6</v>
      </c>
      <c r="AFO18">
        <v>7</v>
      </c>
      <c r="AFP18">
        <v>8</v>
      </c>
      <c r="AFQ18">
        <v>9</v>
      </c>
      <c r="AFS18" t="s">
        <v>9</v>
      </c>
      <c r="AFT18" t="s">
        <v>10</v>
      </c>
      <c r="AFU18" t="s">
        <v>11</v>
      </c>
      <c r="AFV18">
        <v>1</v>
      </c>
      <c r="AFW18">
        <v>2</v>
      </c>
      <c r="AFX18">
        <v>3</v>
      </c>
      <c r="AFY18">
        <v>4</v>
      </c>
      <c r="AFZ18">
        <v>5</v>
      </c>
      <c r="AGA18">
        <v>6</v>
      </c>
      <c r="AGB18">
        <v>7</v>
      </c>
      <c r="AGC18">
        <v>8</v>
      </c>
      <c r="AGD18">
        <v>9</v>
      </c>
      <c r="AGF18" t="s">
        <v>9</v>
      </c>
      <c r="AGG18" t="s">
        <v>10</v>
      </c>
      <c r="AGH18" t="s">
        <v>11</v>
      </c>
      <c r="AGI18">
        <v>1</v>
      </c>
      <c r="AGJ18">
        <v>2</v>
      </c>
      <c r="AGK18">
        <v>3</v>
      </c>
      <c r="AGL18">
        <v>4</v>
      </c>
      <c r="AGM18">
        <v>5</v>
      </c>
      <c r="AGN18">
        <v>6</v>
      </c>
      <c r="AGO18">
        <v>7</v>
      </c>
      <c r="AGP18">
        <v>8</v>
      </c>
      <c r="AGQ18">
        <v>9</v>
      </c>
      <c r="AGS18" s="7" t="s">
        <v>0</v>
      </c>
      <c r="AGT18" s="7" t="s">
        <v>1</v>
      </c>
      <c r="AGU18" s="38" t="s">
        <v>65</v>
      </c>
      <c r="AGV18" s="39">
        <v>1</v>
      </c>
      <c r="AGW18" s="39">
        <v>2</v>
      </c>
      <c r="AGX18" s="39">
        <v>3</v>
      </c>
      <c r="AGY18" s="39">
        <v>4</v>
      </c>
      <c r="AGZ18" s="39">
        <v>5</v>
      </c>
      <c r="AHA18" s="39">
        <v>6</v>
      </c>
      <c r="AHB18" s="39">
        <v>7</v>
      </c>
      <c r="AHC18" s="39">
        <v>8</v>
      </c>
      <c r="AHD18" s="39">
        <v>9</v>
      </c>
      <c r="AHE18" s="28" t="s">
        <v>57</v>
      </c>
      <c r="AHI18" s="6" t="s">
        <v>9</v>
      </c>
      <c r="AHJ18" s="6" t="s">
        <v>10</v>
      </c>
      <c r="AHK18" s="6" t="s">
        <v>11</v>
      </c>
      <c r="AHL18" s="5">
        <v>1</v>
      </c>
      <c r="AHM18" s="5">
        <v>2</v>
      </c>
      <c r="AHN18" s="5">
        <v>3</v>
      </c>
      <c r="AHO18" s="5">
        <v>4</v>
      </c>
      <c r="AHP18" s="5">
        <v>5</v>
      </c>
      <c r="AHQ18" s="5">
        <v>6</v>
      </c>
      <c r="AHR18" s="5">
        <v>7</v>
      </c>
      <c r="AHS18" s="5">
        <v>8</v>
      </c>
      <c r="AHT18" s="5">
        <v>9</v>
      </c>
      <c r="AHU18" t="s">
        <v>46</v>
      </c>
      <c r="AHX18" t="s">
        <v>47</v>
      </c>
      <c r="AIH18" t="s">
        <v>9</v>
      </c>
      <c r="AII18" t="s">
        <v>10</v>
      </c>
      <c r="AIJ18" t="s">
        <v>11</v>
      </c>
      <c r="AIK18">
        <v>1</v>
      </c>
      <c r="AIL18">
        <v>2</v>
      </c>
      <c r="AIM18">
        <v>3</v>
      </c>
      <c r="AIN18">
        <v>4</v>
      </c>
      <c r="AIO18">
        <v>5</v>
      </c>
      <c r="AIP18">
        <v>6</v>
      </c>
      <c r="AIQ18">
        <v>7</v>
      </c>
      <c r="AIR18">
        <v>8</v>
      </c>
      <c r="AIS18">
        <v>9</v>
      </c>
      <c r="AIU18" t="s">
        <v>9</v>
      </c>
      <c r="AIV18" t="s">
        <v>10</v>
      </c>
      <c r="AIW18" t="s">
        <v>11</v>
      </c>
      <c r="AIX18">
        <v>1</v>
      </c>
      <c r="AIY18">
        <v>2</v>
      </c>
      <c r="AIZ18">
        <v>3</v>
      </c>
      <c r="AJA18">
        <v>4</v>
      </c>
      <c r="AJB18">
        <v>5</v>
      </c>
      <c r="AJC18">
        <v>6</v>
      </c>
      <c r="AJD18">
        <v>7</v>
      </c>
      <c r="AJE18">
        <v>8</v>
      </c>
      <c r="AJF18">
        <v>9</v>
      </c>
      <c r="AJH18" t="s">
        <v>9</v>
      </c>
      <c r="AJI18" t="s">
        <v>10</v>
      </c>
      <c r="AJJ18" t="s">
        <v>11</v>
      </c>
      <c r="AJK18">
        <v>1</v>
      </c>
      <c r="AJL18">
        <v>2</v>
      </c>
      <c r="AJM18">
        <v>3</v>
      </c>
      <c r="AJN18">
        <v>4</v>
      </c>
      <c r="AJO18">
        <v>5</v>
      </c>
      <c r="AJP18">
        <v>6</v>
      </c>
      <c r="AJQ18">
        <v>7</v>
      </c>
      <c r="AJR18">
        <v>8</v>
      </c>
      <c r="AJS18">
        <v>9</v>
      </c>
      <c r="AJU18" s="7" t="s">
        <v>0</v>
      </c>
      <c r="AJV18" s="7" t="s">
        <v>1</v>
      </c>
      <c r="AJW18" s="38" t="s">
        <v>65</v>
      </c>
      <c r="AJX18" s="39">
        <v>1</v>
      </c>
      <c r="AJY18" s="39">
        <v>2</v>
      </c>
      <c r="AJZ18" s="39">
        <v>3</v>
      </c>
      <c r="AKA18" s="39">
        <v>4</v>
      </c>
      <c r="AKB18" s="39">
        <v>5</v>
      </c>
      <c r="AKC18" s="39">
        <v>6</v>
      </c>
      <c r="AKD18" s="39">
        <v>7</v>
      </c>
      <c r="AKE18" s="39">
        <v>8</v>
      </c>
      <c r="AKF18" s="39">
        <v>9</v>
      </c>
      <c r="AKG18" s="28" t="s">
        <v>57</v>
      </c>
      <c r="AKK18" s="6" t="s">
        <v>9</v>
      </c>
      <c r="AKL18" s="6" t="s">
        <v>10</v>
      </c>
      <c r="AKM18" s="6" t="s">
        <v>11</v>
      </c>
      <c r="AKN18" s="5">
        <v>1</v>
      </c>
      <c r="AKO18" s="5">
        <v>2</v>
      </c>
      <c r="AKP18" s="5">
        <v>3</v>
      </c>
      <c r="AKQ18" s="5">
        <v>4</v>
      </c>
      <c r="AKR18" s="5">
        <v>5</v>
      </c>
      <c r="AKS18" s="5">
        <v>6</v>
      </c>
      <c r="AKT18" s="5">
        <v>7</v>
      </c>
      <c r="AKU18" s="5">
        <v>8</v>
      </c>
      <c r="AKV18" s="5">
        <v>9</v>
      </c>
      <c r="AKW18" t="s">
        <v>46</v>
      </c>
      <c r="AKZ18" t="s">
        <v>47</v>
      </c>
      <c r="ALJ18" t="s">
        <v>9</v>
      </c>
      <c r="ALK18" t="s">
        <v>10</v>
      </c>
      <c r="ALL18" t="s">
        <v>11</v>
      </c>
      <c r="ALM18">
        <v>1</v>
      </c>
      <c r="ALN18">
        <v>2</v>
      </c>
      <c r="ALO18">
        <v>3</v>
      </c>
      <c r="ALP18">
        <v>4</v>
      </c>
      <c r="ALQ18">
        <v>5</v>
      </c>
      <c r="ALR18">
        <v>6</v>
      </c>
      <c r="ALS18">
        <v>7</v>
      </c>
      <c r="ALT18">
        <v>8</v>
      </c>
      <c r="ALU18">
        <v>9</v>
      </c>
      <c r="ALW18" t="s">
        <v>9</v>
      </c>
      <c r="ALX18" t="s">
        <v>10</v>
      </c>
      <c r="ALY18" t="s">
        <v>11</v>
      </c>
      <c r="ALZ18">
        <v>1</v>
      </c>
      <c r="AMA18">
        <v>2</v>
      </c>
      <c r="AMB18">
        <v>3</v>
      </c>
      <c r="AMC18">
        <v>4</v>
      </c>
      <c r="AMD18">
        <v>5</v>
      </c>
      <c r="AME18">
        <v>6</v>
      </c>
      <c r="AMF18">
        <v>7</v>
      </c>
      <c r="AMG18">
        <v>8</v>
      </c>
      <c r="AMH18">
        <v>9</v>
      </c>
      <c r="AMJ18" t="s">
        <v>9</v>
      </c>
      <c r="AMK18" t="s">
        <v>10</v>
      </c>
      <c r="AML18" t="s">
        <v>11</v>
      </c>
      <c r="AMM18">
        <v>1</v>
      </c>
      <c r="AMN18">
        <v>2</v>
      </c>
      <c r="AMO18">
        <v>3</v>
      </c>
      <c r="AMP18">
        <v>4</v>
      </c>
      <c r="AMQ18">
        <v>5</v>
      </c>
      <c r="AMR18">
        <v>6</v>
      </c>
      <c r="AMS18">
        <v>7</v>
      </c>
      <c r="AMT18">
        <v>8</v>
      </c>
      <c r="AMU18">
        <v>9</v>
      </c>
      <c r="AMW18" s="7" t="s">
        <v>0</v>
      </c>
      <c r="AMX18" s="7" t="s">
        <v>1</v>
      </c>
      <c r="AMY18" s="38" t="s">
        <v>65</v>
      </c>
      <c r="AMZ18" s="39">
        <v>1</v>
      </c>
      <c r="ANA18" s="39">
        <v>2</v>
      </c>
      <c r="ANB18" s="39">
        <v>3</v>
      </c>
      <c r="ANC18" s="39">
        <v>4</v>
      </c>
      <c r="AND18" s="39">
        <v>5</v>
      </c>
      <c r="ANE18" s="39">
        <v>6</v>
      </c>
      <c r="ANF18" s="39">
        <v>7</v>
      </c>
      <c r="ANG18" s="39">
        <v>8</v>
      </c>
      <c r="ANH18" s="39">
        <v>9</v>
      </c>
      <c r="ANI18" s="28" t="s">
        <v>57</v>
      </c>
      <c r="ANM18" s="6" t="s">
        <v>9</v>
      </c>
      <c r="ANN18" s="6" t="s">
        <v>10</v>
      </c>
      <c r="ANO18" s="6" t="s">
        <v>11</v>
      </c>
      <c r="ANP18" s="5">
        <v>1</v>
      </c>
      <c r="ANQ18" s="5">
        <v>2</v>
      </c>
      <c r="ANR18" s="5">
        <v>3</v>
      </c>
      <c r="ANS18" s="5">
        <v>4</v>
      </c>
      <c r="ANT18" s="5">
        <v>5</v>
      </c>
      <c r="ANU18" s="5">
        <v>6</v>
      </c>
      <c r="ANV18" s="5">
        <v>7</v>
      </c>
      <c r="ANW18" s="5">
        <v>8</v>
      </c>
      <c r="ANX18" s="5">
        <v>9</v>
      </c>
      <c r="ANY18" t="s">
        <v>46</v>
      </c>
      <c r="AOB18" t="s">
        <v>47</v>
      </c>
      <c r="AOL18" t="s">
        <v>9</v>
      </c>
      <c r="AOM18" t="s">
        <v>10</v>
      </c>
      <c r="AON18" t="s">
        <v>11</v>
      </c>
      <c r="AOO18">
        <v>1</v>
      </c>
      <c r="AOP18">
        <v>2</v>
      </c>
      <c r="AOQ18">
        <v>3</v>
      </c>
      <c r="AOR18">
        <v>4</v>
      </c>
      <c r="AOS18">
        <v>5</v>
      </c>
      <c r="AOT18">
        <v>6</v>
      </c>
      <c r="AOU18">
        <v>7</v>
      </c>
      <c r="AOV18">
        <v>8</v>
      </c>
      <c r="AOW18">
        <v>9</v>
      </c>
      <c r="AOY18" t="s">
        <v>9</v>
      </c>
      <c r="AOZ18" t="s">
        <v>10</v>
      </c>
      <c r="APA18" t="s">
        <v>11</v>
      </c>
      <c r="APB18">
        <v>1</v>
      </c>
      <c r="APC18">
        <v>2</v>
      </c>
      <c r="APD18">
        <v>3</v>
      </c>
      <c r="APE18">
        <v>4</v>
      </c>
      <c r="APF18">
        <v>5</v>
      </c>
      <c r="APG18">
        <v>6</v>
      </c>
      <c r="APH18">
        <v>7</v>
      </c>
      <c r="API18">
        <v>8</v>
      </c>
      <c r="APJ18">
        <v>9</v>
      </c>
      <c r="APL18" t="s">
        <v>9</v>
      </c>
      <c r="APM18" t="s">
        <v>10</v>
      </c>
      <c r="APN18" t="s">
        <v>11</v>
      </c>
      <c r="APO18">
        <v>1</v>
      </c>
      <c r="APP18">
        <v>2</v>
      </c>
      <c r="APQ18">
        <v>3</v>
      </c>
      <c r="APR18">
        <v>4</v>
      </c>
      <c r="APS18">
        <v>5</v>
      </c>
      <c r="APT18">
        <v>6</v>
      </c>
      <c r="APU18">
        <v>7</v>
      </c>
      <c r="APV18">
        <v>8</v>
      </c>
      <c r="APW18">
        <v>9</v>
      </c>
      <c r="APY18" s="7" t="s">
        <v>0</v>
      </c>
      <c r="APZ18" s="7" t="s">
        <v>1</v>
      </c>
      <c r="AQA18" s="38" t="s">
        <v>65</v>
      </c>
      <c r="AQB18" s="39">
        <v>1</v>
      </c>
      <c r="AQC18" s="39">
        <v>2</v>
      </c>
      <c r="AQD18" s="39">
        <v>3</v>
      </c>
      <c r="AQE18" s="39">
        <v>4</v>
      </c>
      <c r="AQF18" s="39">
        <v>5</v>
      </c>
      <c r="AQG18" s="39">
        <v>6</v>
      </c>
      <c r="AQH18" s="39">
        <v>7</v>
      </c>
      <c r="AQI18" s="39">
        <v>8</v>
      </c>
      <c r="AQJ18" s="39">
        <v>9</v>
      </c>
      <c r="AQK18" s="28" t="s">
        <v>57</v>
      </c>
    </row>
    <row r="19" spans="1:1129">
      <c r="A19" s="6">
        <v>1</v>
      </c>
      <c r="B19" s="6">
        <v>1</v>
      </c>
      <c r="C19" s="6">
        <v>1</v>
      </c>
      <c r="D19" s="7">
        <f t="shared" ref="D19:L28" ca="1" si="220">IF(CELL("TYPE",(OFFSET($A$4,$A19,$B19,1,1)))="v","",IF(COUNTIF(OFFSET($A$4,$A19,1,1,9),D$18)+COUNTIF(OFFSET($A$4,1,$B19,9,1),D$18)+COUNTIF(OFFSET($A$4,INT(($A19-1)/3)*3+1,INT(($B19-1)/3)*3+1,3,3),D$18)=0,1,""))</f>
        <v>1</v>
      </c>
      <c r="E19" s="7" t="str">
        <f t="shared" ca="1" si="220"/>
        <v/>
      </c>
      <c r="F19" s="7" t="str">
        <f t="shared" ca="1" si="220"/>
        <v/>
      </c>
      <c r="G19" s="7">
        <f t="shared" ca="1" si="220"/>
        <v>1</v>
      </c>
      <c r="H19" s="7">
        <f t="shared" ca="1" si="220"/>
        <v>1</v>
      </c>
      <c r="I19" s="7" t="str">
        <f t="shared" ca="1" si="220"/>
        <v/>
      </c>
      <c r="J19" s="7" t="str">
        <f t="shared" ca="1" si="220"/>
        <v/>
      </c>
      <c r="K19" s="7">
        <f t="shared" ca="1" si="220"/>
        <v>1</v>
      </c>
      <c r="L19" s="7">
        <f t="shared" ca="1" si="220"/>
        <v>1</v>
      </c>
      <c r="M19" s="7">
        <f t="shared" ref="M19:M50" ca="1" si="221">IF(CELL("type",OFFSET($A$4,$A19,$B19,1,1))="v","",COUNTIF(D19:L19,1))</f>
        <v>5</v>
      </c>
      <c r="R19" t="s">
        <v>5</v>
      </c>
      <c r="AB19">
        <v>1</v>
      </c>
      <c r="AC19">
        <v>1</v>
      </c>
      <c r="AD19">
        <v>1</v>
      </c>
      <c r="AE19">
        <f ca="1">IF(TYPE(M19)=1,MATCH(1,D19:L19,0),"")</f>
        <v>1</v>
      </c>
      <c r="AF19">
        <f ca="1">IF($M19="","",IF($M19&gt;1,IF(AE19=9,"",MATCH(1,OFFSET($C19,0,AE19+1,1,9-AE19),0)+AE19),""))</f>
        <v>4</v>
      </c>
      <c r="AG19">
        <f ca="1">IF($M19="","",IF($M19&gt;2,IF(AF19=9,"",MATCH(1,OFFSET($C19,0,AF19+1,1,9-AF19),0)+AF19),""))</f>
        <v>5</v>
      </c>
      <c r="AH19">
        <f ca="1">IF($M19="","",IF($M19&gt;3,IF(AG19=9,"",MATCH(1,OFFSET($C19,0,AG19+1,1,9-AG19),0)+AG19),""))</f>
        <v>8</v>
      </c>
      <c r="AI19">
        <f ca="1">IF($M19="","",IF($M19&gt;4,IF(AH19=9,"",MATCH(1,OFFSET($C19,0,AH19+1,1,9-AH19),0)+AH19),""))</f>
        <v>9</v>
      </c>
      <c r="AJ19" t="str">
        <f ca="1">IF($M19="","",IF($M19&gt;5,IF(AI19=9,"",MATCH(1,OFFSET($C19,0,AI19+1,1,9-AI19),0)+AI19),""))</f>
        <v/>
      </c>
      <c r="AK19" t="str">
        <f ca="1">IF($M19="","",IF($M19&gt;6,IF(AJ19=9,"",MATCH(1,OFFSET($C19,0,AJ19+1,1,9-AJ19),0)+AJ19),""))</f>
        <v/>
      </c>
      <c r="AL19" t="str">
        <f ca="1">IF($M19="","",IF($M19&gt;6,IF(AK19=9,"",MATCH(1,OFFSET($C19,0,AK19+1,1,9-AK19),0)+AK19),""))</f>
        <v/>
      </c>
      <c r="AY19" t="s">
        <v>7</v>
      </c>
      <c r="AZ19">
        <v>1</v>
      </c>
      <c r="BA19">
        <v>2</v>
      </c>
      <c r="BB19">
        <v>3</v>
      </c>
      <c r="BC19">
        <v>4</v>
      </c>
      <c r="BD19">
        <v>5</v>
      </c>
      <c r="BE19">
        <v>6</v>
      </c>
      <c r="BF19">
        <v>7</v>
      </c>
      <c r="BG19">
        <v>8</v>
      </c>
      <c r="BH19">
        <v>9</v>
      </c>
      <c r="BK19" s="28" t="s">
        <v>0</v>
      </c>
      <c r="BL19" s="28" t="s">
        <v>136</v>
      </c>
      <c r="BM19" s="28" t="s">
        <v>137</v>
      </c>
      <c r="BN19" s="28" t="s">
        <v>138</v>
      </c>
      <c r="BO19" s="28" t="s">
        <v>139</v>
      </c>
      <c r="BP19" s="28"/>
      <c r="BQ19" s="28"/>
      <c r="BR19" s="28"/>
      <c r="BS19" s="28"/>
      <c r="BT19" s="28"/>
      <c r="BV19">
        <v>1</v>
      </c>
      <c r="BW19">
        <v>1</v>
      </c>
      <c r="BX19">
        <v>1</v>
      </c>
      <c r="BY19" t="str">
        <f ca="1">IF(AND(TYPE(OFFSET($BK$19,$BV19,1,1,1))=1,OFFSET($AM$20,BV19,BW19,1,1)&lt;&gt;OFFSET($BK$19,BV19,1,1,1)),INT(OFFSET($BK$19,BV19,1,1,1)/10),IF(AND(TYPE(OFFSET($BK$32,1,BW19,1,1))=1,OFFSET($AM$20,BV19,BW19,1,1)&lt;&gt;OFFSET($BK$32,1,BW19,1,1)),INT(OFFSET($BK$32,1,BW19,1,1)/10),IF(AND(TYPE(OFFSET($BK$45,BX19,1,1,1))=1,OFFSET($AM$20,BV19,BW19,1,1)&lt;&gt;OFFSET($BK$45,BX19,1,1,1)),INT(OFFSET($BK$45,BX19,1,1,1)/10),"")))</f>
        <v/>
      </c>
      <c r="BZ19" t="str">
        <f ca="1">IF(AND(TYPE(OFFSET($BK$19,BV19,1,1,1))=1,OFFSET($AM$20,BV19,BW19,1,1)&lt;&gt;OFFSET($BK$19,BV19,1,1,1)),OFFSET($BK$19,BV19,1,1,1)-INT(OFFSET($BK$19,BV19,1,1,1)/10)*10,IF(AND(TYPE(OFFSET($BK$32,1,BW19,1,1))=1,OFFSET($AM$20,BV19,BW19,1,1)&lt;&gt;OFFSET($BK$32,1,BW19,1,1)),OFFSET($BK$32,1,BW19,1,1)-INT(OFFSET($BK$32,1,BW19,1,1)/10)*10,IF(AND(TYPE(OFFSET($BK$45,BX19,1,1,1))=1,OFFSET($AM$20,BV19,BW19,1,1)&lt;&gt;OFFSET($BK$45,BX19,1,1,1)),OFFSET($BK$45,BX19,1,1,1)-INT(OFFSET($BK$45,BX19,1,1,1)/10)*10,"")))</f>
        <v/>
      </c>
      <c r="CD19" t="s">
        <v>7</v>
      </c>
      <c r="CE19">
        <v>1</v>
      </c>
      <c r="CF19">
        <v>2</v>
      </c>
      <c r="CG19">
        <v>3</v>
      </c>
      <c r="CH19">
        <v>4</v>
      </c>
      <c r="CI19">
        <v>5</v>
      </c>
      <c r="CJ19">
        <v>6</v>
      </c>
      <c r="CK19">
        <v>7</v>
      </c>
      <c r="CL19">
        <v>8</v>
      </c>
      <c r="CM19">
        <v>9</v>
      </c>
      <c r="CO19" s="6">
        <v>1</v>
      </c>
      <c r="CP19" s="6">
        <v>1</v>
      </c>
      <c r="CQ19" s="6">
        <v>1</v>
      </c>
      <c r="CR19" s="7">
        <f t="shared" ref="CR19:CZ28" ca="1" si="222">IF(CELL("TYPE",(OFFSET($A$4,$CO19,$CP19,1,1)))="v","",IF(COUNTIF(OFFSET($A$4,$CO19,1,1,9),CR$18)+COUNTIF(OFFSET($A$4,1,$CP19,9,1),CR$18)+COUNTIF(OFFSET($A$4,INT(($CO19-1)/3)*3+1,INT(($CP19-1)/3)*3+1,3,3),CR$18)+COUNTIF($BY19:$BZ19,CR$18)=0,1,""))</f>
        <v>1</v>
      </c>
      <c r="CS19" s="7" t="str">
        <f t="shared" ca="1" si="222"/>
        <v/>
      </c>
      <c r="CT19" s="7" t="str">
        <f t="shared" ca="1" si="222"/>
        <v/>
      </c>
      <c r="CU19" s="7">
        <f t="shared" ca="1" si="222"/>
        <v>1</v>
      </c>
      <c r="CV19" s="7">
        <f t="shared" ca="1" si="222"/>
        <v>1</v>
      </c>
      <c r="CW19" s="7" t="str">
        <f t="shared" ca="1" si="222"/>
        <v/>
      </c>
      <c r="CX19" s="7" t="str">
        <f t="shared" ca="1" si="222"/>
        <v/>
      </c>
      <c r="CY19" s="7">
        <f t="shared" ca="1" si="222"/>
        <v>1</v>
      </c>
      <c r="CZ19" s="7">
        <f t="shared" ca="1" si="222"/>
        <v>1</v>
      </c>
      <c r="DA19" s="7">
        <f t="shared" ref="DA19:DA50" ca="1" si="223">IF(CELL("type",OFFSET($A$4,$CO19,$CP19,1,1))="v","",COUNTIF(CR19:CZ19,1))</f>
        <v>5</v>
      </c>
      <c r="DB19" s="7"/>
      <c r="DD19" t="s">
        <v>25</v>
      </c>
      <c r="DO19">
        <v>1</v>
      </c>
      <c r="DP19">
        <v>1</v>
      </c>
      <c r="DQ19">
        <v>1</v>
      </c>
      <c r="DR19">
        <f t="shared" ref="DR19" ca="1" si="224">SUM(CR19)*2-SUMIF($CO$19:$CO$99,$DO19,CR$19:CR$99)</f>
        <v>-4</v>
      </c>
      <c r="DS19">
        <f t="shared" ref="DS19" ca="1" si="225">SUM(CS19)*2-SUMIF($CO$19:$CO$99,$DO19,CS$19:CS$99)</f>
        <v>-4</v>
      </c>
      <c r="DT19">
        <f t="shared" ref="DT19" ca="1" si="226">SUM(CT19)*2-SUMIF($CO$19:$CO$99,$DO19,CT$19:CT$99)</f>
        <v>0</v>
      </c>
      <c r="DU19">
        <f t="shared" ref="DU19" ca="1" si="227">SUM(CU19)*2-SUMIF($CO$19:$CO$99,$DO19,CU$19:CU$99)</f>
        <v>0</v>
      </c>
      <c r="DV19">
        <f t="shared" ref="DV19" ca="1" si="228">SUM(CV19)*2-SUMIF($CO$19:$CO$99,$DO19,CV$19:CV$99)</f>
        <v>-1</v>
      </c>
      <c r="DW19">
        <f t="shared" ref="DW19" ca="1" si="229">SUM(CW19)*2-SUMIF($CO$19:$CO$99,$DO19,CW$19:CW$99)</f>
        <v>0</v>
      </c>
      <c r="DX19">
        <f t="shared" ref="DX19" ca="1" si="230">SUM(CX19)*2-SUMIF($CO$19:$CO$99,$DO19,CX$19:CX$99)</f>
        <v>0</v>
      </c>
      <c r="DY19">
        <f t="shared" ref="DY19" ca="1" si="231">SUM(CY19)*2-SUMIF($CO$19:$CO$99,$DO19,CY$19:CY$99)</f>
        <v>-1</v>
      </c>
      <c r="DZ19">
        <f t="shared" ref="DZ19" ca="1" si="232">SUM(CZ19)*2-SUMIF($CO$19:$CO$99,$DO19,CZ$19:CZ$99)</f>
        <v>-2</v>
      </c>
      <c r="EB19">
        <v>1</v>
      </c>
      <c r="EC19">
        <v>1</v>
      </c>
      <c r="ED19">
        <v>1</v>
      </c>
      <c r="EE19">
        <f t="shared" ref="EE19:EE50" ca="1" si="233">SUM(CR19)*2-SUMIF($CP$19:$CP$99,$EC19,CR$19:CR$99)</f>
        <v>-3</v>
      </c>
      <c r="EF19">
        <f t="shared" ref="EF19:EF50" ca="1" si="234">SUM(CS19)*2-SUMIF($CP$19:$CP$99,$EC19,CS$19:CS$99)</f>
        <v>0</v>
      </c>
      <c r="EG19">
        <f t="shared" ref="EG19:EG50" ca="1" si="235">SUM(CT19)*2-SUMIF($CP$19:$CP$99,$EC19,CT$19:CT$99)</f>
        <v>-3</v>
      </c>
      <c r="EH19">
        <f t="shared" ref="EH19:EH50" ca="1" si="236">SUM(CU19)*2-SUMIF($CP$19:$CP$99,$EC19,CU$19:CU$99)</f>
        <v>-1</v>
      </c>
      <c r="EI19">
        <f t="shared" ref="EI19:EI50" ca="1" si="237">SUM(CV19)*2-SUMIF($CP$19:$CP$99,$EC19,CV$19:CV$99)</f>
        <v>1</v>
      </c>
      <c r="EJ19">
        <f t="shared" ref="EJ19:EJ50" ca="1" si="238">SUM(CW19)*2-SUMIF($CP$19:$CP$99,$EC19,CW$19:CW$99)</f>
        <v>0</v>
      </c>
      <c r="EK19">
        <f t="shared" ref="EK19:EK50" ca="1" si="239">SUM(CX19)*2-SUMIF($CP$19:$CP$99,$EC19,CX$19:CX$99)</f>
        <v>0</v>
      </c>
      <c r="EL19">
        <f t="shared" ref="EL19:EL50" ca="1" si="240">SUM(CY19)*2-SUMIF($CP$19:$CP$99,$EC19,CY$19:CY$99)</f>
        <v>-2</v>
      </c>
      <c r="EM19">
        <f t="shared" ref="EM19:EM50" ca="1" si="241">SUM(CZ19)*2-SUMIF($CP$19:$CP$99,$EC19,CZ$19:CZ$99)</f>
        <v>-3</v>
      </c>
      <c r="EO19">
        <v>1</v>
      </c>
      <c r="EP19">
        <v>1</v>
      </c>
      <c r="EQ19">
        <v>1</v>
      </c>
      <c r="ER19">
        <f t="shared" ref="ER19:ER50" ca="1" si="242">SUM(CR19)*2-SUMIF($CQ$19:$CQ$99,$EQ19,CR$19:CR$99)</f>
        <v>-4</v>
      </c>
      <c r="ES19">
        <f t="shared" ref="ES19:ES50" ca="1" si="243">SUM(CS19)*2-SUMIF($CQ$19:$CQ$99,$EQ19,CS$19:CS$99)</f>
        <v>-4</v>
      </c>
      <c r="ET19">
        <f t="shared" ref="ET19:ET50" ca="1" si="244">SUM(CT19)*2-SUMIF($CQ$19:$CQ$99,$EQ19,CT$19:CT$99)</f>
        <v>0</v>
      </c>
      <c r="EU19">
        <f t="shared" ref="EU19:EU50" ca="1" si="245">SUM(CU19)*2-SUMIF($CQ$19:$CQ$99,$EQ19,CU$19:CU$99)</f>
        <v>0</v>
      </c>
      <c r="EV19">
        <f t="shared" ref="EV19:EV50" ca="1" si="246">SUM(CV19)*2-SUMIF($CQ$19:$CQ$99,$EQ19,CV$19:CV$99)</f>
        <v>1</v>
      </c>
      <c r="EW19">
        <f t="shared" ref="EW19:EW50" ca="1" si="247">SUM(CW19)*2-SUMIF($CQ$19:$CQ$99,$EQ19,CW$19:CW$99)</f>
        <v>0</v>
      </c>
      <c r="EX19">
        <f t="shared" ref="EX19:EX50" ca="1" si="248">SUM(CX19)*2-SUMIF($CQ$19:$CQ$99,$EQ19,CX$19:CX$99)</f>
        <v>0</v>
      </c>
      <c r="EY19">
        <f t="shared" ref="EY19:EY50" ca="1" si="249">SUM(CY19)*2-SUMIF($CQ$19:$CQ$99,$EQ19,CY$19:CY$99)</f>
        <v>-1</v>
      </c>
      <c r="EZ19">
        <f t="shared" ref="EZ19:EZ50" ca="1" si="250">SUM(CZ19)*2-SUMIF($CQ$19:$CQ$99,$EQ19,CZ$19:CZ$99)</f>
        <v>-2</v>
      </c>
      <c r="FB19" s="7">
        <v>1</v>
      </c>
      <c r="FC19" s="7">
        <v>1</v>
      </c>
      <c r="FD19" s="7">
        <v>1</v>
      </c>
      <c r="FE19" s="7" t="str">
        <f t="shared" ref="FE19:FM19" ca="1" si="251">IF(D19=1,IF(TYPE(OFFSET($L$4,$FB19,$FC19,1,1))=1,"",1),"")</f>
        <v/>
      </c>
      <c r="FF19" s="7" t="str">
        <f t="shared" ca="1" si="251"/>
        <v/>
      </c>
      <c r="FG19" s="7" t="str">
        <f t="shared" ca="1" si="251"/>
        <v/>
      </c>
      <c r="FH19" s="7" t="str">
        <f t="shared" ca="1" si="251"/>
        <v/>
      </c>
      <c r="FI19" s="7" t="str">
        <f t="shared" ca="1" si="251"/>
        <v/>
      </c>
      <c r="FJ19" s="7" t="str">
        <f t="shared" ca="1" si="251"/>
        <v/>
      </c>
      <c r="FK19" s="7" t="str">
        <f t="shared" ca="1" si="251"/>
        <v/>
      </c>
      <c r="FL19" s="7" t="str">
        <f t="shared" ca="1" si="251"/>
        <v/>
      </c>
      <c r="FM19" s="7" t="str">
        <f t="shared" ca="1" si="251"/>
        <v/>
      </c>
      <c r="FN19" s="7" t="str">
        <f ca="1">IF(SUM(FE19:FM19)=0,"",SUM(FE19:FM19))</f>
        <v/>
      </c>
      <c r="FQ19" s="6">
        <v>1</v>
      </c>
      <c r="FR19" s="6">
        <v>1</v>
      </c>
      <c r="FS19" s="6">
        <v>1</v>
      </c>
      <c r="FT19" s="7" t="str">
        <f ca="1">IF(CELL("TYPE",(OFFSET($FP$4,$FQ19,$FR19,1,1)))="v","",IF(COUNTIF(OFFSET($FP$4,$FQ19,1,1,9),FT$18)+COUNTIF(OFFSET($FP$4,1,$FR19,9,1),FT$18)+COUNTIF(OFFSET($FP$4,INT(($FQ19-1)/3)*3+1,INT(($FR19-1)/3)*3+1,3,3),FT$18)=0,1,""))</f>
        <v/>
      </c>
      <c r="FU19" s="7" t="str">
        <f t="shared" ref="FU19:GB34" ca="1" si="252">IF(CELL("TYPE",(OFFSET($FP$4,$FQ19,$FR19,1,1)))="v","",IF(COUNTIF(OFFSET($FP$4,$FQ19,1,1,9),FU$18)+COUNTIF(OFFSET($FP$4,1,$FR19,9,1),FU$18)+COUNTIF(OFFSET($FP$4,INT(($FQ19-1)/3)*3+1,INT(($FR19-1)/3)*3+1,3,3),FU$18)=0,1,""))</f>
        <v/>
      </c>
      <c r="FV19" s="7" t="str">
        <f t="shared" ca="1" si="252"/>
        <v/>
      </c>
      <c r="FW19" s="7" t="str">
        <f t="shared" ca="1" si="252"/>
        <v/>
      </c>
      <c r="FX19" s="7" t="str">
        <f t="shared" ca="1" si="252"/>
        <v/>
      </c>
      <c r="FY19" s="7" t="str">
        <f t="shared" ca="1" si="252"/>
        <v/>
      </c>
      <c r="FZ19" s="7" t="str">
        <f t="shared" ca="1" si="252"/>
        <v/>
      </c>
      <c r="GA19" s="7" t="str">
        <f t="shared" ca="1" si="252"/>
        <v/>
      </c>
      <c r="GB19" s="7" t="str">
        <f t="shared" ca="1" si="252"/>
        <v/>
      </c>
      <c r="GC19" s="7" t="str">
        <f ca="1">IF(CELL("type",OFFSET($FP$4,$FQ19,$FR19,1,1))="v","",COUNTIF(FT19:GB19,1))</f>
        <v/>
      </c>
      <c r="GD19" s="7"/>
      <c r="GF19" t="s">
        <v>48</v>
      </c>
      <c r="GP19">
        <v>1</v>
      </c>
      <c r="GQ19">
        <v>1</v>
      </c>
      <c r="GR19">
        <v>1</v>
      </c>
      <c r="GS19">
        <f ca="1">SUM(FT19)*2-SUMIF($FQ$19:$FQ$99,$GP19,FT$19:FT$99)</f>
        <v>-5</v>
      </c>
      <c r="GT19">
        <f t="shared" ref="GT19:HA19" ca="1" si="253">SUM(FU19)*2-SUMIF($FQ$19:$FQ$99,$GP19,FU$19:FU$99)</f>
        <v>-4</v>
      </c>
      <c r="GU19">
        <f t="shared" ca="1" si="253"/>
        <v>0</v>
      </c>
      <c r="GV19">
        <f t="shared" ca="1" si="253"/>
        <v>-1</v>
      </c>
      <c r="GW19">
        <f t="shared" ca="1" si="253"/>
        <v>0</v>
      </c>
      <c r="GX19">
        <f t="shared" ca="1" si="253"/>
        <v>0</v>
      </c>
      <c r="GY19">
        <f t="shared" ca="1" si="253"/>
        <v>0</v>
      </c>
      <c r="GZ19">
        <f t="shared" ca="1" si="253"/>
        <v>-2</v>
      </c>
      <c r="HA19">
        <f t="shared" ca="1" si="253"/>
        <v>-3</v>
      </c>
      <c r="HC19">
        <v>1</v>
      </c>
      <c r="HD19">
        <v>1</v>
      </c>
      <c r="HE19">
        <v>1</v>
      </c>
      <c r="HF19">
        <f ca="1">SUM(FT19)*2-SUMIF($FR$19:$FR$99,$HD19,FT$19:FT$99)</f>
        <v>-4</v>
      </c>
      <c r="HG19">
        <f t="shared" ref="HG19:HN19" ca="1" si="254">SUM(FU19)*2-SUMIF($FR$19:$FR$99,$HD19,FU$19:FU$99)</f>
        <v>0</v>
      </c>
      <c r="HH19">
        <f t="shared" ca="1" si="254"/>
        <v>0</v>
      </c>
      <c r="HI19">
        <f t="shared" ca="1" si="254"/>
        <v>-1</v>
      </c>
      <c r="HJ19">
        <f t="shared" ca="1" si="254"/>
        <v>0</v>
      </c>
      <c r="HK19">
        <f t="shared" ca="1" si="254"/>
        <v>0</v>
      </c>
      <c r="HL19">
        <f t="shared" ca="1" si="254"/>
        <v>0</v>
      </c>
      <c r="HM19">
        <f t="shared" ca="1" si="254"/>
        <v>-3</v>
      </c>
      <c r="HN19">
        <f t="shared" ca="1" si="254"/>
        <v>-3</v>
      </c>
      <c r="HP19">
        <v>1</v>
      </c>
      <c r="HQ19">
        <v>1</v>
      </c>
      <c r="HR19">
        <v>1</v>
      </c>
      <c r="HS19">
        <f ca="1">SUM(FT19)*2-SUMIF($FS$19:$FS$99,$HR19,FT$19:FT$99)</f>
        <v>-5</v>
      </c>
      <c r="HT19">
        <f t="shared" ref="HT19:IA19" ca="1" si="255">SUM(FU19)*2-SUMIF($FS$19:$FS$99,$HR19,FU$19:FU$99)</f>
        <v>-4</v>
      </c>
      <c r="HU19">
        <f t="shared" ca="1" si="255"/>
        <v>0</v>
      </c>
      <c r="HV19">
        <f t="shared" ca="1" si="255"/>
        <v>-1</v>
      </c>
      <c r="HW19">
        <f t="shared" ca="1" si="255"/>
        <v>0</v>
      </c>
      <c r="HX19">
        <f t="shared" ca="1" si="255"/>
        <v>0</v>
      </c>
      <c r="HY19">
        <f t="shared" ca="1" si="255"/>
        <v>0</v>
      </c>
      <c r="HZ19">
        <f t="shared" ca="1" si="255"/>
        <v>-2</v>
      </c>
      <c r="IA19">
        <f t="shared" ca="1" si="255"/>
        <v>-3</v>
      </c>
      <c r="IC19" s="7">
        <v>1</v>
      </c>
      <c r="ID19" s="7">
        <v>1</v>
      </c>
      <c r="IE19" s="7">
        <v>1</v>
      </c>
      <c r="IF19" s="7" t="str">
        <f ca="1">IF(FT19=1,IF(TYPE(OFFSET($GA$4,$IC19,$ID19,1,1))=1,"",1),"")</f>
        <v/>
      </c>
      <c r="IG19" s="7" t="str">
        <f t="shared" ref="IG19:IN19" ca="1" si="256">IF(FU19=1,IF(TYPE(OFFSET($GA$4,$IC19,$ID19,1,1))=1,"",1),"")</f>
        <v/>
      </c>
      <c r="IH19" s="7" t="str">
        <f t="shared" ca="1" si="256"/>
        <v/>
      </c>
      <c r="II19" s="7" t="str">
        <f t="shared" ca="1" si="256"/>
        <v/>
      </c>
      <c r="IJ19" s="7" t="str">
        <f t="shared" ca="1" si="256"/>
        <v/>
      </c>
      <c r="IK19" s="7" t="str">
        <f t="shared" ca="1" si="256"/>
        <v/>
      </c>
      <c r="IL19" s="7" t="str">
        <f t="shared" ca="1" si="256"/>
        <v/>
      </c>
      <c r="IM19" s="7" t="str">
        <f t="shared" ca="1" si="256"/>
        <v/>
      </c>
      <c r="IN19" s="7" t="str">
        <f t="shared" ca="1" si="256"/>
        <v/>
      </c>
      <c r="IO19" s="7" t="str">
        <f ca="1">IF(SUM(IF19:IN19)=0,"",SUM(IF19:IN19))</f>
        <v/>
      </c>
      <c r="IS19" s="6">
        <v>1</v>
      </c>
      <c r="IT19" s="6">
        <v>1</v>
      </c>
      <c r="IU19" s="6">
        <v>1</v>
      </c>
      <c r="IV19" s="7" t="str">
        <f ca="1">IF(CELL("TYPE",(OFFSET($IQ$4,$IS19,$IT19,1,1)))="v","",IF(COUNTIF(OFFSET($IQ$4,$IS19,1,1,9),IV$18)+COUNTIF(OFFSET($IQ$4,1,$IT19,9,1),IV$18)+COUNTIF(OFFSET($IQ$4,INT(($IS19-1)/3)*3+1,INT(($IT19-1)/3)*3+1,3,3),IV$18)=0,1,""))</f>
        <v/>
      </c>
      <c r="IW19" s="7" t="str">
        <f t="shared" ref="IW19:JD34" ca="1" si="257">IF(CELL("TYPE",(OFFSET($IQ$4,$IS19,$IT19,1,1)))="v","",IF(COUNTIF(OFFSET($IQ$4,$IS19,1,1,9),IW$18)+COUNTIF(OFFSET($IQ$4,1,$IT19,9,1),IW$18)+COUNTIF(OFFSET($IQ$4,INT(($IS19-1)/3)*3+1,INT(($IT19-1)/3)*3+1,3,3),IW$18)=0,1,""))</f>
        <v/>
      </c>
      <c r="IX19" s="7" t="str">
        <f t="shared" ca="1" si="257"/>
        <v/>
      </c>
      <c r="IY19" s="7" t="str">
        <f t="shared" ca="1" si="257"/>
        <v/>
      </c>
      <c r="IZ19" s="7" t="str">
        <f t="shared" ca="1" si="257"/>
        <v/>
      </c>
      <c r="JA19" s="7" t="str">
        <f t="shared" ca="1" si="257"/>
        <v/>
      </c>
      <c r="JB19" s="7" t="str">
        <f t="shared" ca="1" si="257"/>
        <v/>
      </c>
      <c r="JC19" s="7" t="str">
        <f t="shared" ca="1" si="257"/>
        <v/>
      </c>
      <c r="JD19" s="7" t="str">
        <f t="shared" ca="1" si="257"/>
        <v/>
      </c>
      <c r="JE19" s="7" t="str">
        <f ca="1">IF(CELL("type",OFFSET($IQ$4,$IS19,$IT19,1,1))="v","",COUNTIF(IV19:JD19,1))</f>
        <v/>
      </c>
      <c r="JF19" s="7"/>
      <c r="JH19" t="s">
        <v>48</v>
      </c>
      <c r="JR19">
        <v>1</v>
      </c>
      <c r="JS19">
        <v>1</v>
      </c>
      <c r="JT19">
        <v>1</v>
      </c>
      <c r="JU19">
        <f ca="1">SUM(IV19)*2-SUMIF($IS$19:$IS$99,$JR19,IV$19:IV$99)</f>
        <v>-3</v>
      </c>
      <c r="JV19">
        <f t="shared" ref="JV19:KC19" ca="1" si="258">SUM(IW19)*2-SUMIF($IS$19:$IS$99,$JR19,IW$19:IW$99)</f>
        <v>0</v>
      </c>
      <c r="JW19">
        <f t="shared" ca="1" si="258"/>
        <v>0</v>
      </c>
      <c r="JX19">
        <f t="shared" ca="1" si="258"/>
        <v>0</v>
      </c>
      <c r="JY19">
        <f t="shared" ca="1" si="258"/>
        <v>0</v>
      </c>
      <c r="JZ19">
        <f t="shared" ca="1" si="258"/>
        <v>0</v>
      </c>
      <c r="KA19">
        <f t="shared" ca="1" si="258"/>
        <v>0</v>
      </c>
      <c r="KB19">
        <f t="shared" ca="1" si="258"/>
        <v>-1</v>
      </c>
      <c r="KC19">
        <f t="shared" ca="1" si="258"/>
        <v>-3</v>
      </c>
      <c r="KE19">
        <v>1</v>
      </c>
      <c r="KF19">
        <v>1</v>
      </c>
      <c r="KG19">
        <v>1</v>
      </c>
      <c r="KH19">
        <f ca="1">SUM(IV19)*2-SUMIF($IT$19:$IT$99,$KF19,IV$19:IV$99)</f>
        <v>-3</v>
      </c>
      <c r="KI19">
        <f t="shared" ref="KI19:KP19" ca="1" si="259">SUM(IW19)*2-SUMIF($IT$19:$IT$99,$KF19,IW$19:IW$99)</f>
        <v>0</v>
      </c>
      <c r="KJ19">
        <f t="shared" ca="1" si="259"/>
        <v>0</v>
      </c>
      <c r="KK19">
        <f t="shared" ca="1" si="259"/>
        <v>0</v>
      </c>
      <c r="KL19">
        <f t="shared" ca="1" si="259"/>
        <v>0</v>
      </c>
      <c r="KM19">
        <f t="shared" ca="1" si="259"/>
        <v>0</v>
      </c>
      <c r="KN19">
        <f t="shared" ca="1" si="259"/>
        <v>0</v>
      </c>
      <c r="KO19">
        <f t="shared" ca="1" si="259"/>
        <v>-3</v>
      </c>
      <c r="KP19">
        <f t="shared" ca="1" si="259"/>
        <v>-3</v>
      </c>
      <c r="KR19">
        <v>1</v>
      </c>
      <c r="KS19">
        <v>1</v>
      </c>
      <c r="KT19">
        <v>1</v>
      </c>
      <c r="KU19">
        <f ca="1">SUM(IV19)*2-SUMIF($IU$19:$IU$99,$KT19,IV$19:IV$99)</f>
        <v>-4</v>
      </c>
      <c r="KV19">
        <f t="shared" ref="KV19:LC19" ca="1" si="260">SUM(IW19)*2-SUMIF($IU$19:$IU$99,$KT19,IW$19:IW$99)</f>
        <v>-2</v>
      </c>
      <c r="KW19">
        <f t="shared" ca="1" si="260"/>
        <v>0</v>
      </c>
      <c r="KX19">
        <f t="shared" ca="1" si="260"/>
        <v>0</v>
      </c>
      <c r="KY19">
        <f t="shared" ca="1" si="260"/>
        <v>0</v>
      </c>
      <c r="KZ19">
        <f t="shared" ca="1" si="260"/>
        <v>0</v>
      </c>
      <c r="LA19">
        <f t="shared" ca="1" si="260"/>
        <v>0</v>
      </c>
      <c r="LB19">
        <f t="shared" ca="1" si="260"/>
        <v>-2</v>
      </c>
      <c r="LC19">
        <f t="shared" ca="1" si="260"/>
        <v>-3</v>
      </c>
      <c r="LE19" s="7">
        <v>1</v>
      </c>
      <c r="LF19" s="7">
        <v>1</v>
      </c>
      <c r="LG19" s="7">
        <v>1</v>
      </c>
      <c r="LH19" s="7" t="str">
        <f ca="1">IF(IV19=1,IF(TYPE(OFFSET($JB$4,$LE19,$LF19,1,1))=1,"",1),"")</f>
        <v/>
      </c>
      <c r="LI19" s="7" t="str">
        <f t="shared" ref="LI19:LP19" ca="1" si="261">IF(IW19=1,IF(TYPE(OFFSET($JB$4,$LE19,$LF19,1,1))=1,"",1),"")</f>
        <v/>
      </c>
      <c r="LJ19" s="7" t="str">
        <f t="shared" ca="1" si="261"/>
        <v/>
      </c>
      <c r="LK19" s="7" t="str">
        <f t="shared" ca="1" si="261"/>
        <v/>
      </c>
      <c r="LL19" s="7" t="str">
        <f t="shared" ca="1" si="261"/>
        <v/>
      </c>
      <c r="LM19" s="7" t="str">
        <f t="shared" ca="1" si="261"/>
        <v/>
      </c>
      <c r="LN19" s="7" t="str">
        <f t="shared" ca="1" si="261"/>
        <v/>
      </c>
      <c r="LO19" s="7" t="str">
        <f t="shared" ca="1" si="261"/>
        <v/>
      </c>
      <c r="LP19" s="7" t="str">
        <f t="shared" ca="1" si="261"/>
        <v/>
      </c>
      <c r="LQ19" s="7" t="str">
        <f ca="1">IF(SUM(LH19:LP19)=0,"",SUM(LH19:LP19))</f>
        <v/>
      </c>
      <c r="LU19" s="6">
        <v>1</v>
      </c>
      <c r="LV19" s="6">
        <v>1</v>
      </c>
      <c r="LW19" s="6">
        <v>1</v>
      </c>
      <c r="LX19" s="7" t="str">
        <f ca="1">IF(CELL("TYPE",(OFFSET($LS$4,$LU19,$LV19,1,1)))="v","",IF(COUNTIF(OFFSET($LS$4,$LU19,1,1,9),LX$18)+COUNTIF(OFFSET($LS$4,1,$LV19,9,1),LX$18)+COUNTIF(OFFSET($LS$4,INT(($LU19-1)/3)*3+1,INT(($LV19-1)/3)*3+1,3,3),LX$18)=0,1,""))</f>
        <v/>
      </c>
      <c r="LY19" s="7" t="str">
        <f t="shared" ref="LY19:MF34" ca="1" si="262">IF(CELL("TYPE",(OFFSET($LS$4,$LU19,$LV19,1,1)))="v","",IF(COUNTIF(OFFSET($LS$4,$LU19,1,1,9),LY$18)+COUNTIF(OFFSET($LS$4,1,$LV19,9,1),LY$18)+COUNTIF(OFFSET($LS$4,INT(($LU19-1)/3)*3+1,INT(($LV19-1)/3)*3+1,3,3),LY$18)=0,1,""))</f>
        <v/>
      </c>
      <c r="LZ19" s="7" t="str">
        <f t="shared" ca="1" si="262"/>
        <v/>
      </c>
      <c r="MA19" s="7" t="str">
        <f t="shared" ca="1" si="262"/>
        <v/>
      </c>
      <c r="MB19" s="7" t="str">
        <f t="shared" ca="1" si="262"/>
        <v/>
      </c>
      <c r="MC19" s="7" t="str">
        <f t="shared" ca="1" si="262"/>
        <v/>
      </c>
      <c r="MD19" s="7" t="str">
        <f t="shared" ca="1" si="262"/>
        <v/>
      </c>
      <c r="ME19" s="7" t="str">
        <f t="shared" ca="1" si="262"/>
        <v/>
      </c>
      <c r="MF19" s="7" t="str">
        <f t="shared" ca="1" si="262"/>
        <v/>
      </c>
      <c r="MG19" s="7" t="str">
        <f ca="1">IF(CELL("type",OFFSET($LS$4,$LU19,$LV19,1,1))="v","",COUNTIF(LX19:MF19,1))</f>
        <v/>
      </c>
      <c r="MH19" s="7"/>
      <c r="MJ19" t="s">
        <v>48</v>
      </c>
      <c r="MT19">
        <v>1</v>
      </c>
      <c r="MU19">
        <v>1</v>
      </c>
      <c r="MV19">
        <v>1</v>
      </c>
      <c r="MW19">
        <f ca="1">SUM(LX19)*2-SUMIF($LU$19:$LU$99,$MT19,LX$19:LX$99)</f>
        <v>-2</v>
      </c>
      <c r="MX19">
        <f t="shared" ref="MX19:NE19" ca="1" si="263">SUM(LY19)*2-SUMIF($LU$19:$LU$99,$MT19,LY$19:LY$99)</f>
        <v>0</v>
      </c>
      <c r="MY19">
        <f t="shared" ca="1" si="263"/>
        <v>0</v>
      </c>
      <c r="MZ19">
        <f t="shared" ca="1" si="263"/>
        <v>0</v>
      </c>
      <c r="NA19">
        <f t="shared" ca="1" si="263"/>
        <v>0</v>
      </c>
      <c r="NB19">
        <f t="shared" ca="1" si="263"/>
        <v>0</v>
      </c>
      <c r="NC19">
        <f t="shared" ca="1" si="263"/>
        <v>0</v>
      </c>
      <c r="ND19">
        <f t="shared" ca="1" si="263"/>
        <v>0</v>
      </c>
      <c r="NE19">
        <f t="shared" ca="1" si="263"/>
        <v>-2</v>
      </c>
      <c r="NG19">
        <v>1</v>
      </c>
      <c r="NH19">
        <v>1</v>
      </c>
      <c r="NI19">
        <v>1</v>
      </c>
      <c r="NJ19">
        <f ca="1">SUM(LX19)*2-SUMIF($LV$19:$LV$99,$NH19,LX$19:LX$99)</f>
        <v>-3</v>
      </c>
      <c r="NK19">
        <f t="shared" ref="NK19:NR19" ca="1" si="264">SUM(LY19)*2-SUMIF($LV$19:$LV$99,$NH19,LY$19:LY$99)</f>
        <v>0</v>
      </c>
      <c r="NL19">
        <f t="shared" ca="1" si="264"/>
        <v>0</v>
      </c>
      <c r="NM19">
        <f t="shared" ca="1" si="264"/>
        <v>0</v>
      </c>
      <c r="NN19">
        <f t="shared" ca="1" si="264"/>
        <v>0</v>
      </c>
      <c r="NO19">
        <f t="shared" ca="1" si="264"/>
        <v>0</v>
      </c>
      <c r="NP19">
        <f t="shared" ca="1" si="264"/>
        <v>0</v>
      </c>
      <c r="NQ19">
        <f t="shared" ca="1" si="264"/>
        <v>-2</v>
      </c>
      <c r="NR19">
        <f t="shared" ca="1" si="264"/>
        <v>-3</v>
      </c>
      <c r="NT19">
        <v>1</v>
      </c>
      <c r="NU19">
        <v>1</v>
      </c>
      <c r="NV19">
        <v>1</v>
      </c>
      <c r="NW19">
        <f ca="1">SUM(LX19)*2-SUMIF($LW$19:$LW$99,$NV19,LX$19:LX$99)</f>
        <v>-2</v>
      </c>
      <c r="NX19">
        <f t="shared" ref="NX19:OE19" ca="1" si="265">SUM(LY19)*2-SUMIF($LW$19:$LW$99,$NV19,LY$19:LY$99)</f>
        <v>0</v>
      </c>
      <c r="NY19">
        <f t="shared" ca="1" si="265"/>
        <v>0</v>
      </c>
      <c r="NZ19">
        <f t="shared" ca="1" si="265"/>
        <v>0</v>
      </c>
      <c r="OA19">
        <f t="shared" ca="1" si="265"/>
        <v>0</v>
      </c>
      <c r="OB19">
        <f t="shared" ca="1" si="265"/>
        <v>0</v>
      </c>
      <c r="OC19">
        <f t="shared" ca="1" si="265"/>
        <v>0</v>
      </c>
      <c r="OD19">
        <f t="shared" ca="1" si="265"/>
        <v>0</v>
      </c>
      <c r="OE19">
        <f t="shared" ca="1" si="265"/>
        <v>-2</v>
      </c>
      <c r="OG19" s="7">
        <v>1</v>
      </c>
      <c r="OH19" s="7">
        <v>1</v>
      </c>
      <c r="OI19" s="7">
        <v>1</v>
      </c>
      <c r="OJ19" s="7" t="str">
        <f ca="1">IF(LX19=1,IF(TYPE(OFFSET($MD$4,$OG19,$OH19,1,1))=1,"",1),"")</f>
        <v/>
      </c>
      <c r="OK19" s="7" t="str">
        <f t="shared" ref="OK19:OR19" ca="1" si="266">IF(LY19=1,IF(TYPE(OFFSET($MD$4,$OG19,$OH19,1,1))=1,"",1),"")</f>
        <v/>
      </c>
      <c r="OL19" s="7" t="str">
        <f t="shared" ca="1" si="266"/>
        <v/>
      </c>
      <c r="OM19" s="7" t="str">
        <f t="shared" ca="1" si="266"/>
        <v/>
      </c>
      <c r="ON19" s="7" t="str">
        <f t="shared" ca="1" si="266"/>
        <v/>
      </c>
      <c r="OO19" s="7" t="str">
        <f t="shared" ca="1" si="266"/>
        <v/>
      </c>
      <c r="OP19" s="7" t="str">
        <f t="shared" ca="1" si="266"/>
        <v/>
      </c>
      <c r="OQ19" s="7" t="str">
        <f t="shared" ca="1" si="266"/>
        <v/>
      </c>
      <c r="OR19" s="7" t="str">
        <f t="shared" ca="1" si="266"/>
        <v/>
      </c>
      <c r="OS19" s="7" t="str">
        <f ca="1">IF(SUM(OJ19:OR19)=0,"",SUM(OJ19:OR19))</f>
        <v/>
      </c>
      <c r="OW19" s="6">
        <v>1</v>
      </c>
      <c r="OX19" s="6">
        <v>1</v>
      </c>
      <c r="OY19" s="6">
        <v>1</v>
      </c>
      <c r="OZ19" s="7" t="str">
        <f ca="1">IF(CELL("TYPE",(OFFSET($OU$4,$OW19,$OX19,1,1)))="v","",IF(COUNTIF(OFFSET($OU$4,$OW19,1,1,9),OZ$18)+COUNTIF(OFFSET($OU$4,1,$OX19,9,1),OZ$18)+COUNTIF(OFFSET($OU$4,INT(($OW19-1)/3)*3+1,INT(($OX19-1)/3)*3+1,3,3),OZ$18)=0,1,""))</f>
        <v/>
      </c>
      <c r="PA19" s="7" t="str">
        <f t="shared" ref="PA19:PH34" ca="1" si="267">IF(CELL("TYPE",(OFFSET($OU$4,$OW19,$OX19,1,1)))="v","",IF(COUNTIF(OFFSET($OU$4,$OW19,1,1,9),PA$18)+COUNTIF(OFFSET($OU$4,1,$OX19,9,1),PA$18)+COUNTIF(OFFSET($OU$4,INT(($OW19-1)/3)*3+1,INT(($OX19-1)/3)*3+1,3,3),PA$18)=0,1,""))</f>
        <v/>
      </c>
      <c r="PB19" s="7" t="str">
        <f t="shared" ca="1" si="267"/>
        <v/>
      </c>
      <c r="PC19" s="7" t="str">
        <f t="shared" ca="1" si="267"/>
        <v/>
      </c>
      <c r="PD19" s="7" t="str">
        <f t="shared" ca="1" si="267"/>
        <v/>
      </c>
      <c r="PE19" s="7" t="str">
        <f t="shared" ca="1" si="267"/>
        <v/>
      </c>
      <c r="PF19" s="7" t="str">
        <f t="shared" ca="1" si="267"/>
        <v/>
      </c>
      <c r="PG19" s="7" t="str">
        <f t="shared" ca="1" si="267"/>
        <v/>
      </c>
      <c r="PH19" s="7" t="str">
        <f t="shared" ca="1" si="267"/>
        <v/>
      </c>
      <c r="PI19" s="7" t="str">
        <f ca="1">IF(CELL("type",OFFSET($OU$4,$OV19,$OW19,1,1))="v","",COUNTIF(OZ19:PH19,1))</f>
        <v/>
      </c>
      <c r="PJ19" s="7"/>
      <c r="PL19" t="s">
        <v>48</v>
      </c>
      <c r="PV19">
        <v>1</v>
      </c>
      <c r="PW19">
        <v>1</v>
      </c>
      <c r="PX19">
        <v>1</v>
      </c>
      <c r="PY19">
        <f ca="1">SUM(OZ19)*2-SUMIF($OW$19:$OW$99,$PV19,OZ$19:OZ$99)</f>
        <v>-2</v>
      </c>
      <c r="PZ19">
        <f t="shared" ref="PZ19:QG19" ca="1" si="268">SUM(PA19)*2-SUMIF($OW$19:$OW$99,$PV19,PA$19:PA$99)</f>
        <v>0</v>
      </c>
      <c r="QA19">
        <f t="shared" ca="1" si="268"/>
        <v>0</v>
      </c>
      <c r="QB19">
        <f t="shared" ca="1" si="268"/>
        <v>0</v>
      </c>
      <c r="QC19">
        <f t="shared" ca="1" si="268"/>
        <v>0</v>
      </c>
      <c r="QD19">
        <f t="shared" ca="1" si="268"/>
        <v>0</v>
      </c>
      <c r="QE19">
        <f t="shared" ca="1" si="268"/>
        <v>0</v>
      </c>
      <c r="QF19">
        <f t="shared" ca="1" si="268"/>
        <v>0</v>
      </c>
      <c r="QG19">
        <f t="shared" ca="1" si="268"/>
        <v>-2</v>
      </c>
      <c r="QI19">
        <v>1</v>
      </c>
      <c r="QJ19">
        <v>1</v>
      </c>
      <c r="QK19">
        <v>1</v>
      </c>
      <c r="QL19">
        <f ca="1">SUM(OZ19)*2-SUMIF($OX$19:$OX$99,$QJ19,OZ$19:OZ$99)</f>
        <v>-3</v>
      </c>
      <c r="QM19">
        <f t="shared" ref="QM19:QT19" ca="1" si="269">SUM(PA19)*2-SUMIF($OX$19:$OX$99,$QJ19,PA$19:PA$99)</f>
        <v>0</v>
      </c>
      <c r="QN19">
        <f t="shared" ca="1" si="269"/>
        <v>0</v>
      </c>
      <c r="QO19">
        <f t="shared" ca="1" si="269"/>
        <v>0</v>
      </c>
      <c r="QP19">
        <f t="shared" ca="1" si="269"/>
        <v>0</v>
      </c>
      <c r="QQ19">
        <f t="shared" ca="1" si="269"/>
        <v>0</v>
      </c>
      <c r="QR19">
        <f t="shared" ca="1" si="269"/>
        <v>0</v>
      </c>
      <c r="QS19">
        <f t="shared" ca="1" si="269"/>
        <v>-2</v>
      </c>
      <c r="QT19">
        <f t="shared" ca="1" si="269"/>
        <v>-2</v>
      </c>
      <c r="QV19">
        <v>1</v>
      </c>
      <c r="QW19">
        <v>1</v>
      </c>
      <c r="QX19">
        <v>1</v>
      </c>
      <c r="QY19">
        <f ca="1">SUM(OZ19)*2-SUMIF($OY$19:$OY$99,$QX19,OZ$19:OZ$99)</f>
        <v>-2</v>
      </c>
      <c r="QZ19">
        <f t="shared" ref="QZ19:RG19" ca="1" si="270">SUM(PA19)*2-SUMIF($OY$19:$OY$99,$QX19,PA$19:PA$99)</f>
        <v>0</v>
      </c>
      <c r="RA19">
        <f t="shared" ca="1" si="270"/>
        <v>0</v>
      </c>
      <c r="RB19">
        <f t="shared" ca="1" si="270"/>
        <v>0</v>
      </c>
      <c r="RC19">
        <f t="shared" ca="1" si="270"/>
        <v>0</v>
      </c>
      <c r="RD19">
        <f t="shared" ca="1" si="270"/>
        <v>0</v>
      </c>
      <c r="RE19">
        <f t="shared" ca="1" si="270"/>
        <v>0</v>
      </c>
      <c r="RF19">
        <f t="shared" ca="1" si="270"/>
        <v>0</v>
      </c>
      <c r="RG19">
        <f t="shared" ca="1" si="270"/>
        <v>-2</v>
      </c>
      <c r="RI19" s="7">
        <v>1</v>
      </c>
      <c r="RJ19" s="7">
        <v>1</v>
      </c>
      <c r="RK19" s="7">
        <v>1</v>
      </c>
      <c r="RL19" s="7" t="str">
        <f ca="1">IF(OZ19=1,IF(TYPE(OFFSET($PF$4,$RI19,$RJ19,1,1))=1,"",1),"")</f>
        <v/>
      </c>
      <c r="RM19" s="7" t="str">
        <f t="shared" ref="RM19:RT19" ca="1" si="271">IF(PA19=1,IF(TYPE(OFFSET($PF$4,$RI19,$RJ19,1,1))=1,"",1),"")</f>
        <v/>
      </c>
      <c r="RN19" s="7" t="str">
        <f t="shared" ca="1" si="271"/>
        <v/>
      </c>
      <c r="RO19" s="7" t="str">
        <f t="shared" ca="1" si="271"/>
        <v/>
      </c>
      <c r="RP19" s="7" t="str">
        <f t="shared" ca="1" si="271"/>
        <v/>
      </c>
      <c r="RQ19" s="7" t="str">
        <f t="shared" ca="1" si="271"/>
        <v/>
      </c>
      <c r="RR19" s="7" t="str">
        <f t="shared" ca="1" si="271"/>
        <v/>
      </c>
      <c r="RS19" s="7" t="str">
        <f t="shared" ca="1" si="271"/>
        <v/>
      </c>
      <c r="RT19" s="7" t="str">
        <f t="shared" ca="1" si="271"/>
        <v/>
      </c>
      <c r="RU19" s="7" t="str">
        <f ca="1">IF(SUM(RL19:RT19)=0,"",SUM(RL19:RT19))</f>
        <v/>
      </c>
      <c r="RY19" s="6">
        <v>1</v>
      </c>
      <c r="RZ19" s="6">
        <v>1</v>
      </c>
      <c r="SA19" s="6">
        <v>1</v>
      </c>
      <c r="SB19" s="7" t="str">
        <f ca="1">IF(CELL("TYPE",(OFFSET($RW$4,$RY19,$RZ19,1,1)))="v","",IF(COUNTIF(OFFSET($RW$4,$RY19,1,1,9),SB$18)+COUNTIF(OFFSET($RW$4,1,$RZ19,9,1),SB$18)+COUNTIF(OFFSET($RW$4,INT(($RY19-1)/3)*3+1,INT(($RZ19-1)/3)*3+1,3,3),SB$18)=0,1,""))</f>
        <v/>
      </c>
      <c r="SC19" s="7" t="str">
        <f t="shared" ref="SC19:SJ34" ca="1" si="272">IF(CELL("TYPE",(OFFSET($RW$4,$RY19,$RZ19,1,1)))="v","",IF(COUNTIF(OFFSET($RW$4,$RY19,1,1,9),SC$18)+COUNTIF(OFFSET($RW$4,1,$RZ19,9,1),SC$18)+COUNTIF(OFFSET($RW$4,INT(($RY19-1)/3)*3+1,INT(($RZ19-1)/3)*3+1,3,3),SC$18)=0,1,""))</f>
        <v/>
      </c>
      <c r="SD19" s="7" t="str">
        <f t="shared" ca="1" si="272"/>
        <v/>
      </c>
      <c r="SE19" s="7" t="str">
        <f t="shared" ca="1" si="272"/>
        <v/>
      </c>
      <c r="SF19" s="7" t="str">
        <f t="shared" ca="1" si="272"/>
        <v/>
      </c>
      <c r="SG19" s="7" t="str">
        <f t="shared" ca="1" si="272"/>
        <v/>
      </c>
      <c r="SH19" s="7" t="str">
        <f t="shared" ca="1" si="272"/>
        <v/>
      </c>
      <c r="SI19" s="7" t="str">
        <f t="shared" ca="1" si="272"/>
        <v/>
      </c>
      <c r="SJ19" s="7" t="str">
        <f t="shared" ca="1" si="272"/>
        <v/>
      </c>
      <c r="SK19" s="7" t="str">
        <f ca="1">IF(CELL("type",OFFSET($RW$4,$RY19,$RZ19,1,1))="v","",COUNTIF(SB19:SJ19,1))</f>
        <v/>
      </c>
      <c r="SL19" s="7"/>
      <c r="SN19" t="s">
        <v>48</v>
      </c>
      <c r="SX19">
        <v>1</v>
      </c>
      <c r="SY19">
        <v>1</v>
      </c>
      <c r="SZ19">
        <v>1</v>
      </c>
      <c r="TA19">
        <f ca="1">SUM(SB19)*2-SUMIF($RY$19:$RY$99,$SX19,SB$19:SB$99)</f>
        <v>-2</v>
      </c>
      <c r="TB19">
        <f t="shared" ref="TB19:TI19" ca="1" si="273">SUM(SC19)*2-SUMIF($RY$19:$RY$99,$SX19,SC$19:SC$99)</f>
        <v>0</v>
      </c>
      <c r="TC19">
        <f t="shared" ca="1" si="273"/>
        <v>0</v>
      </c>
      <c r="TD19">
        <f t="shared" ca="1" si="273"/>
        <v>0</v>
      </c>
      <c r="TE19">
        <f t="shared" ca="1" si="273"/>
        <v>0</v>
      </c>
      <c r="TF19">
        <f t="shared" ca="1" si="273"/>
        <v>0</v>
      </c>
      <c r="TG19">
        <f t="shared" ca="1" si="273"/>
        <v>0</v>
      </c>
      <c r="TH19">
        <f t="shared" ca="1" si="273"/>
        <v>0</v>
      </c>
      <c r="TI19">
        <f t="shared" ca="1" si="273"/>
        <v>-2</v>
      </c>
      <c r="TK19">
        <v>1</v>
      </c>
      <c r="TL19">
        <v>1</v>
      </c>
      <c r="TM19">
        <v>1</v>
      </c>
      <c r="TN19">
        <f ca="1">SUM(SB19)*2-SUMIF($RZ$19:$RZ$99,$TL19,SB$19:SB$99)</f>
        <v>-3</v>
      </c>
      <c r="TO19">
        <f t="shared" ref="TO19:TV19" ca="1" si="274">SUM(SC19)*2-SUMIF($RZ$19:$RZ$99,$TL19,SC$19:SC$99)</f>
        <v>0</v>
      </c>
      <c r="TP19">
        <f t="shared" ca="1" si="274"/>
        <v>0</v>
      </c>
      <c r="TQ19">
        <f t="shared" ca="1" si="274"/>
        <v>0</v>
      </c>
      <c r="TR19">
        <f t="shared" ca="1" si="274"/>
        <v>0</v>
      </c>
      <c r="TS19">
        <f t="shared" ca="1" si="274"/>
        <v>0</v>
      </c>
      <c r="TT19">
        <f t="shared" ca="1" si="274"/>
        <v>0</v>
      </c>
      <c r="TU19">
        <f t="shared" ca="1" si="274"/>
        <v>-2</v>
      </c>
      <c r="TV19">
        <f t="shared" ca="1" si="274"/>
        <v>-2</v>
      </c>
      <c r="TX19">
        <v>1</v>
      </c>
      <c r="TY19">
        <v>1</v>
      </c>
      <c r="TZ19">
        <v>1</v>
      </c>
      <c r="UA19">
        <f ca="1">SUM(SB19)*2-SUMIF($SA$19:$SA$99,$TZ19,SB$19:SB$99)</f>
        <v>-2</v>
      </c>
      <c r="UB19">
        <f t="shared" ref="UB19:UI19" ca="1" si="275">SUM(SC19)*2-SUMIF($SA$19:$SA$99,$TZ19,SC$19:SC$99)</f>
        <v>0</v>
      </c>
      <c r="UC19">
        <f t="shared" ca="1" si="275"/>
        <v>0</v>
      </c>
      <c r="UD19">
        <f t="shared" ca="1" si="275"/>
        <v>0</v>
      </c>
      <c r="UE19">
        <f t="shared" ca="1" si="275"/>
        <v>0</v>
      </c>
      <c r="UF19">
        <f t="shared" ca="1" si="275"/>
        <v>0</v>
      </c>
      <c r="UG19">
        <f t="shared" ca="1" si="275"/>
        <v>0</v>
      </c>
      <c r="UH19">
        <f t="shared" ca="1" si="275"/>
        <v>0</v>
      </c>
      <c r="UI19">
        <f t="shared" ca="1" si="275"/>
        <v>-2</v>
      </c>
      <c r="UK19" s="7">
        <v>1</v>
      </c>
      <c r="UL19" s="7">
        <v>1</v>
      </c>
      <c r="UM19" s="7">
        <v>1</v>
      </c>
      <c r="UN19" s="7" t="str">
        <f ca="1">IF(SB19=1,IF(TYPE(OFFSET($SH$4,$UK19,$UL19,1,1))=1,"",1),"")</f>
        <v/>
      </c>
      <c r="UO19" s="7" t="str">
        <f t="shared" ref="UO19:UV19" ca="1" si="276">IF(SC19=1,IF(TYPE(OFFSET($SH$4,$UK19,$UL19,1,1))=1,"",1),"")</f>
        <v/>
      </c>
      <c r="UP19" s="7" t="str">
        <f t="shared" ca="1" si="276"/>
        <v/>
      </c>
      <c r="UQ19" s="7" t="str">
        <f t="shared" ca="1" si="276"/>
        <v/>
      </c>
      <c r="UR19" s="7" t="str">
        <f t="shared" ca="1" si="276"/>
        <v/>
      </c>
      <c r="US19" s="7" t="str">
        <f t="shared" ca="1" si="276"/>
        <v/>
      </c>
      <c r="UT19" s="7" t="str">
        <f t="shared" ca="1" si="276"/>
        <v/>
      </c>
      <c r="UU19" s="7" t="str">
        <f t="shared" ca="1" si="276"/>
        <v/>
      </c>
      <c r="UV19" s="7" t="str">
        <f t="shared" ca="1" si="276"/>
        <v/>
      </c>
      <c r="UW19" s="7" t="str">
        <f ca="1">IF(SUM(UN19:UV19)=0,"",SUM(UN19:UV19))</f>
        <v/>
      </c>
      <c r="VA19" s="6">
        <v>1</v>
      </c>
      <c r="VB19" s="6">
        <v>1</v>
      </c>
      <c r="VC19" s="6">
        <v>1</v>
      </c>
      <c r="VD19" s="7" t="str">
        <f ca="1">IF(CELL("TYPE",(OFFSET($UY$4,$VA19,$VB19,1,1)))="v","",IF(COUNTIF(OFFSET($UY$4,$VA19,1,1,9),VD$18)+COUNTIF(OFFSET($UY$4,1,$VB19,9,1),VD$18)+COUNTIF(OFFSET($UY$4,INT(($VA19-1)/3)*3+1,INT(($VB19-1)/3)*3+1,3,3),VD$18)=0,1,""))</f>
        <v/>
      </c>
      <c r="VE19" s="7" t="str">
        <f t="shared" ref="VE19:VL34" ca="1" si="277">IF(CELL("TYPE",(OFFSET($UY$4,$VA19,$VB19,1,1)))="v","",IF(COUNTIF(OFFSET($UY$4,$VA19,1,1,9),VE$18)+COUNTIF(OFFSET($UY$4,1,$VB19,9,1),VE$18)+COUNTIF(OFFSET($UY$4,INT(($VA19-1)/3)*3+1,INT(($VB19-1)/3)*3+1,3,3),VE$18)=0,1,""))</f>
        <v/>
      </c>
      <c r="VF19" s="7" t="str">
        <f t="shared" ca="1" si="277"/>
        <v/>
      </c>
      <c r="VG19" s="7" t="str">
        <f t="shared" ca="1" si="277"/>
        <v/>
      </c>
      <c r="VH19" s="7" t="str">
        <f t="shared" ca="1" si="277"/>
        <v/>
      </c>
      <c r="VI19" s="7" t="str">
        <f t="shared" ca="1" si="277"/>
        <v/>
      </c>
      <c r="VJ19" s="7" t="str">
        <f t="shared" ca="1" si="277"/>
        <v/>
      </c>
      <c r="VK19" s="7" t="str">
        <f t="shared" ca="1" si="277"/>
        <v/>
      </c>
      <c r="VL19" s="7" t="str">
        <f t="shared" ca="1" si="277"/>
        <v/>
      </c>
      <c r="VM19" s="7" t="str">
        <f ca="1">IF(CELL("type",OFFSET($UY$4,$VA19,$VB19,1,1))="v","",COUNTIF(VD19:VL19,1))</f>
        <v/>
      </c>
      <c r="VN19" s="7"/>
      <c r="VP19" t="s">
        <v>48</v>
      </c>
      <c r="VZ19">
        <v>1</v>
      </c>
      <c r="WA19">
        <v>1</v>
      </c>
      <c r="WB19">
        <v>1</v>
      </c>
      <c r="WC19">
        <f ca="1">SUM(VD19)*2-SUMIF($VA$19:$VA$99,$VZ19,VD$19:VD$99)</f>
        <v>-2</v>
      </c>
      <c r="WD19">
        <f t="shared" ref="WD19:WK19" ca="1" si="278">SUM(VE19)*2-SUMIF($VA$19:$VA$99,$VZ19,VE$19:VE$99)</f>
        <v>0</v>
      </c>
      <c r="WE19">
        <f t="shared" ca="1" si="278"/>
        <v>0</v>
      </c>
      <c r="WF19">
        <f t="shared" ca="1" si="278"/>
        <v>0</v>
      </c>
      <c r="WG19">
        <f t="shared" ca="1" si="278"/>
        <v>0</v>
      </c>
      <c r="WH19">
        <f t="shared" ca="1" si="278"/>
        <v>0</v>
      </c>
      <c r="WI19">
        <f t="shared" ca="1" si="278"/>
        <v>0</v>
      </c>
      <c r="WJ19">
        <f t="shared" ca="1" si="278"/>
        <v>0</v>
      </c>
      <c r="WK19">
        <f t="shared" ca="1" si="278"/>
        <v>-1</v>
      </c>
      <c r="WM19">
        <v>1</v>
      </c>
      <c r="WN19">
        <v>1</v>
      </c>
      <c r="WO19">
        <v>1</v>
      </c>
      <c r="WP19">
        <f ca="1">SUM(VD19)*2-SUMIF($VB$19:$VB$99,$WN19,VD$19:VD$99)</f>
        <v>-3</v>
      </c>
      <c r="WQ19">
        <f t="shared" ref="WQ19:WX19" ca="1" si="279">SUM(VE19)*2-SUMIF($VB$19:$VB$99,$WN19,VE$19:VE$99)</f>
        <v>0</v>
      </c>
      <c r="WR19">
        <f t="shared" ca="1" si="279"/>
        <v>0</v>
      </c>
      <c r="WS19">
        <f t="shared" ca="1" si="279"/>
        <v>0</v>
      </c>
      <c r="WT19">
        <f t="shared" ca="1" si="279"/>
        <v>0</v>
      </c>
      <c r="WU19">
        <f t="shared" ca="1" si="279"/>
        <v>0</v>
      </c>
      <c r="WV19">
        <f t="shared" ca="1" si="279"/>
        <v>0</v>
      </c>
      <c r="WW19">
        <f t="shared" ca="1" si="279"/>
        <v>-2</v>
      </c>
      <c r="WX19">
        <f t="shared" ca="1" si="279"/>
        <v>-1</v>
      </c>
      <c r="WZ19">
        <v>1</v>
      </c>
      <c r="XA19">
        <v>1</v>
      </c>
      <c r="XB19">
        <v>1</v>
      </c>
      <c r="XC19">
        <f ca="1">SUM(VD19)*2-SUMIF($VC$19:$VC$99,$XB19,VD$19:VD$99)</f>
        <v>-2</v>
      </c>
      <c r="XD19">
        <f t="shared" ref="XD19:XK19" ca="1" si="280">SUM(VE19)*2-SUMIF($VC$19:$VC$99,$XB19,VE$19:VE$99)</f>
        <v>0</v>
      </c>
      <c r="XE19">
        <f t="shared" ca="1" si="280"/>
        <v>0</v>
      </c>
      <c r="XF19">
        <f t="shared" ca="1" si="280"/>
        <v>0</v>
      </c>
      <c r="XG19">
        <f t="shared" ca="1" si="280"/>
        <v>0</v>
      </c>
      <c r="XH19">
        <f t="shared" ca="1" si="280"/>
        <v>0</v>
      </c>
      <c r="XI19">
        <f t="shared" ca="1" si="280"/>
        <v>0</v>
      </c>
      <c r="XJ19">
        <f t="shared" ca="1" si="280"/>
        <v>0</v>
      </c>
      <c r="XK19">
        <f t="shared" ca="1" si="280"/>
        <v>-2</v>
      </c>
      <c r="XM19" s="7">
        <v>1</v>
      </c>
      <c r="XN19" s="7">
        <v>1</v>
      </c>
      <c r="XO19" s="7">
        <v>1</v>
      </c>
      <c r="XP19" s="7" t="str">
        <f ca="1">IF(VD19=1,IF(TYPE(OFFSET($VJ$4,$XM19,$XN19,1,1))=1,"",1),"")</f>
        <v/>
      </c>
      <c r="XQ19" s="7" t="str">
        <f t="shared" ref="XQ19:XX19" ca="1" si="281">IF(VE19=1,IF(TYPE(OFFSET($VJ$4,$XM19,$XN19,1,1))=1,"",1),"")</f>
        <v/>
      </c>
      <c r="XR19" s="7" t="str">
        <f t="shared" ca="1" si="281"/>
        <v/>
      </c>
      <c r="XS19" s="7" t="str">
        <f t="shared" ca="1" si="281"/>
        <v/>
      </c>
      <c r="XT19" s="7" t="str">
        <f t="shared" ca="1" si="281"/>
        <v/>
      </c>
      <c r="XU19" s="7" t="str">
        <f t="shared" ca="1" si="281"/>
        <v/>
      </c>
      <c r="XV19" s="7" t="str">
        <f t="shared" ca="1" si="281"/>
        <v/>
      </c>
      <c r="XW19" s="7" t="str">
        <f t="shared" ca="1" si="281"/>
        <v/>
      </c>
      <c r="XX19" s="7" t="str">
        <f t="shared" ca="1" si="281"/>
        <v/>
      </c>
      <c r="XY19" s="7" t="str">
        <f ca="1">IF(SUM(XP19:XX19)=0,"",SUM(XP19:XX19))</f>
        <v/>
      </c>
      <c r="YC19" s="6">
        <v>1</v>
      </c>
      <c r="YD19" s="6">
        <v>1</v>
      </c>
      <c r="YE19" s="6">
        <v>1</v>
      </c>
      <c r="YF19" s="7" t="str">
        <f ca="1">IF(CELL("TYPE",(OFFSET($YA$4,$YC19,$YD19,1,1)))="v","",IF(COUNTIF(OFFSET($YA$4,$YC19,1,1,9),YF$18)+COUNTIF(OFFSET($YA$4,1,$YD19,9,1),YF$18)+COUNTIF(OFFSET($YA$4,INT(($YC19-1)/3)*3+1,INT(($YD19-1)/3)*3+1,3,3),YF$18)=0,1,""))</f>
        <v/>
      </c>
      <c r="YG19" s="7" t="str">
        <f t="shared" ref="YG19:YN34" ca="1" si="282">IF(CELL("TYPE",(OFFSET($YA$4,$YC19,$YD19,1,1)))="v","",IF(COUNTIF(OFFSET($YA$4,$YC19,1,1,9),YG$18)+COUNTIF(OFFSET($YA$4,1,$YD19,9,1),YG$18)+COUNTIF(OFFSET($YA$4,INT(($YC19-1)/3)*3+1,INT(($YD19-1)/3)*3+1,3,3),YG$18)=0,1,""))</f>
        <v/>
      </c>
      <c r="YH19" s="7" t="str">
        <f t="shared" ca="1" si="282"/>
        <v/>
      </c>
      <c r="YI19" s="7" t="str">
        <f t="shared" ca="1" si="282"/>
        <v/>
      </c>
      <c r="YJ19" s="7" t="str">
        <f t="shared" ca="1" si="282"/>
        <v/>
      </c>
      <c r="YK19" s="7" t="str">
        <f t="shared" ca="1" si="282"/>
        <v/>
      </c>
      <c r="YL19" s="7" t="str">
        <f t="shared" ca="1" si="282"/>
        <v/>
      </c>
      <c r="YM19" s="7" t="str">
        <f t="shared" ca="1" si="282"/>
        <v/>
      </c>
      <c r="YN19" s="7" t="str">
        <f t="shared" ca="1" si="282"/>
        <v/>
      </c>
      <c r="YO19" s="7" t="str">
        <f ca="1">IF(CELL("type",OFFSET($YA$4,$YC19,$YD19,1,1))="v","",COUNTIF(YF19:YN19,1))</f>
        <v/>
      </c>
      <c r="YP19" s="7"/>
      <c r="YR19" t="s">
        <v>48</v>
      </c>
      <c r="ZB19">
        <v>1</v>
      </c>
      <c r="ZC19">
        <v>1</v>
      </c>
      <c r="ZD19">
        <v>1</v>
      </c>
      <c r="ZE19">
        <f ca="1">SUM(YF19)*2-SUMIF($YC$19:$YC$99,$ZB19,YF$19:YF$99)</f>
        <v>0</v>
      </c>
      <c r="ZF19">
        <f t="shared" ref="ZF19:ZM19" ca="1" si="283">SUM(YG19)*2-SUMIF($YC$19:$YC$99,$ZB19,YG$19:YG$99)</f>
        <v>0</v>
      </c>
      <c r="ZG19">
        <f t="shared" ca="1" si="283"/>
        <v>0</v>
      </c>
      <c r="ZH19">
        <f t="shared" ca="1" si="283"/>
        <v>0</v>
      </c>
      <c r="ZI19">
        <f t="shared" ca="1" si="283"/>
        <v>0</v>
      </c>
      <c r="ZJ19">
        <f t="shared" ca="1" si="283"/>
        <v>0</v>
      </c>
      <c r="ZK19">
        <f t="shared" ca="1" si="283"/>
        <v>0</v>
      </c>
      <c r="ZL19">
        <f t="shared" ca="1" si="283"/>
        <v>0</v>
      </c>
      <c r="ZM19">
        <f t="shared" ca="1" si="283"/>
        <v>0</v>
      </c>
      <c r="ZO19">
        <v>1</v>
      </c>
      <c r="ZP19">
        <v>1</v>
      </c>
      <c r="ZQ19">
        <v>1</v>
      </c>
      <c r="ZR19">
        <f ca="1">SUM(YF19)*2-SUMIF($YD$19:$YD$99,$ZP19,YF$19:YF$99)</f>
        <v>-1</v>
      </c>
      <c r="ZS19">
        <f t="shared" ref="ZS19:ZZ19" ca="1" si="284">SUM(YG19)*2-SUMIF($YD$19:$YD$99,$ZP19,YG$19:YG$99)</f>
        <v>0</v>
      </c>
      <c r="ZT19">
        <f t="shared" ca="1" si="284"/>
        <v>0</v>
      </c>
      <c r="ZU19">
        <f t="shared" ca="1" si="284"/>
        <v>0</v>
      </c>
      <c r="ZV19">
        <f t="shared" ca="1" si="284"/>
        <v>0</v>
      </c>
      <c r="ZW19">
        <f t="shared" ca="1" si="284"/>
        <v>0</v>
      </c>
      <c r="ZX19">
        <f t="shared" ca="1" si="284"/>
        <v>0</v>
      </c>
      <c r="ZY19">
        <f t="shared" ca="1" si="284"/>
        <v>-1</v>
      </c>
      <c r="ZZ19">
        <f t="shared" ca="1" si="284"/>
        <v>0</v>
      </c>
      <c r="AAB19">
        <v>1</v>
      </c>
      <c r="AAC19">
        <v>1</v>
      </c>
      <c r="AAD19">
        <v>1</v>
      </c>
      <c r="AAE19">
        <f ca="1">SUM(YF19)*2-SUMIF($YE$19:$YE$99,$AAD19,YF$19:YF$99)</f>
        <v>-1</v>
      </c>
      <c r="AAF19">
        <f t="shared" ref="AAF19:AAM19" ca="1" si="285">SUM(YG19)*2-SUMIF($YE$19:$YE$99,$AAD19,YG$19:YG$99)</f>
        <v>0</v>
      </c>
      <c r="AAG19">
        <f t="shared" ca="1" si="285"/>
        <v>0</v>
      </c>
      <c r="AAH19">
        <f t="shared" ca="1" si="285"/>
        <v>0</v>
      </c>
      <c r="AAI19">
        <f t="shared" ca="1" si="285"/>
        <v>0</v>
      </c>
      <c r="AAJ19">
        <f t="shared" ca="1" si="285"/>
        <v>0</v>
      </c>
      <c r="AAK19">
        <f t="shared" ca="1" si="285"/>
        <v>0</v>
      </c>
      <c r="AAL19">
        <f t="shared" ca="1" si="285"/>
        <v>0</v>
      </c>
      <c r="AAM19">
        <f t="shared" ca="1" si="285"/>
        <v>0</v>
      </c>
      <c r="AAO19" s="7">
        <v>1</v>
      </c>
      <c r="AAP19" s="7">
        <v>1</v>
      </c>
      <c r="AAQ19" s="7">
        <v>1</v>
      </c>
      <c r="AAR19" s="7" t="str">
        <f ca="1">IF(YF19=1,IF(TYPE(OFFSET($YL$4,$AAO19,$AAP19,1,1))=1,"",1),"")</f>
        <v/>
      </c>
      <c r="AAS19" s="7" t="str">
        <f t="shared" ref="AAS19:AAZ19" ca="1" si="286">IF(YG19=1,IF(TYPE(OFFSET($YL$4,$AAO19,$AAP19,1,1))=1,"",1),"")</f>
        <v/>
      </c>
      <c r="AAT19" s="7" t="str">
        <f t="shared" ca="1" si="286"/>
        <v/>
      </c>
      <c r="AAU19" s="7" t="str">
        <f t="shared" ca="1" si="286"/>
        <v/>
      </c>
      <c r="AAV19" s="7" t="str">
        <f t="shared" ca="1" si="286"/>
        <v/>
      </c>
      <c r="AAW19" s="7" t="str">
        <f t="shared" ca="1" si="286"/>
        <v/>
      </c>
      <c r="AAX19" s="7" t="str">
        <f t="shared" ca="1" si="286"/>
        <v/>
      </c>
      <c r="AAY19" s="7" t="str">
        <f t="shared" ca="1" si="286"/>
        <v/>
      </c>
      <c r="AAZ19" s="7" t="str">
        <f t="shared" ca="1" si="286"/>
        <v/>
      </c>
      <c r="ABA19" s="7" t="str">
        <f ca="1">IF(SUM(AAR19:AAZ19)=0,"",SUM(AAR19:AAZ19))</f>
        <v/>
      </c>
      <c r="ABE19" s="6">
        <v>1</v>
      </c>
      <c r="ABF19" s="6">
        <v>1</v>
      </c>
      <c r="ABG19" s="6">
        <v>1</v>
      </c>
      <c r="ABH19" s="7" t="str">
        <f ca="1">IF(CELL("TYPE",(OFFSET($ABC$4,$ABE19,$ABF19,1,1)))="v","",IF(COUNTIF(OFFSET($ABC$4,$ABE19,1,1,9),ABH$18)+COUNTIF(OFFSET($ABC$4,1,$ABF19,9,1),ABH$18)+COUNTIF(OFFSET($ABC$4,INT(($ABE19-1)/3)*3+1,INT(($ABF19-1)/3)*3+1,3,3),ABH$18)=0,1,""))</f>
        <v/>
      </c>
      <c r="ABI19" s="7" t="str">
        <f t="shared" ref="ABI19:ABP34" ca="1" si="287">IF(CELL("TYPE",(OFFSET($ABC$4,$ABE19,$ABF19,1,1)))="v","",IF(COUNTIF(OFFSET($ABC$4,$ABE19,1,1,9),ABI$18)+COUNTIF(OFFSET($ABC$4,1,$ABF19,9,1),ABI$18)+COUNTIF(OFFSET($ABC$4,INT(($ABE19-1)/3)*3+1,INT(($ABF19-1)/3)*3+1,3,3),ABI$18)=0,1,""))</f>
        <v/>
      </c>
      <c r="ABJ19" s="7" t="str">
        <f t="shared" ca="1" si="287"/>
        <v/>
      </c>
      <c r="ABK19" s="7" t="str">
        <f t="shared" ca="1" si="287"/>
        <v/>
      </c>
      <c r="ABL19" s="7" t="str">
        <f t="shared" ca="1" si="287"/>
        <v/>
      </c>
      <c r="ABM19" s="7" t="str">
        <f t="shared" ca="1" si="287"/>
        <v/>
      </c>
      <c r="ABN19" s="7" t="str">
        <f t="shared" ca="1" si="287"/>
        <v/>
      </c>
      <c r="ABO19" s="7" t="str">
        <f t="shared" ca="1" si="287"/>
        <v/>
      </c>
      <c r="ABP19" s="7" t="str">
        <f t="shared" ca="1" si="287"/>
        <v/>
      </c>
      <c r="ABQ19" s="7" t="str">
        <f ca="1">IF(CELL("type",OFFSET($ABC$4,$ABE19,$ABF19,1,1))="v","",COUNTIF(ABH19:ABP19,1))</f>
        <v/>
      </c>
      <c r="ABR19" s="7"/>
      <c r="ABT19" t="s">
        <v>48</v>
      </c>
      <c r="ACD19">
        <v>1</v>
      </c>
      <c r="ACE19">
        <v>1</v>
      </c>
      <c r="ACF19">
        <v>1</v>
      </c>
      <c r="ACG19">
        <f ca="1">SUM(ABH19)*2-SUMIF($ABE$19:$ABE$99,$ACD19,ABH$19:ABH$99)</f>
        <v>0</v>
      </c>
      <c r="ACH19">
        <f t="shared" ref="ACH19:ACO19" ca="1" si="288">SUM(ABI19)*2-SUMIF($ABE$19:$ABE$99,$ACD19,ABI$19:ABI$99)</f>
        <v>0</v>
      </c>
      <c r="ACI19">
        <f t="shared" ca="1" si="288"/>
        <v>0</v>
      </c>
      <c r="ACJ19">
        <f t="shared" ca="1" si="288"/>
        <v>0</v>
      </c>
      <c r="ACK19">
        <f t="shared" ca="1" si="288"/>
        <v>0</v>
      </c>
      <c r="ACL19">
        <f t="shared" ca="1" si="288"/>
        <v>0</v>
      </c>
      <c r="ACM19">
        <f t="shared" ca="1" si="288"/>
        <v>0</v>
      </c>
      <c r="ACN19">
        <f t="shared" ca="1" si="288"/>
        <v>0</v>
      </c>
      <c r="ACO19">
        <f t="shared" ca="1" si="288"/>
        <v>0</v>
      </c>
      <c r="ACQ19">
        <v>1</v>
      </c>
      <c r="ACR19">
        <v>1</v>
      </c>
      <c r="ACS19">
        <v>1</v>
      </c>
      <c r="ACT19">
        <f ca="1">SUM(ABH19)*2-SUMIF($ABF$19:$ABF$99,$ACR19,ABH$19:ABH$99)</f>
        <v>0</v>
      </c>
      <c r="ACU19">
        <f t="shared" ref="ACU19:ADB19" ca="1" si="289">SUM(ABI19)*2-SUMIF($ABF$19:$ABF$99,$ACR19,ABI$19:ABI$99)</f>
        <v>0</v>
      </c>
      <c r="ACV19">
        <f t="shared" ca="1" si="289"/>
        <v>0</v>
      </c>
      <c r="ACW19">
        <f t="shared" ca="1" si="289"/>
        <v>0</v>
      </c>
      <c r="ACX19">
        <f t="shared" ca="1" si="289"/>
        <v>0</v>
      </c>
      <c r="ACY19">
        <f t="shared" ca="1" si="289"/>
        <v>0</v>
      </c>
      <c r="ACZ19">
        <f t="shared" ca="1" si="289"/>
        <v>0</v>
      </c>
      <c r="ADA19">
        <f t="shared" ca="1" si="289"/>
        <v>0</v>
      </c>
      <c r="ADB19">
        <f t="shared" ca="1" si="289"/>
        <v>0</v>
      </c>
      <c r="ADD19">
        <v>1</v>
      </c>
      <c r="ADE19">
        <v>1</v>
      </c>
      <c r="ADF19">
        <v>1</v>
      </c>
      <c r="ADG19">
        <f ca="1">SUM(ABH19)*2-SUMIF($ABG$19:$ABG$99,$ADF19,ABH$19:ABH$99)</f>
        <v>0</v>
      </c>
      <c r="ADH19">
        <f t="shared" ref="ADH19:ADO19" ca="1" si="290">SUM(ABI19)*2-SUMIF($ABG$19:$ABG$99,$ADF19,ABI$19:ABI$99)</f>
        <v>0</v>
      </c>
      <c r="ADI19">
        <f t="shared" ca="1" si="290"/>
        <v>0</v>
      </c>
      <c r="ADJ19">
        <f t="shared" ca="1" si="290"/>
        <v>0</v>
      </c>
      <c r="ADK19">
        <f t="shared" ca="1" si="290"/>
        <v>0</v>
      </c>
      <c r="ADL19">
        <f t="shared" ca="1" si="290"/>
        <v>0</v>
      </c>
      <c r="ADM19">
        <f t="shared" ca="1" si="290"/>
        <v>0</v>
      </c>
      <c r="ADN19">
        <f t="shared" ca="1" si="290"/>
        <v>0</v>
      </c>
      <c r="ADO19">
        <f t="shared" ca="1" si="290"/>
        <v>0</v>
      </c>
      <c r="ADQ19" s="7">
        <v>1</v>
      </c>
      <c r="ADR19" s="7">
        <v>1</v>
      </c>
      <c r="ADS19" s="7">
        <v>1</v>
      </c>
      <c r="ADT19" s="7" t="str">
        <f ca="1">IF(ABH19=1,IF(TYPE(OFFSET($ABN$4,$ADQ19,$ADR19,1,1))=1,"",1),"")</f>
        <v/>
      </c>
      <c r="ADU19" s="7" t="str">
        <f t="shared" ref="ADU19:AEB19" ca="1" si="291">IF(ABI19=1,IF(TYPE(OFFSET($ABN$4,$ADQ19,$ADR19,1,1))=1,"",1),"")</f>
        <v/>
      </c>
      <c r="ADV19" s="7" t="str">
        <f t="shared" ca="1" si="291"/>
        <v/>
      </c>
      <c r="ADW19" s="7" t="str">
        <f t="shared" ca="1" si="291"/>
        <v/>
      </c>
      <c r="ADX19" s="7" t="str">
        <f t="shared" ca="1" si="291"/>
        <v/>
      </c>
      <c r="ADY19" s="7" t="str">
        <f t="shared" ca="1" si="291"/>
        <v/>
      </c>
      <c r="ADZ19" s="7" t="str">
        <f t="shared" ca="1" si="291"/>
        <v/>
      </c>
      <c r="AEA19" s="7" t="str">
        <f t="shared" ca="1" si="291"/>
        <v/>
      </c>
      <c r="AEB19" s="7" t="str">
        <f t="shared" ca="1" si="291"/>
        <v/>
      </c>
      <c r="AEC19" s="7" t="str">
        <f ca="1">IF(SUM(ADT19:AEB19)=0,"",SUM(ADT19:AEB19))</f>
        <v/>
      </c>
      <c r="AEG19" s="6">
        <v>1</v>
      </c>
      <c r="AEH19" s="6">
        <v>1</v>
      </c>
      <c r="AEI19" s="6">
        <v>1</v>
      </c>
      <c r="AEJ19" s="7" t="str">
        <f ca="1">IF(CELL("TYPE",(OFFSET($AEE$4,$AEG19,$AEH19,1,1)))="v","",IF(COUNTIF(OFFSET($AEE$4,$AEG19,1,1,9),AEJ$18)+COUNTIF(OFFSET($AEE$4,1,$AEH19,9,1),AEJ$18)+COUNTIF(OFFSET($AEE$4,INT(($AEG19-1)/3)*3+1,INT(($AEH19-1)/3)*3+1,3,3),AEJ$18)=0,1,""))</f>
        <v/>
      </c>
      <c r="AEK19" s="7" t="str">
        <f t="shared" ref="AEK19:AER34" ca="1" si="292">IF(CELL("TYPE",(OFFSET($AEE$4,$AEG19,$AEH19,1,1)))="v","",IF(COUNTIF(OFFSET($AEE$4,$AEG19,1,1,9),AEK$18)+COUNTIF(OFFSET($AEE$4,1,$AEH19,9,1),AEK$18)+COUNTIF(OFFSET($AEE$4,INT(($AEG19-1)/3)*3+1,INT(($AEH19-1)/3)*3+1,3,3),AEK$18)=0,1,""))</f>
        <v/>
      </c>
      <c r="AEL19" s="7" t="str">
        <f t="shared" ca="1" si="292"/>
        <v/>
      </c>
      <c r="AEM19" s="7" t="str">
        <f t="shared" ca="1" si="292"/>
        <v/>
      </c>
      <c r="AEN19" s="7" t="str">
        <f t="shared" ca="1" si="292"/>
        <v/>
      </c>
      <c r="AEO19" s="7" t="str">
        <f t="shared" ca="1" si="292"/>
        <v/>
      </c>
      <c r="AEP19" s="7" t="str">
        <f t="shared" ca="1" si="292"/>
        <v/>
      </c>
      <c r="AEQ19" s="7" t="str">
        <f t="shared" ca="1" si="292"/>
        <v/>
      </c>
      <c r="AER19" s="7" t="str">
        <f t="shared" ca="1" si="292"/>
        <v/>
      </c>
      <c r="AES19" s="7" t="str">
        <f ca="1">IF(CELL("type",OFFSET($AEE$4,$AEG19,$AEH19,1,1))="v","",COUNTIF(AEJ19:AER19,1))</f>
        <v/>
      </c>
      <c r="AET19" s="7"/>
      <c r="AEV19" t="s">
        <v>48</v>
      </c>
      <c r="AFF19">
        <v>1</v>
      </c>
      <c r="AFG19">
        <v>1</v>
      </c>
      <c r="AFH19">
        <v>1</v>
      </c>
      <c r="AFI19">
        <f ca="1">SUM(AEJ19)*2-SUMIF($AEG$19:$AEG$99,$AFF19,AEJ$19:AEJ$99)</f>
        <v>0</v>
      </c>
      <c r="AFJ19">
        <f t="shared" ref="AFJ19:AFQ19" ca="1" si="293">SUM(AEK19)*2-SUMIF($AEG$19:$AEG$99,$AFF19,AEK$19:AEK$99)</f>
        <v>0</v>
      </c>
      <c r="AFK19">
        <f t="shared" ca="1" si="293"/>
        <v>0</v>
      </c>
      <c r="AFL19">
        <f t="shared" ca="1" si="293"/>
        <v>0</v>
      </c>
      <c r="AFM19">
        <f t="shared" ca="1" si="293"/>
        <v>0</v>
      </c>
      <c r="AFN19">
        <f t="shared" ca="1" si="293"/>
        <v>0</v>
      </c>
      <c r="AFO19">
        <f t="shared" ca="1" si="293"/>
        <v>0</v>
      </c>
      <c r="AFP19">
        <f t="shared" ca="1" si="293"/>
        <v>0</v>
      </c>
      <c r="AFQ19">
        <f t="shared" ca="1" si="293"/>
        <v>0</v>
      </c>
      <c r="AFS19">
        <v>1</v>
      </c>
      <c r="AFT19">
        <v>1</v>
      </c>
      <c r="AFU19">
        <v>1</v>
      </c>
      <c r="AFV19">
        <f ca="1">SUM(AEJ19)*2-SUMIF($AEH$19:$AEH$99,$AFT19,AEJ$19:AEJ$99)</f>
        <v>0</v>
      </c>
      <c r="AFW19">
        <f t="shared" ref="AFW19:AGD19" ca="1" si="294">SUM(AEK19)*2-SUMIF($AEH$19:$AEH$99,$AFT19,AEK$19:AEK$99)</f>
        <v>0</v>
      </c>
      <c r="AFX19">
        <f t="shared" ca="1" si="294"/>
        <v>0</v>
      </c>
      <c r="AFY19">
        <f t="shared" ca="1" si="294"/>
        <v>0</v>
      </c>
      <c r="AFZ19">
        <f t="shared" ca="1" si="294"/>
        <v>0</v>
      </c>
      <c r="AGA19">
        <f t="shared" ca="1" si="294"/>
        <v>0</v>
      </c>
      <c r="AGB19">
        <f t="shared" ca="1" si="294"/>
        <v>0</v>
      </c>
      <c r="AGC19">
        <f t="shared" ca="1" si="294"/>
        <v>0</v>
      </c>
      <c r="AGD19">
        <f t="shared" ca="1" si="294"/>
        <v>0</v>
      </c>
      <c r="AGF19">
        <v>1</v>
      </c>
      <c r="AGG19">
        <v>1</v>
      </c>
      <c r="AGH19">
        <v>1</v>
      </c>
      <c r="AGI19">
        <f ca="1">SUM(AEJ19)*2-SUMIF($AEI$19:$AEI$99,$AGH19,AEJ$19:AEJ$99)</f>
        <v>0</v>
      </c>
      <c r="AGJ19">
        <f t="shared" ref="AGJ19:AGQ19" ca="1" si="295">SUM(AEK19)*2-SUMIF($AEI$19:$AEI$99,$AGH19,AEK$19:AEK$99)</f>
        <v>0</v>
      </c>
      <c r="AGK19">
        <f t="shared" ca="1" si="295"/>
        <v>0</v>
      </c>
      <c r="AGL19">
        <f t="shared" ca="1" si="295"/>
        <v>0</v>
      </c>
      <c r="AGM19">
        <f t="shared" ca="1" si="295"/>
        <v>0</v>
      </c>
      <c r="AGN19">
        <f t="shared" ca="1" si="295"/>
        <v>0</v>
      </c>
      <c r="AGO19">
        <f t="shared" ca="1" si="295"/>
        <v>0</v>
      </c>
      <c r="AGP19">
        <f t="shared" ca="1" si="295"/>
        <v>0</v>
      </c>
      <c r="AGQ19">
        <f t="shared" ca="1" si="295"/>
        <v>0</v>
      </c>
      <c r="AGS19" s="7">
        <v>1</v>
      </c>
      <c r="AGT19" s="7">
        <v>1</v>
      </c>
      <c r="AGU19" s="7">
        <v>1</v>
      </c>
      <c r="AGV19" s="7" t="str">
        <f ca="1">IF(AEJ19=1,IF(TYPE(OFFSET($AEP$4,$AGS19,$AGT19,1,1))=1,"",1),"")</f>
        <v/>
      </c>
      <c r="AGW19" s="7" t="str">
        <f t="shared" ref="AGW19:AHD19" ca="1" si="296">IF(AEK19=1,IF(TYPE(OFFSET($AEP$4,$AGS19,$AGT19,1,1))=1,"",1),"")</f>
        <v/>
      </c>
      <c r="AGX19" s="7" t="str">
        <f t="shared" ca="1" si="296"/>
        <v/>
      </c>
      <c r="AGY19" s="7" t="str">
        <f t="shared" ca="1" si="296"/>
        <v/>
      </c>
      <c r="AGZ19" s="7" t="str">
        <f t="shared" ca="1" si="296"/>
        <v/>
      </c>
      <c r="AHA19" s="7" t="str">
        <f t="shared" ca="1" si="296"/>
        <v/>
      </c>
      <c r="AHB19" s="7" t="str">
        <f t="shared" ca="1" si="296"/>
        <v/>
      </c>
      <c r="AHC19" s="7" t="str">
        <f t="shared" ca="1" si="296"/>
        <v/>
      </c>
      <c r="AHD19" s="7" t="str">
        <f t="shared" ca="1" si="296"/>
        <v/>
      </c>
      <c r="AHE19" s="7" t="str">
        <f ca="1">IF(SUM(AGV19:AHD19)=0,"",SUM(AGV19:AHD19))</f>
        <v/>
      </c>
      <c r="AHI19" s="6">
        <v>1</v>
      </c>
      <c r="AHJ19" s="6">
        <v>1</v>
      </c>
      <c r="AHK19" s="6">
        <v>1</v>
      </c>
      <c r="AHL19" s="7" t="str">
        <f ca="1">IF(CELL("TYPE",(OFFSET($AHG$4,$AHI19,$AHJ19,1,1)))="v","",IF(COUNTIF(OFFSET($AHG$4,$AHI19,1,1,9),AHL$18)+COUNTIF(OFFSET($AHG$4,1,$AHJ19,9,1),AHL$18)+COUNTIF(OFFSET($AHG$4,INT(($AHI19-1)/3)*3+1,INT(($AHJ19-1)/3)*3+1,3,3),AHL$18)=0,1,""))</f>
        <v/>
      </c>
      <c r="AHM19" s="7" t="str">
        <f t="shared" ref="AHM19:AHT34" ca="1" si="297">IF(CELL("TYPE",(OFFSET($AHG$4,$AHI19,$AHJ19,1,1)))="v","",IF(COUNTIF(OFFSET($AHG$4,$AHI19,1,1,9),AHM$18)+COUNTIF(OFFSET($AHG$4,1,$AHJ19,9,1),AHM$18)+COUNTIF(OFFSET($AHG$4,INT(($AHI19-1)/3)*3+1,INT(($AHJ19-1)/3)*3+1,3,3),AHM$18)=0,1,""))</f>
        <v/>
      </c>
      <c r="AHN19" s="7" t="str">
        <f t="shared" ca="1" si="297"/>
        <v/>
      </c>
      <c r="AHO19" s="7" t="str">
        <f t="shared" ca="1" si="297"/>
        <v/>
      </c>
      <c r="AHP19" s="7" t="str">
        <f t="shared" ca="1" si="297"/>
        <v/>
      </c>
      <c r="AHQ19" s="7" t="str">
        <f t="shared" ca="1" si="297"/>
        <v/>
      </c>
      <c r="AHR19" s="7" t="str">
        <f t="shared" ca="1" si="297"/>
        <v/>
      </c>
      <c r="AHS19" s="7" t="str">
        <f t="shared" ca="1" si="297"/>
        <v/>
      </c>
      <c r="AHT19" s="7" t="str">
        <f t="shared" ca="1" si="297"/>
        <v/>
      </c>
      <c r="AHU19" s="7" t="str">
        <f ca="1">IF(CELL("type",OFFSET($AHG$4,$AHI19,$AHJ19,1,1))="v","",COUNTIF(AHL19:AHT19,1))</f>
        <v/>
      </c>
      <c r="AHV19" s="7"/>
      <c r="AHX19" t="s">
        <v>48</v>
      </c>
      <c r="AIH19">
        <v>1</v>
      </c>
      <c r="AII19">
        <v>1</v>
      </c>
      <c r="AIJ19">
        <v>1</v>
      </c>
      <c r="AIK19">
        <f ca="1">SUM(AHL19)*2-SUMIF($AHI$19:$AHI$99,$AIH19,AHL$19:AHL$99)</f>
        <v>0</v>
      </c>
      <c r="AIL19">
        <f t="shared" ref="AIL19:AIS19" ca="1" si="298">SUM(AHM19)*2-SUMIF($AHI$19:$AHI$99,$AIH19,AHM$19:AHM$99)</f>
        <v>0</v>
      </c>
      <c r="AIM19">
        <f t="shared" ca="1" si="298"/>
        <v>0</v>
      </c>
      <c r="AIN19">
        <f t="shared" ca="1" si="298"/>
        <v>0</v>
      </c>
      <c r="AIO19">
        <f t="shared" ca="1" si="298"/>
        <v>0</v>
      </c>
      <c r="AIP19">
        <f t="shared" ca="1" si="298"/>
        <v>0</v>
      </c>
      <c r="AIQ19">
        <f t="shared" ca="1" si="298"/>
        <v>0</v>
      </c>
      <c r="AIR19">
        <f t="shared" ca="1" si="298"/>
        <v>0</v>
      </c>
      <c r="AIS19">
        <f t="shared" ca="1" si="298"/>
        <v>0</v>
      </c>
      <c r="AIU19">
        <v>1</v>
      </c>
      <c r="AIV19">
        <v>1</v>
      </c>
      <c r="AIW19">
        <v>1</v>
      </c>
      <c r="AIX19">
        <f ca="1">SUM(AHL19)*2-SUMIF($AHJ$19:$AHJ$99,$AIV19,AHL$19:AHL$99)</f>
        <v>0</v>
      </c>
      <c r="AIY19">
        <f t="shared" ref="AIY19:AJF19" ca="1" si="299">SUM(AHM19)*2-SUMIF($AHJ$19:$AHJ$99,$AIV19,AHM$19:AHM$99)</f>
        <v>0</v>
      </c>
      <c r="AIZ19">
        <f t="shared" ca="1" si="299"/>
        <v>0</v>
      </c>
      <c r="AJA19">
        <f t="shared" ca="1" si="299"/>
        <v>0</v>
      </c>
      <c r="AJB19">
        <f t="shared" ca="1" si="299"/>
        <v>0</v>
      </c>
      <c r="AJC19">
        <f t="shared" ca="1" si="299"/>
        <v>0</v>
      </c>
      <c r="AJD19">
        <f t="shared" ca="1" si="299"/>
        <v>0</v>
      </c>
      <c r="AJE19">
        <f t="shared" ca="1" si="299"/>
        <v>0</v>
      </c>
      <c r="AJF19">
        <f t="shared" ca="1" si="299"/>
        <v>0</v>
      </c>
      <c r="AJH19">
        <v>1</v>
      </c>
      <c r="AJI19">
        <v>1</v>
      </c>
      <c r="AJJ19">
        <v>1</v>
      </c>
      <c r="AJK19">
        <f ca="1">SUM(AHL19)*2-SUMIF($AHK$19:$AHK$99,$AJJ19,AHL$19:AHL$99)</f>
        <v>0</v>
      </c>
      <c r="AJL19">
        <f t="shared" ref="AJL19:AJS19" ca="1" si="300">SUM(AHM19)*2-SUMIF($AHK$19:$AHK$99,$AJJ19,AHM$19:AHM$99)</f>
        <v>0</v>
      </c>
      <c r="AJM19">
        <f t="shared" ca="1" si="300"/>
        <v>0</v>
      </c>
      <c r="AJN19">
        <f t="shared" ca="1" si="300"/>
        <v>0</v>
      </c>
      <c r="AJO19">
        <f t="shared" ca="1" si="300"/>
        <v>0</v>
      </c>
      <c r="AJP19">
        <f t="shared" ca="1" si="300"/>
        <v>0</v>
      </c>
      <c r="AJQ19">
        <f t="shared" ca="1" si="300"/>
        <v>0</v>
      </c>
      <c r="AJR19">
        <f t="shared" ca="1" si="300"/>
        <v>0</v>
      </c>
      <c r="AJS19">
        <f t="shared" ca="1" si="300"/>
        <v>0</v>
      </c>
      <c r="AJU19" s="7">
        <v>1</v>
      </c>
      <c r="AJV19" s="7">
        <v>1</v>
      </c>
      <c r="AJW19" s="7">
        <v>1</v>
      </c>
      <c r="AJX19" s="7" t="str">
        <f ca="1">IF(AHL19=1,IF(TYPE(OFFSET($AHR$4,$AJU19,$AJV19,1,1))=1,"",1),"")</f>
        <v/>
      </c>
      <c r="AJY19" s="7" t="str">
        <f t="shared" ref="AJY19:AKF19" ca="1" si="301">IF(AHM19=1,IF(TYPE(OFFSET($AHR$4,$AJU19,$AJV19,1,1))=1,"",1),"")</f>
        <v/>
      </c>
      <c r="AJZ19" s="7" t="str">
        <f t="shared" ca="1" si="301"/>
        <v/>
      </c>
      <c r="AKA19" s="7" t="str">
        <f t="shared" ca="1" si="301"/>
        <v/>
      </c>
      <c r="AKB19" s="7" t="str">
        <f t="shared" ca="1" si="301"/>
        <v/>
      </c>
      <c r="AKC19" s="7" t="str">
        <f t="shared" ca="1" si="301"/>
        <v/>
      </c>
      <c r="AKD19" s="7" t="str">
        <f t="shared" ca="1" si="301"/>
        <v/>
      </c>
      <c r="AKE19" s="7" t="str">
        <f t="shared" ca="1" si="301"/>
        <v/>
      </c>
      <c r="AKF19" s="7" t="str">
        <f t="shared" ca="1" si="301"/>
        <v/>
      </c>
      <c r="AKG19" s="7" t="str">
        <f ca="1">IF(SUM(AJX19:AKF19)=0,"",SUM(AJX19:AKF19))</f>
        <v/>
      </c>
      <c r="AKK19" s="6">
        <v>1</v>
      </c>
      <c r="AKL19" s="6">
        <v>1</v>
      </c>
      <c r="AKM19" s="6">
        <v>1</v>
      </c>
      <c r="AKN19" s="7" t="str">
        <f t="shared" ref="AKN19:AKV28" ca="1" si="302">IF(CELL("TYPE",(OFFSET($AKI$4,$AHI19,$AHJ19,1,1)))="v","",IF(COUNTIF(OFFSET($AKI$4,$AHI19,1,1,9),AKN$18)+COUNTIF(OFFSET($AKI$4,1,$AHJ19,9,1),AKN$18)+COUNTIF(OFFSET($AKI$4,INT(($AHI19-1)/3)*3+1,INT(($AHJ19-1)/3)*3+1,3,3),AKN$18)=0,1,""))</f>
        <v/>
      </c>
      <c r="AKO19" s="7" t="str">
        <f t="shared" ca="1" si="302"/>
        <v/>
      </c>
      <c r="AKP19" s="7" t="str">
        <f t="shared" ca="1" si="302"/>
        <v/>
      </c>
      <c r="AKQ19" s="7" t="str">
        <f t="shared" ca="1" si="302"/>
        <v/>
      </c>
      <c r="AKR19" s="7" t="str">
        <f t="shared" ca="1" si="302"/>
        <v/>
      </c>
      <c r="AKS19" s="7" t="str">
        <f t="shared" ca="1" si="302"/>
        <v/>
      </c>
      <c r="AKT19" s="7" t="str">
        <f t="shared" ca="1" si="302"/>
        <v/>
      </c>
      <c r="AKU19" s="7" t="str">
        <f t="shared" ca="1" si="302"/>
        <v/>
      </c>
      <c r="AKV19" s="7" t="str">
        <f t="shared" ca="1" si="302"/>
        <v/>
      </c>
      <c r="AKW19" s="7" t="str">
        <f ca="1">IF(CELL("type",OFFSET($AKI$4,$AKK19,$AKL19,1,1))="v","",COUNTIF(AKN19:AKV19,1))</f>
        <v/>
      </c>
      <c r="AKX19" s="7"/>
      <c r="AKZ19" t="s">
        <v>48</v>
      </c>
      <c r="ALJ19">
        <v>1</v>
      </c>
      <c r="ALK19">
        <v>1</v>
      </c>
      <c r="ALL19">
        <v>1</v>
      </c>
      <c r="ALM19">
        <f ca="1">SUM(AKN19)*2-SUMIF($AKK$19:$AKK$99,$ALJ19,AKN$19:AKN$99)</f>
        <v>0</v>
      </c>
      <c r="ALN19">
        <f t="shared" ref="ALN19:ALU19" ca="1" si="303">SUM(AKO19)*2-SUMIF($AKK$19:$AKK$99,$ALJ19,AKO$19:AKO$99)</f>
        <v>0</v>
      </c>
      <c r="ALO19">
        <f t="shared" ca="1" si="303"/>
        <v>0</v>
      </c>
      <c r="ALP19">
        <f t="shared" ca="1" si="303"/>
        <v>0</v>
      </c>
      <c r="ALQ19">
        <f t="shared" ca="1" si="303"/>
        <v>0</v>
      </c>
      <c r="ALR19">
        <f t="shared" ca="1" si="303"/>
        <v>0</v>
      </c>
      <c r="ALS19">
        <f t="shared" ca="1" si="303"/>
        <v>0</v>
      </c>
      <c r="ALT19">
        <f t="shared" ca="1" si="303"/>
        <v>0</v>
      </c>
      <c r="ALU19">
        <f t="shared" ca="1" si="303"/>
        <v>0</v>
      </c>
      <c r="ALW19">
        <v>1</v>
      </c>
      <c r="ALX19">
        <v>1</v>
      </c>
      <c r="ALY19">
        <v>1</v>
      </c>
      <c r="ALZ19">
        <f ca="1">SUM(AKN19)*2-SUMIF($AKL$19:$AKL$99,$ALX19,AKN$19:AKN$99)</f>
        <v>0</v>
      </c>
      <c r="AMA19">
        <f t="shared" ref="AMA19:AMH19" ca="1" si="304">SUM(AKO19)*2-SUMIF($AKL$19:$AKL$99,$ALX19,AKO$19:AKO$99)</f>
        <v>0</v>
      </c>
      <c r="AMB19">
        <f t="shared" ca="1" si="304"/>
        <v>0</v>
      </c>
      <c r="AMC19">
        <f t="shared" ca="1" si="304"/>
        <v>0</v>
      </c>
      <c r="AMD19">
        <f t="shared" ca="1" si="304"/>
        <v>0</v>
      </c>
      <c r="AME19">
        <f t="shared" ca="1" si="304"/>
        <v>0</v>
      </c>
      <c r="AMF19">
        <f t="shared" ca="1" si="304"/>
        <v>0</v>
      </c>
      <c r="AMG19">
        <f t="shared" ca="1" si="304"/>
        <v>0</v>
      </c>
      <c r="AMH19">
        <f t="shared" ca="1" si="304"/>
        <v>0</v>
      </c>
      <c r="AMJ19">
        <v>1</v>
      </c>
      <c r="AMK19">
        <v>1</v>
      </c>
      <c r="AML19">
        <v>1</v>
      </c>
      <c r="AMM19">
        <f ca="1">SUM(AKN19)*2-SUMIF($AKM$19:$AKM$99,$AML19,AKN$19:AKN$99)</f>
        <v>0</v>
      </c>
      <c r="AMN19">
        <f t="shared" ref="AMN19:AMU19" ca="1" si="305">SUM(AKO19)*2-SUMIF($AKM$19:$AKM$99,$AML19,AKO$19:AKO$99)</f>
        <v>0</v>
      </c>
      <c r="AMO19">
        <f t="shared" ca="1" si="305"/>
        <v>0</v>
      </c>
      <c r="AMP19">
        <f t="shared" ca="1" si="305"/>
        <v>0</v>
      </c>
      <c r="AMQ19">
        <f t="shared" ca="1" si="305"/>
        <v>0</v>
      </c>
      <c r="AMR19">
        <f t="shared" ca="1" si="305"/>
        <v>0</v>
      </c>
      <c r="AMS19">
        <f t="shared" ca="1" si="305"/>
        <v>0</v>
      </c>
      <c r="AMT19">
        <f t="shared" ca="1" si="305"/>
        <v>0</v>
      </c>
      <c r="AMU19">
        <f t="shared" ca="1" si="305"/>
        <v>0</v>
      </c>
      <c r="AMW19" s="7">
        <v>1</v>
      </c>
      <c r="AMX19" s="7">
        <v>1</v>
      </c>
      <c r="AMY19" s="7">
        <v>1</v>
      </c>
      <c r="AMZ19" s="7" t="str">
        <f ca="1">IF(AKN19=1,IF(TYPE(OFFSET($AKT$4,$AMW19,$AMX19,1,1))=1,"",1),"")</f>
        <v/>
      </c>
      <c r="ANA19" s="7" t="str">
        <f t="shared" ref="ANA19:ANH19" ca="1" si="306">IF(AKO19=1,IF(TYPE(OFFSET($AKT$4,$AMW19,$AMX19,1,1))=1,"",1),"")</f>
        <v/>
      </c>
      <c r="ANB19" s="7" t="str">
        <f t="shared" ca="1" si="306"/>
        <v/>
      </c>
      <c r="ANC19" s="7" t="str">
        <f t="shared" ca="1" si="306"/>
        <v/>
      </c>
      <c r="AND19" s="7" t="str">
        <f t="shared" ca="1" si="306"/>
        <v/>
      </c>
      <c r="ANE19" s="7" t="str">
        <f t="shared" ca="1" si="306"/>
        <v/>
      </c>
      <c r="ANF19" s="7" t="str">
        <f t="shared" ca="1" si="306"/>
        <v/>
      </c>
      <c r="ANG19" s="7" t="str">
        <f t="shared" ca="1" si="306"/>
        <v/>
      </c>
      <c r="ANH19" s="7" t="str">
        <f t="shared" ca="1" si="306"/>
        <v/>
      </c>
      <c r="ANI19" s="7" t="str">
        <f ca="1">IF(SUM(AMZ19:ANH19)=0,"",SUM(AMZ19:ANH19))</f>
        <v/>
      </c>
      <c r="ANM19" s="6">
        <v>1</v>
      </c>
      <c r="ANN19" s="6">
        <v>1</v>
      </c>
      <c r="ANO19" s="6">
        <v>1</v>
      </c>
      <c r="ANP19" s="7" t="str">
        <f ca="1">IF(CELL("TYPE",(OFFSET($ANK$4,$ANM19,$ANN19,1,1)))="v","",IF(COUNTIF(OFFSET($ANK$4,$ANM19,1,1,9),ANP$18)+COUNTIF(OFFSET($ANK$4,1,$ANN19,9,1),ANP$18)+COUNTIF(OFFSET($ANK$4,INT(($ANM19-1)/3)*3+1,INT(($ANN19-1)/3)*3+1,3,3),ANP$18)=0,1,""))</f>
        <v/>
      </c>
      <c r="ANQ19" s="7" t="str">
        <f t="shared" ref="ANQ19:ANX34" ca="1" si="307">IF(CELL("TYPE",(OFFSET($ANK$4,$ANM19,$ANN19,1,1)))="v","",IF(COUNTIF(OFFSET($ANK$4,$ANM19,1,1,9),ANQ$18)+COUNTIF(OFFSET($ANK$4,1,$ANN19,9,1),ANQ$18)+COUNTIF(OFFSET($ANK$4,INT(($ANM19-1)/3)*3+1,INT(($ANN19-1)/3)*3+1,3,3),ANQ$18)=0,1,""))</f>
        <v/>
      </c>
      <c r="ANR19" s="7" t="str">
        <f t="shared" ca="1" si="307"/>
        <v/>
      </c>
      <c r="ANS19" s="7" t="str">
        <f t="shared" ca="1" si="307"/>
        <v/>
      </c>
      <c r="ANT19" s="7" t="str">
        <f t="shared" ca="1" si="307"/>
        <v/>
      </c>
      <c r="ANU19" s="7" t="str">
        <f t="shared" ca="1" si="307"/>
        <v/>
      </c>
      <c r="ANV19" s="7" t="str">
        <f t="shared" ca="1" si="307"/>
        <v/>
      </c>
      <c r="ANW19" s="7" t="str">
        <f t="shared" ca="1" si="307"/>
        <v/>
      </c>
      <c r="ANX19" s="7" t="str">
        <f t="shared" ca="1" si="307"/>
        <v/>
      </c>
      <c r="ANY19" s="7" t="str">
        <f ca="1">IF(CELL("type",OFFSET($AKI$4,$ANM19,$ANN19,1,1))="v","",COUNTIF(ANP19:ANX19,1))</f>
        <v/>
      </c>
      <c r="ANZ19" s="7"/>
      <c r="AOB19" t="s">
        <v>48</v>
      </c>
      <c r="AOL19">
        <v>1</v>
      </c>
      <c r="AOM19">
        <v>1</v>
      </c>
      <c r="AON19">
        <v>1</v>
      </c>
      <c r="AOO19">
        <f ca="1">SUM(ANP19)*2-SUMIF($ANM$19:$ANM$99,$AOL19,ANP$19:ANP$99)</f>
        <v>0</v>
      </c>
      <c r="AOP19">
        <f t="shared" ref="AOP19:AOW19" ca="1" si="308">SUM(ANQ19)*2-SUMIF($ANM$19:$ANM$99,$AOL19,ANQ$19:ANQ$99)</f>
        <v>0</v>
      </c>
      <c r="AOQ19">
        <f t="shared" ca="1" si="308"/>
        <v>0</v>
      </c>
      <c r="AOR19">
        <f t="shared" ca="1" si="308"/>
        <v>0</v>
      </c>
      <c r="AOS19">
        <f t="shared" ca="1" si="308"/>
        <v>0</v>
      </c>
      <c r="AOT19">
        <f t="shared" ca="1" si="308"/>
        <v>0</v>
      </c>
      <c r="AOU19">
        <f t="shared" ca="1" si="308"/>
        <v>0</v>
      </c>
      <c r="AOV19">
        <f t="shared" ca="1" si="308"/>
        <v>0</v>
      </c>
      <c r="AOW19">
        <f t="shared" ca="1" si="308"/>
        <v>0</v>
      </c>
      <c r="AOY19">
        <v>1</v>
      </c>
      <c r="AOZ19">
        <v>1</v>
      </c>
      <c r="APA19">
        <v>1</v>
      </c>
      <c r="APB19">
        <f ca="1">SUM(ANP19)*2-SUMIF($ANN$19:$ANN$99,$AOZ19,ANP$19:ANP$99)</f>
        <v>0</v>
      </c>
      <c r="APC19">
        <f t="shared" ref="APC19:APJ19" ca="1" si="309">SUM(ANQ19)*2-SUMIF($ANN$19:$ANN$99,$AOZ19,ANQ$19:ANQ$99)</f>
        <v>0</v>
      </c>
      <c r="APD19">
        <f t="shared" ca="1" si="309"/>
        <v>0</v>
      </c>
      <c r="APE19">
        <f t="shared" ca="1" si="309"/>
        <v>0</v>
      </c>
      <c r="APF19">
        <f t="shared" ca="1" si="309"/>
        <v>0</v>
      </c>
      <c r="APG19">
        <f t="shared" ca="1" si="309"/>
        <v>0</v>
      </c>
      <c r="APH19">
        <f t="shared" ca="1" si="309"/>
        <v>0</v>
      </c>
      <c r="API19">
        <f t="shared" ca="1" si="309"/>
        <v>0</v>
      </c>
      <c r="APJ19">
        <f t="shared" ca="1" si="309"/>
        <v>0</v>
      </c>
      <c r="APL19">
        <v>1</v>
      </c>
      <c r="APM19">
        <v>1</v>
      </c>
      <c r="APN19">
        <v>1</v>
      </c>
      <c r="APO19">
        <f ca="1">SUM(ANP19)*2-SUMIF($ANO$19:$ANO$99,$APN19,ANP$19:ANP$99)</f>
        <v>0</v>
      </c>
      <c r="APP19">
        <f t="shared" ref="APP19:APW19" ca="1" si="310">SUM(ANQ19)*2-SUMIF($ANO$19:$ANO$99,$APN19,ANQ$19:ANQ$99)</f>
        <v>0</v>
      </c>
      <c r="APQ19">
        <f t="shared" ca="1" si="310"/>
        <v>0</v>
      </c>
      <c r="APR19">
        <f t="shared" ca="1" si="310"/>
        <v>0</v>
      </c>
      <c r="APS19">
        <f t="shared" ca="1" si="310"/>
        <v>0</v>
      </c>
      <c r="APT19">
        <f t="shared" ca="1" si="310"/>
        <v>0</v>
      </c>
      <c r="APU19">
        <f t="shared" ca="1" si="310"/>
        <v>0</v>
      </c>
      <c r="APV19">
        <f t="shared" ca="1" si="310"/>
        <v>0</v>
      </c>
      <c r="APW19">
        <f t="shared" ca="1" si="310"/>
        <v>0</v>
      </c>
      <c r="APY19" s="7">
        <v>1</v>
      </c>
      <c r="APZ19" s="7">
        <v>1</v>
      </c>
      <c r="AQA19" s="7">
        <v>1</v>
      </c>
      <c r="AQB19" s="7" t="str">
        <f ca="1">IF(ANP19=1,IF(TYPE(OFFSET($ANV$4,$APY19,$APZ19,1,1))=1,"",1),"")</f>
        <v/>
      </c>
      <c r="AQC19" s="7" t="str">
        <f t="shared" ref="AQC19:AQJ19" ca="1" si="311">IF(ANQ19=1,IF(TYPE(OFFSET($ANV$4,$APY19,$APZ19,1,1))=1,"",1),"")</f>
        <v/>
      </c>
      <c r="AQD19" s="7" t="str">
        <f t="shared" ca="1" si="311"/>
        <v/>
      </c>
      <c r="AQE19" s="7" t="str">
        <f t="shared" ca="1" si="311"/>
        <v/>
      </c>
      <c r="AQF19" s="7" t="str">
        <f t="shared" ca="1" si="311"/>
        <v/>
      </c>
      <c r="AQG19" s="7" t="str">
        <f t="shared" ca="1" si="311"/>
        <v/>
      </c>
      <c r="AQH19" s="7" t="str">
        <f t="shared" ca="1" si="311"/>
        <v/>
      </c>
      <c r="AQI19" s="7" t="str">
        <f t="shared" ca="1" si="311"/>
        <v/>
      </c>
      <c r="AQJ19" s="7" t="str">
        <f t="shared" ca="1" si="311"/>
        <v/>
      </c>
      <c r="AQK19" s="7" t="str">
        <f ca="1">IF(SUM(AQB19:AQJ19)=0,"",SUM(AQB19:AQJ19))</f>
        <v/>
      </c>
    </row>
    <row r="20" spans="1:1129">
      <c r="A20" s="6">
        <v>1</v>
      </c>
      <c r="B20" s="6">
        <v>2</v>
      </c>
      <c r="C20" s="6">
        <v>1</v>
      </c>
      <c r="D20" s="7" t="str">
        <f t="shared" ca="1" si="220"/>
        <v/>
      </c>
      <c r="E20" s="7" t="str">
        <f t="shared" ca="1" si="220"/>
        <v/>
      </c>
      <c r="F20" s="7" t="str">
        <f t="shared" ca="1" si="220"/>
        <v/>
      </c>
      <c r="G20" s="7" t="str">
        <f t="shared" ca="1" si="220"/>
        <v/>
      </c>
      <c r="H20" s="7" t="str">
        <f t="shared" ca="1" si="220"/>
        <v/>
      </c>
      <c r="I20" s="7" t="str">
        <f t="shared" ca="1" si="220"/>
        <v/>
      </c>
      <c r="J20" s="7" t="str">
        <f t="shared" ca="1" si="220"/>
        <v/>
      </c>
      <c r="K20" s="7" t="str">
        <f t="shared" ca="1" si="220"/>
        <v/>
      </c>
      <c r="L20" s="7" t="str">
        <f t="shared" ca="1" si="220"/>
        <v/>
      </c>
      <c r="M20" s="7" t="str">
        <f t="shared" ca="1" si="221"/>
        <v/>
      </c>
      <c r="Q20" t="s">
        <v>7</v>
      </c>
      <c r="R20">
        <v>1</v>
      </c>
      <c r="S20">
        <v>2</v>
      </c>
      <c r="T20">
        <v>3</v>
      </c>
      <c r="U20">
        <v>4</v>
      </c>
      <c r="V20">
        <v>5</v>
      </c>
      <c r="W20">
        <v>6</v>
      </c>
      <c r="X20">
        <v>7</v>
      </c>
      <c r="Y20">
        <v>8</v>
      </c>
      <c r="Z20">
        <v>9</v>
      </c>
      <c r="AB20">
        <v>1</v>
      </c>
      <c r="AC20">
        <v>2</v>
      </c>
      <c r="AD20">
        <v>1</v>
      </c>
      <c r="AE20" t="str">
        <f t="shared" ref="AE20:AE83" ca="1" si="312">IF(TYPE(M20)=1,MATCH(1,D20:L20,0),"")</f>
        <v/>
      </c>
      <c r="AF20" t="str">
        <f t="shared" ref="AF20:AF83" ca="1" si="313">IF($M20="","",IF($M20&gt;1,IF(AE20=9,"",MATCH(1,OFFSET($C20,0,AE20+1,1,9-AE20),0)+AE20),""))</f>
        <v/>
      </c>
      <c r="AG20" t="str">
        <f t="shared" ref="AG20:AG83" ca="1" si="314">IF($M20="","",IF($M20&gt;2,IF(AF20=9,"",MATCH(1,OFFSET($C20,0,AF20+1,1,9-AF20),0)+AF20),""))</f>
        <v/>
      </c>
      <c r="AH20" t="str">
        <f t="shared" ref="AH20:AH83" ca="1" si="315">IF($M20="","",IF($M20&gt;3,IF(AG20=9,"",MATCH(1,OFFSET($C20,0,AG20+1,1,9-AG20),0)+AG20),""))</f>
        <v/>
      </c>
      <c r="AI20" t="str">
        <f t="shared" ref="AI20:AI83" ca="1" si="316">IF($M20="","",IF($M20&gt;4,IF(AH20=9,"",MATCH(1,OFFSET($C20,0,AH20+1,1,9-AH20),0)+AH20),""))</f>
        <v/>
      </c>
      <c r="AJ20" t="str">
        <f t="shared" ref="AJ20:AJ83" ca="1" si="317">IF($M20="","",IF($M20&gt;5,IF(AI20=9,"",MATCH(1,OFFSET($C20,0,AI20+1,1,9-AI20),0)+AI20),""))</f>
        <v/>
      </c>
      <c r="AK20" t="str">
        <f t="shared" ref="AK20:AL83" ca="1" si="318">IF($M20="","",IF($M20&gt;6,IF(AJ20=9,"",MATCH(1,OFFSET($C20,0,AJ20+1,1,9-AJ20),0)+AJ20),""))</f>
        <v/>
      </c>
      <c r="AL20" t="str">
        <f t="shared" ca="1" si="318"/>
        <v/>
      </c>
      <c r="AM20" t="s">
        <v>7</v>
      </c>
      <c r="AN20">
        <v>1</v>
      </c>
      <c r="AO20">
        <v>2</v>
      </c>
      <c r="AP20">
        <v>3</v>
      </c>
      <c r="AQ20">
        <v>4</v>
      </c>
      <c r="AR20">
        <v>5</v>
      </c>
      <c r="AS20">
        <v>6</v>
      </c>
      <c r="AT20">
        <v>7</v>
      </c>
      <c r="AU20">
        <v>8</v>
      </c>
      <c r="AV20">
        <v>9</v>
      </c>
      <c r="AY20">
        <v>1</v>
      </c>
      <c r="AZ20" s="8" t="str">
        <f t="shared" ref="AZ20:AZ28" ca="1" si="319">IF(TYPE(AN21)=1,IF(COUNTIF($AN21:$AV21,AN21)&gt;1,AN21,""),"")</f>
        <v/>
      </c>
      <c r="BA20" s="9" t="str">
        <f t="shared" ref="BA20:BA28" ca="1" si="320">IF(TYPE(AO21)=1,IF(COUNTIF($AN21:$AV21,AO21)&gt;1,AO21,""),"")</f>
        <v/>
      </c>
      <c r="BB20" s="9" t="str">
        <f t="shared" ref="BB20:BB28" ca="1" si="321">IF(TYPE(AP21)=1,IF(COUNTIF($AN21:$AV21,AP21)&gt;1,AP21,""),"")</f>
        <v/>
      </c>
      <c r="BC20" s="9" t="str">
        <f t="shared" ref="BC20:BC28" ca="1" si="322">IF(TYPE(AQ21)=1,IF(COUNTIF($AN21:$AV21,AQ21)&gt;1,AQ21,""),"")</f>
        <v/>
      </c>
      <c r="BD20" s="9" t="str">
        <f t="shared" ref="BD20:BD28" ca="1" si="323">IF(TYPE(AR21)=1,IF(COUNTIF($AN21:$AV21,AR21)&gt;1,AR21,""),"")</f>
        <v/>
      </c>
      <c r="BE20" s="9" t="str">
        <f t="shared" ref="BE20:BE28" ca="1" si="324">IF(TYPE(AS21)=1,IF(COUNTIF($AN21:$AV21,AS21)&gt;1,AS21,""),"")</f>
        <v/>
      </c>
      <c r="BF20" s="9" t="str">
        <f t="shared" ref="BF20:BF28" ca="1" si="325">IF(TYPE(AT21)=1,IF(COUNTIF($AN21:$AV21,AT21)&gt;1,AT21,""),"")</f>
        <v/>
      </c>
      <c r="BG20" s="9" t="str">
        <f t="shared" ref="BG20:BG28" ca="1" si="326">IF(TYPE(AU21)=1,IF(COUNTIF($AN21:$AV21,AU21)&gt;1,AU21,""),"")</f>
        <v/>
      </c>
      <c r="BH20" s="10" t="str">
        <f t="shared" ref="BH20:BH28" ca="1" si="327">IF(TYPE(AV21)=1,IF(COUNTIF($AN21:$AV21,AV21)&gt;1,AV21,""),"")</f>
        <v/>
      </c>
      <c r="BK20" s="42">
        <v>1</v>
      </c>
      <c r="BL20" s="42" t="str">
        <f ca="1">IF(COUNTBLANK(AZ20:BH20)=9,"",IF(MIN(AZ20:BH20)&lt;1,"",MIN(AZ20:BH20)))</f>
        <v/>
      </c>
      <c r="BM20" s="42" t="str">
        <f ca="1">IF(BL20&lt;&gt;"",IF(COUNTIF(AZ20:BH20,"&gt;0")&lt;4,"",IF(COUNTIF(AZ20:BH20,"&gt;0")&lt;6,IF(BL20&lt;MAX(AZ20:BH20),MAX(AZ20:BH20),""),IF(COUNTIFS(AZ20:BH20,"&gt;"&amp;TEXT(BL20,"0"),AZ20:BH20,"&lt;"&amp;TEXT(MAX(AZ20:BH20),"0"))&lt;2,IF(MIN(AZ20:BH20)=MAX(AZ20:BH20),"",MAX(AZ20:BH20)),IF(AND(AZ20&gt;BL20,AZ20&lt;MAX(AZ20:BH20)),AZ20,IF(AND(BA20&gt;BL20,BA20&lt;MAX(AZ20:BH20)),BA20,IF(AND(BB20&gt;BL20,BB20&lt;MAX(AZ20:BH20)),BB20,IF(AND(BC20&gt;BL20,BC20&lt;MAX(AZ20:BH20)),BC20,IF(AND(BD20&gt;BL20,BD20&lt;MAX(AZ20:BH20)),BD20,IF(AND(BE20&gt;BL20,BE20&lt;MAX(AZ20:BH20)),BE20,IF(AND(BF20&gt;BL20,BF20&lt;MAX(AZ20:BH20)),BG20,IF(AND(BH20&gt;BL20,BH20&lt;MAX(AZ20:BH20)),BH20,""))))))))))),"")</f>
        <v/>
      </c>
      <c r="BN20" s="42" t="str">
        <f ca="1">IF(BM20&lt;&gt;"",IF(COUNTIF(AZ20:BH20,"&gt;0")&lt;6,"",IF(AND(AZ20&gt;BM20,AZ20&lt;MAX(AZ20:BH20)),AZ20,IF(AND(BA20&gt;BM20,BA20&lt;MAX(AZ20:BH20)),BA20,IF(AND(BB20&gt;BM20,BB20&lt;MAX(AZ20:BH20)),BB20,IF(AND(BC20&gt;BM20,BC20&lt;MAX(AZ20:BH20)),BC20,IF(AND(BD20&gt;BM20,BD20&lt;MAX(AZ20:BH20)),BD20,IF(AND(BE20&gt;BM20,BE20&lt;MAX(AZ20:BH20)),BE20,IF(AND(BF20&gt;BM20,BF20&lt;MAX(AZ20:BH20)),BF20,IF(AND(BG20&gt;BM20,BG20&lt;MAX(AZ20:BH20)),BG20,IF(AND(BH20&gt;BM20,BH20&lt;MAX(AZ20:BH20)),BH20,IF(COUNTIF(AZ20:BH20,"&gt;"&amp;TEXT(BM20,"0"))&gt;1,MAX(AZ20:BH20),""))))))))))),"")</f>
        <v/>
      </c>
      <c r="BO20" s="42" t="str">
        <f ca="1">IF(BN20&lt;&gt;"",IF(COUNTIF(AZ20:BH20,"&gt;"&amp;TEXT(BN20,"0")),MAX(AZ20:BH20),""),"")</f>
        <v/>
      </c>
      <c r="BP20" s="42"/>
      <c r="BQ20" s="42"/>
      <c r="BR20" s="42"/>
      <c r="BS20" s="42"/>
      <c r="BT20" s="42"/>
      <c r="BV20">
        <v>1</v>
      </c>
      <c r="BW20">
        <v>2</v>
      </c>
      <c r="BX20">
        <v>1</v>
      </c>
      <c r="BY20" t="str">
        <f t="shared" ref="BY20:BY83" ca="1" si="328">IF(AND(TYPE(OFFSET($BK$19,$BV20,1,1,1))=1,OFFSET($AM$20,BV20,BW20,1,1)&lt;&gt;OFFSET($BK$19,BV20,1,1,1)),INT(OFFSET($BK$19,BV20,1,1,1)/10),IF(AND(TYPE(OFFSET($BK$32,1,BW20,1,1))=1,OFFSET($AM$20,BV20,BW20,1,1)&lt;&gt;OFFSET($BK$32,1,BW20,1,1)),INT(OFFSET($BK$32,1,BW20,1,1)/10),IF(AND(TYPE(OFFSET($BK$45,BX20,1,1,1))=1,OFFSET($AM$20,BV20,BW20,1,1)&lt;&gt;OFFSET($BK$45,BX20,1,1,1)),INT(OFFSET($BK$45,BX20,1,1,1)/10),"")))</f>
        <v/>
      </c>
      <c r="BZ20" t="str">
        <f t="shared" ref="BZ20:BZ83" ca="1" si="329">IF(AND(TYPE(OFFSET($BK$19,BV20,1,1,1))=1,OFFSET($AM$20,BV20,BW20,1,1)&lt;&gt;OFFSET($BK$19,BV20,1,1,1)),OFFSET($BK$19,BV20,1,1,1)-INT(OFFSET($BK$19,BV20,1,1,1)/10)*10,IF(AND(TYPE(OFFSET($BK$32,1,BW20,1,1))=1,OFFSET($AM$20,BV20,BW20,1,1)&lt;&gt;OFFSET($BK$32,1,BW20,1,1)),OFFSET($BK$32,1,BW20,1,1)-INT(OFFSET($BK$32,1,BW20,1,1)/10)*10,IF(AND(TYPE(OFFSET($BK$45,BX20,1,1,1))=1,OFFSET($AM$20,BV20,BW20,1,1)&lt;&gt;OFFSET($BK$45,BX20,1,1,1)),OFFSET($BK$45,BX20,1,1,1)-INT(OFFSET($BK$45,BX20,1,1,1)/10)*10,"")))</f>
        <v/>
      </c>
      <c r="CD20">
        <v>1</v>
      </c>
      <c r="CE20" s="8" t="str">
        <f t="shared" ref="CE20:CE28" ca="1" si="330">IF(TYPE(AZ20)=1,IF(OR(INT(AZ20/10)=OFFSET($BY$18,($CD20-1)*9+CE$19,0,1,1),INT(AZ20/10)=OFFSET($BY$18,($CD20-1)*9+CE$19,1,1,1)),IF(OR(AZ20-INT(AZ20/10)*10=OFFSET($BY$18,($CD20-1)*9+CE$19,0,1,1),AZ20-INT(AZ20/10)*10=OFFSET($BY$18,($CD20-1)*9+CE$19,1,1,1)),"",AZ20-INT(AZ20/10)*10),""),"")</f>
        <v/>
      </c>
      <c r="CF20" s="9" t="str">
        <f t="shared" ref="CF20:CF28" ca="1" si="331">IF(TYPE(BA20)=1,IF(OR(INT(BA20/10)=OFFSET($BY$18,($CD20-1)*9+CF$19,0,1,1),INT(BA20/10)=OFFSET($BY$18,($CD20-1)*9+CF$19,1,1,1)),IF(OR(BA20-INT(BA20/10)*10=OFFSET($BY$18,($CD20-1)*9+CF$19,0,1,1),BA20-INT(BA20/10)*10=OFFSET($BY$18,($CD20-1)*9+CF$19,1,1,1)),"",BA20-INT(BA20/10)*10),""),"")</f>
        <v/>
      </c>
      <c r="CG20" s="9" t="str">
        <f t="shared" ref="CG20:CG28" ca="1" si="332">IF(TYPE(BB20)=1,IF(OR(INT(BB20/10)=OFFSET($BY$18,($CD20-1)*9+CG$19,0,1,1),INT(BB20/10)=OFFSET($BY$18,($CD20-1)*9+CG$19,1,1,1)),IF(OR(BB20-INT(BB20/10)*10=OFFSET($BY$18,($CD20-1)*9+CG$19,0,1,1),BB20-INT(BB20/10)*10=OFFSET($BY$18,($CD20-1)*9+CG$19,1,1,1)),"",BB20-INT(BB20/10)*10),""),"")</f>
        <v/>
      </c>
      <c r="CH20" s="9" t="str">
        <f t="shared" ref="CH20:CH28" ca="1" si="333">IF(TYPE(BC20)=1,IF(OR(INT(BC20/10)=OFFSET($BY$18,($CD20-1)*9+CH$19,0,1,1),INT(BC20/10)=OFFSET($BY$18,($CD20-1)*9+CH$19,1,1,1)),IF(OR(BC20-INT(BC20/10)*10=OFFSET($BY$18,($CD20-1)*9+CH$19,0,1,1),BC20-INT(BC20/10)*10=OFFSET($BY$18,($CD20-1)*9+CH$19,1,1,1)),"",BC20-INT(BC20/10)*10),""),"")</f>
        <v/>
      </c>
      <c r="CI20" s="9" t="str">
        <f t="shared" ref="CI20:CI28" ca="1" si="334">IF(TYPE(BD20)=1,IF(OR(INT(BD20/10)=OFFSET($BY$18,($CD20-1)*9+CI$19,0,1,1),INT(BD20/10)=OFFSET($BY$18,($CD20-1)*9+CI$19,1,1,1)),IF(OR(BD20-INT(BD20/10)*10=OFFSET($BY$18,($CD20-1)*9+CI$19,0,1,1),BD20-INT(BD20/10)*10=OFFSET($BY$18,($CD20-1)*9+CI$19,1,1,1)),"",BD20-INT(BD20/10)*10),""),"")</f>
        <v/>
      </c>
      <c r="CJ20" s="9" t="str">
        <f t="shared" ref="CJ20:CJ28" ca="1" si="335">IF(TYPE(BE20)=1,IF(OR(INT(BE20/10)=OFFSET($BY$18,($CD20-1)*9+CJ$19,0,1,1),INT(BE20/10)=OFFSET($BY$18,($CD20-1)*9+CJ$19,1,1,1)),IF(OR(BE20-INT(BE20/10)*10=OFFSET($BY$18,($CD20-1)*9+CJ$19,0,1,1),BE20-INT(BE20/10)*10=OFFSET($BY$18,($CD20-1)*9+CJ$19,1,1,1)),"",BE20-INT(BE20/10)*10),""),"")</f>
        <v/>
      </c>
      <c r="CK20" s="9" t="str">
        <f t="shared" ref="CK20:CK28" ca="1" si="336">IF(TYPE(BF20)=1,IF(OR(INT(BF20/10)=OFFSET($BY$18,($CD20-1)*9+CK$19,0,1,1),INT(BF20/10)=OFFSET($BY$18,($CD20-1)*9+CK$19,1,1,1)),IF(OR(BF20-INT(BF20/10)*10=OFFSET($BY$18,($CD20-1)*9+CK$19,0,1,1),BF20-INT(BF20/10)*10=OFFSET($BY$18,($CD20-1)*9+CK$19,1,1,1)),"",BF20-INT(BF20/10)*10),""),"")</f>
        <v/>
      </c>
      <c r="CL20" s="9" t="str">
        <f t="shared" ref="CL20:CL28" ca="1" si="337">IF(TYPE(BG20)=1,IF(OR(INT(BG20/10)=OFFSET($BY$18,($CD20-1)*9+CL$19,0,1,1),INT(BG20/10)=OFFSET($BY$18,($CD20-1)*9+CL$19,1,1,1)),IF(OR(BG20-INT(BG20/10)*10=OFFSET($BY$18,($CD20-1)*9+CL$19,0,1,1),BG20-INT(BG20/10)*10=OFFSET($BY$18,($CD20-1)*9+CL$19,1,1,1)),"",BG20-INT(BG20/10)*10),""),"")</f>
        <v/>
      </c>
      <c r="CM20" s="10" t="str">
        <f t="shared" ref="CM20:CM28" ca="1" si="338">IF(TYPE(BH20)=1,IF(OR(INT(BH20/10)=OFFSET($BY$18,($CD20-1)*9+CM$19,0,1,1),INT(BH20/10)=OFFSET($BY$18,($CD20-1)*9+CM$19,1,1,1)),IF(OR(BH20-INT(BH20/10)*10=OFFSET($BY$18,($CD20-1)*9+CM$19,0,1,1),BH20-INT(BH20/10)*10=OFFSET($BY$18,($CD20-1)*9+CM$19,1,1,1)),"",BH20-INT(BH20/10)*10),""),"")</f>
        <v/>
      </c>
      <c r="CO20" s="6">
        <v>1</v>
      </c>
      <c r="CP20" s="6">
        <v>2</v>
      </c>
      <c r="CQ20" s="6">
        <v>1</v>
      </c>
      <c r="CR20" s="7" t="str">
        <f t="shared" ca="1" si="222"/>
        <v/>
      </c>
      <c r="CS20" s="7" t="str">
        <f t="shared" ca="1" si="222"/>
        <v/>
      </c>
      <c r="CT20" s="7" t="str">
        <f t="shared" ca="1" si="222"/>
        <v/>
      </c>
      <c r="CU20" s="7" t="str">
        <f t="shared" ca="1" si="222"/>
        <v/>
      </c>
      <c r="CV20" s="7" t="str">
        <f t="shared" ca="1" si="222"/>
        <v/>
      </c>
      <c r="CW20" s="7" t="str">
        <f t="shared" ca="1" si="222"/>
        <v/>
      </c>
      <c r="CX20" s="7" t="str">
        <f t="shared" ca="1" si="222"/>
        <v/>
      </c>
      <c r="CY20" s="7" t="str">
        <f t="shared" ca="1" si="222"/>
        <v/>
      </c>
      <c r="CZ20" s="7" t="str">
        <f t="shared" ca="1" si="222"/>
        <v/>
      </c>
      <c r="DA20" s="7" t="str">
        <f t="shared" ca="1" si="223"/>
        <v/>
      </c>
      <c r="DB20" s="7"/>
      <c r="DC20" t="s">
        <v>7</v>
      </c>
      <c r="DD20">
        <v>1</v>
      </c>
      <c r="DE20">
        <v>2</v>
      </c>
      <c r="DF20">
        <v>3</v>
      </c>
      <c r="DG20">
        <v>4</v>
      </c>
      <c r="DH20">
        <v>5</v>
      </c>
      <c r="DI20">
        <v>6</v>
      </c>
      <c r="DJ20">
        <v>7</v>
      </c>
      <c r="DK20">
        <v>8</v>
      </c>
      <c r="DL20">
        <v>9</v>
      </c>
      <c r="DO20">
        <v>1</v>
      </c>
      <c r="DP20">
        <v>2</v>
      </c>
      <c r="DQ20">
        <v>1</v>
      </c>
      <c r="DR20">
        <f t="shared" ref="DR20:DR83" ca="1" si="339">SUM(CR20)*2-SUMIF($CO$19:$CO$99,$DO20,CR$19:CR$99)</f>
        <v>-6</v>
      </c>
      <c r="DS20">
        <f t="shared" ref="DS20:DS83" ca="1" si="340">SUM(CS20)*2-SUMIF($CO$19:$CO$99,$DO20,CS$19:CS$99)</f>
        <v>-4</v>
      </c>
      <c r="DT20">
        <f t="shared" ref="DT20:DT83" ca="1" si="341">SUM(CT20)*2-SUMIF($CO$19:$CO$99,$DO20,CT$19:CT$99)</f>
        <v>0</v>
      </c>
      <c r="DU20">
        <f t="shared" ref="DU20:DU83" ca="1" si="342">SUM(CU20)*2-SUMIF($CO$19:$CO$99,$DO20,CU$19:CU$99)</f>
        <v>-2</v>
      </c>
      <c r="DV20">
        <f t="shared" ref="DV20:DV83" ca="1" si="343">SUM(CV20)*2-SUMIF($CO$19:$CO$99,$DO20,CV$19:CV$99)</f>
        <v>-3</v>
      </c>
      <c r="DW20">
        <f t="shared" ref="DW20:DW83" ca="1" si="344">SUM(CW20)*2-SUMIF($CO$19:$CO$99,$DO20,CW$19:CW$99)</f>
        <v>0</v>
      </c>
      <c r="DX20">
        <f t="shared" ref="DX20:DX83" ca="1" si="345">SUM(CX20)*2-SUMIF($CO$19:$CO$99,$DO20,CX$19:CX$99)</f>
        <v>0</v>
      </c>
      <c r="DY20">
        <f t="shared" ref="DY20:DY83" ca="1" si="346">SUM(CY20)*2-SUMIF($CO$19:$CO$99,$DO20,CY$19:CY$99)</f>
        <v>-3</v>
      </c>
      <c r="DZ20">
        <f t="shared" ref="DZ20:DZ83" ca="1" si="347">SUM(CZ20)*2-SUMIF($CO$19:$CO$99,$DO20,CZ$19:CZ$99)</f>
        <v>-4</v>
      </c>
      <c r="EB20">
        <v>1</v>
      </c>
      <c r="EC20">
        <v>2</v>
      </c>
      <c r="ED20">
        <v>1</v>
      </c>
      <c r="EE20">
        <f t="shared" ca="1" si="233"/>
        <v>-5</v>
      </c>
      <c r="EF20">
        <f t="shared" ca="1" si="234"/>
        <v>-3</v>
      </c>
      <c r="EG20">
        <f t="shared" ca="1" si="235"/>
        <v>0</v>
      </c>
      <c r="EH20">
        <f t="shared" ca="1" si="236"/>
        <v>-3</v>
      </c>
      <c r="EI20">
        <f t="shared" ca="1" si="237"/>
        <v>0</v>
      </c>
      <c r="EJ20">
        <f t="shared" ca="1" si="238"/>
        <v>-3</v>
      </c>
      <c r="EK20">
        <f t="shared" ca="1" si="239"/>
        <v>-1</v>
      </c>
      <c r="EL20">
        <f t="shared" ca="1" si="240"/>
        <v>0</v>
      </c>
      <c r="EM20">
        <f t="shared" ca="1" si="241"/>
        <v>-5</v>
      </c>
      <c r="EO20">
        <v>1</v>
      </c>
      <c r="EP20">
        <v>2</v>
      </c>
      <c r="EQ20">
        <v>1</v>
      </c>
      <c r="ER20">
        <f t="shared" ca="1" si="242"/>
        <v>-6</v>
      </c>
      <c r="ES20">
        <f t="shared" ca="1" si="243"/>
        <v>-4</v>
      </c>
      <c r="ET20">
        <f t="shared" ca="1" si="244"/>
        <v>0</v>
      </c>
      <c r="EU20">
        <f t="shared" ca="1" si="245"/>
        <v>-2</v>
      </c>
      <c r="EV20">
        <f t="shared" ca="1" si="246"/>
        <v>-1</v>
      </c>
      <c r="EW20">
        <f t="shared" ca="1" si="247"/>
        <v>0</v>
      </c>
      <c r="EX20">
        <f t="shared" ca="1" si="248"/>
        <v>0</v>
      </c>
      <c r="EY20">
        <f t="shared" ca="1" si="249"/>
        <v>-3</v>
      </c>
      <c r="EZ20">
        <f t="shared" ca="1" si="250"/>
        <v>-4</v>
      </c>
      <c r="FB20" s="7">
        <v>1</v>
      </c>
      <c r="FC20" s="7">
        <v>2</v>
      </c>
      <c r="FD20" s="7">
        <v>1</v>
      </c>
      <c r="FE20" s="7" t="str">
        <f t="shared" ref="FE20:FE83" ca="1" si="348">IF(D20=1,IF(TYPE(OFFSET($L$4,$FB20,$FC20,1,1))=1,"",1),"")</f>
        <v/>
      </c>
      <c r="FF20" s="7" t="str">
        <f t="shared" ref="FF20:FF83" ca="1" si="349">IF(E20=1,IF(TYPE(OFFSET($L$4,$FB20,$FC20,1,1))=1,"",1),"")</f>
        <v/>
      </c>
      <c r="FG20" s="7" t="str">
        <f t="shared" ref="FG20:FG83" ca="1" si="350">IF(F20=1,IF(TYPE(OFFSET($L$4,$FB20,$FC20,1,1))=1,"",1),"")</f>
        <v/>
      </c>
      <c r="FH20" s="7" t="str">
        <f t="shared" ref="FH20:FH83" ca="1" si="351">IF(G20=1,IF(TYPE(OFFSET($L$4,$FB20,$FC20,1,1))=1,"",1),"")</f>
        <v/>
      </c>
      <c r="FI20" s="7" t="str">
        <f t="shared" ref="FI20:FI83" ca="1" si="352">IF(H20=1,IF(TYPE(OFFSET($L$4,$FB20,$FC20,1,1))=1,"",1),"")</f>
        <v/>
      </c>
      <c r="FJ20" s="7" t="str">
        <f t="shared" ref="FJ20:FJ83" ca="1" si="353">IF(I20=1,IF(TYPE(OFFSET($L$4,$FB20,$FC20,1,1))=1,"",1),"")</f>
        <v/>
      </c>
      <c r="FK20" s="7" t="str">
        <f t="shared" ref="FK20:FK83" ca="1" si="354">IF(J20=1,IF(TYPE(OFFSET($L$4,$FB20,$FC20,1,1))=1,"",1),"")</f>
        <v/>
      </c>
      <c r="FL20" s="7" t="str">
        <f t="shared" ref="FL20:FL83" ca="1" si="355">IF(K20=1,IF(TYPE(OFFSET($L$4,$FB20,$FC20,1,1))=1,"",1),"")</f>
        <v/>
      </c>
      <c r="FM20" s="7" t="str">
        <f t="shared" ref="FM20:FM83" ca="1" si="356">IF(L20=1,IF(TYPE(OFFSET($L$4,$FB20,$FC20,1,1))=1,"",1),"")</f>
        <v/>
      </c>
      <c r="FN20" s="7" t="str">
        <f t="shared" ref="FN20:FN83" ca="1" si="357">IF(SUM(FE20:FM20)=0,"",SUM(FE20:FM20))</f>
        <v/>
      </c>
      <c r="FQ20" s="6">
        <v>1</v>
      </c>
      <c r="FR20" s="6">
        <v>2</v>
      </c>
      <c r="FS20" s="6">
        <v>1</v>
      </c>
      <c r="FT20" s="7" t="str">
        <f t="shared" ref="FT20:GB51" ca="1" si="358">IF(CELL("TYPE",(OFFSET($FP$4,$FQ20,$FR20,1,1)))="v","",IF(COUNTIF(OFFSET($FP$4,$FQ20,1,1,9),FT$18)+COUNTIF(OFFSET($FP$4,1,$FR20,9,1),FT$18)+COUNTIF(OFFSET($FP$4,INT(($FQ20-1)/3)*3+1,INT(($FR20-1)/3)*3+1,3,3),FT$18)=0,1,""))</f>
        <v/>
      </c>
      <c r="FU20" s="7" t="str">
        <f t="shared" ca="1" si="252"/>
        <v/>
      </c>
      <c r="FV20" s="7" t="str">
        <f t="shared" ca="1" si="252"/>
        <v/>
      </c>
      <c r="FW20" s="7" t="str">
        <f t="shared" ca="1" si="252"/>
        <v/>
      </c>
      <c r="FX20" s="7" t="str">
        <f t="shared" ca="1" si="252"/>
        <v/>
      </c>
      <c r="FY20" s="7" t="str">
        <f t="shared" ca="1" si="252"/>
        <v/>
      </c>
      <c r="FZ20" s="7" t="str">
        <f t="shared" ca="1" si="252"/>
        <v/>
      </c>
      <c r="GA20" s="7" t="str">
        <f t="shared" ca="1" si="252"/>
        <v/>
      </c>
      <c r="GB20" s="7" t="str">
        <f t="shared" ca="1" si="252"/>
        <v/>
      </c>
      <c r="GC20" s="7" t="str">
        <f t="shared" ref="GC20:GC83" ca="1" si="359">IF(CELL("type",OFFSET($FP$4,$FQ20,$FR20,1,1))="v","",COUNTIF(FT20:GB20,1))</f>
        <v/>
      </c>
      <c r="GD20" s="7"/>
      <c r="GE20" t="s">
        <v>49</v>
      </c>
      <c r="GF20">
        <v>1</v>
      </c>
      <c r="GG20">
        <v>2</v>
      </c>
      <c r="GH20">
        <v>3</v>
      </c>
      <c r="GI20">
        <v>4</v>
      </c>
      <c r="GJ20">
        <v>5</v>
      </c>
      <c r="GK20">
        <v>6</v>
      </c>
      <c r="GL20">
        <v>7</v>
      </c>
      <c r="GM20">
        <v>8</v>
      </c>
      <c r="GN20">
        <v>9</v>
      </c>
      <c r="GP20">
        <v>1</v>
      </c>
      <c r="GQ20">
        <v>2</v>
      </c>
      <c r="GR20">
        <v>1</v>
      </c>
      <c r="GS20">
        <f t="shared" ref="GS20:GS83" ca="1" si="360">SUM(FT20)*2-SUMIF($FQ$19:$FQ$99,$GP20,FT$19:FT$99)</f>
        <v>-5</v>
      </c>
      <c r="GT20">
        <f t="shared" ref="GT20:GT83" ca="1" si="361">SUM(FU20)*2-SUMIF($FQ$19:$FQ$99,$GP20,FU$19:FU$99)</f>
        <v>-4</v>
      </c>
      <c r="GU20">
        <f t="shared" ref="GU20:GU83" ca="1" si="362">SUM(FV20)*2-SUMIF($FQ$19:$FQ$99,$GP20,FV$19:FV$99)</f>
        <v>0</v>
      </c>
      <c r="GV20">
        <f t="shared" ref="GV20:GV83" ca="1" si="363">SUM(FW20)*2-SUMIF($FQ$19:$FQ$99,$GP20,FW$19:FW$99)</f>
        <v>-1</v>
      </c>
      <c r="GW20">
        <f t="shared" ref="GW20:GW83" ca="1" si="364">SUM(FX20)*2-SUMIF($FQ$19:$FQ$99,$GP20,FX$19:FX$99)</f>
        <v>0</v>
      </c>
      <c r="GX20">
        <f t="shared" ref="GX20:GX83" ca="1" si="365">SUM(FY20)*2-SUMIF($FQ$19:$FQ$99,$GP20,FY$19:FY$99)</f>
        <v>0</v>
      </c>
      <c r="GY20">
        <f t="shared" ref="GY20:GY83" ca="1" si="366">SUM(FZ20)*2-SUMIF($FQ$19:$FQ$99,$GP20,FZ$19:FZ$99)</f>
        <v>0</v>
      </c>
      <c r="GZ20">
        <f t="shared" ref="GZ20:GZ83" ca="1" si="367">SUM(GA20)*2-SUMIF($FQ$19:$FQ$99,$GP20,GA$19:GA$99)</f>
        <v>-2</v>
      </c>
      <c r="HA20">
        <f t="shared" ref="HA20:HA83" ca="1" si="368">SUM(GB20)*2-SUMIF($FQ$19:$FQ$99,$GP20,GB$19:GB$99)</f>
        <v>-3</v>
      </c>
      <c r="HC20">
        <v>1</v>
      </c>
      <c r="HD20">
        <v>2</v>
      </c>
      <c r="HE20">
        <v>1</v>
      </c>
      <c r="HF20">
        <f t="shared" ref="HF20:HF83" ca="1" si="369">SUM(FT20)*2-SUMIF($FR$19:$FR$99,$HD20,FT$19:FT$99)</f>
        <v>-5</v>
      </c>
      <c r="HG20">
        <f t="shared" ref="HG20:HG83" ca="1" si="370">SUM(FU20)*2-SUMIF($FR$19:$FR$99,$HD20,FU$19:FU$99)</f>
        <v>-3</v>
      </c>
      <c r="HH20">
        <f t="shared" ref="HH20:HH83" ca="1" si="371">SUM(FV20)*2-SUMIF($FR$19:$FR$99,$HD20,FV$19:FV$99)</f>
        <v>0</v>
      </c>
      <c r="HI20">
        <f t="shared" ref="HI20:HI83" ca="1" si="372">SUM(FW20)*2-SUMIF($FR$19:$FR$99,$HD20,FW$19:FW$99)</f>
        <v>-2</v>
      </c>
      <c r="HJ20">
        <f t="shared" ref="HJ20:HJ83" ca="1" si="373">SUM(FX20)*2-SUMIF($FR$19:$FR$99,$HD20,FX$19:FX$99)</f>
        <v>0</v>
      </c>
      <c r="HK20">
        <f t="shared" ref="HK20:HK83" ca="1" si="374">SUM(FY20)*2-SUMIF($FR$19:$FR$99,$HD20,FY$19:FY$99)</f>
        <v>-2</v>
      </c>
      <c r="HL20">
        <f t="shared" ref="HL20:HL83" ca="1" si="375">SUM(FZ20)*2-SUMIF($FR$19:$FR$99,$HD20,FZ$19:FZ$99)</f>
        <v>0</v>
      </c>
      <c r="HM20">
        <f t="shared" ref="HM20:HM83" ca="1" si="376">SUM(GA20)*2-SUMIF($FR$19:$FR$99,$HD20,GA$19:GA$99)</f>
        <v>0</v>
      </c>
      <c r="HN20">
        <f t="shared" ref="HN20:HN83" ca="1" si="377">SUM(GB20)*2-SUMIF($FR$19:$FR$99,$HD20,GB$19:GB$99)</f>
        <v>-4</v>
      </c>
      <c r="HP20">
        <v>1</v>
      </c>
      <c r="HQ20">
        <v>2</v>
      </c>
      <c r="HR20">
        <v>1</v>
      </c>
      <c r="HS20">
        <f t="shared" ref="HS20:HS83" ca="1" si="378">SUM(FT20)*2-SUMIF($FS$19:$FS$99,$HR20,FT$19:FT$99)</f>
        <v>-5</v>
      </c>
      <c r="HT20">
        <f t="shared" ref="HT20:HT83" ca="1" si="379">SUM(FU20)*2-SUMIF($FS$19:$FS$99,$HR20,FU$19:FU$99)</f>
        <v>-4</v>
      </c>
      <c r="HU20">
        <f t="shared" ref="HU20:HU83" ca="1" si="380">SUM(FV20)*2-SUMIF($FS$19:$FS$99,$HR20,FV$19:FV$99)</f>
        <v>0</v>
      </c>
      <c r="HV20">
        <f t="shared" ref="HV20:HV83" ca="1" si="381">SUM(FW20)*2-SUMIF($FS$19:$FS$99,$HR20,FW$19:FW$99)</f>
        <v>-1</v>
      </c>
      <c r="HW20">
        <f t="shared" ref="HW20:HW83" ca="1" si="382">SUM(FX20)*2-SUMIF($FS$19:$FS$99,$HR20,FX$19:FX$99)</f>
        <v>0</v>
      </c>
      <c r="HX20">
        <f t="shared" ref="HX20:HX83" ca="1" si="383">SUM(FY20)*2-SUMIF($FS$19:$FS$99,$HR20,FY$19:FY$99)</f>
        <v>0</v>
      </c>
      <c r="HY20">
        <f t="shared" ref="HY20:HY83" ca="1" si="384">SUM(FZ20)*2-SUMIF($FS$19:$FS$99,$HR20,FZ$19:FZ$99)</f>
        <v>0</v>
      </c>
      <c r="HZ20">
        <f t="shared" ref="HZ20:HZ83" ca="1" si="385">SUM(GA20)*2-SUMIF($FS$19:$FS$99,$HR20,GA$19:GA$99)</f>
        <v>-2</v>
      </c>
      <c r="IA20">
        <f t="shared" ref="IA20:IA83" ca="1" si="386">SUM(GB20)*2-SUMIF($FS$19:$FS$99,$HR20,GB$19:GB$99)</f>
        <v>-3</v>
      </c>
      <c r="IC20" s="7">
        <v>1</v>
      </c>
      <c r="ID20" s="7">
        <v>2</v>
      </c>
      <c r="IE20" s="7">
        <v>1</v>
      </c>
      <c r="IF20" s="7" t="str">
        <f t="shared" ref="IF20:IF83" ca="1" si="387">IF(FT20=1,IF(TYPE(OFFSET($GA$4,$IC20,$ID20,1,1))=1,"",1),"")</f>
        <v/>
      </c>
      <c r="IG20" s="7" t="str">
        <f t="shared" ref="IG20:IG83" ca="1" si="388">IF(FU20=1,IF(TYPE(OFFSET($GA$4,$IC20,$ID20,1,1))=1,"",1),"")</f>
        <v/>
      </c>
      <c r="IH20" s="7" t="str">
        <f t="shared" ref="IH20:IH83" ca="1" si="389">IF(FV20=1,IF(TYPE(OFFSET($GA$4,$IC20,$ID20,1,1))=1,"",1),"")</f>
        <v/>
      </c>
      <c r="II20" s="7" t="str">
        <f t="shared" ref="II20:II83" ca="1" si="390">IF(FW20=1,IF(TYPE(OFFSET($GA$4,$IC20,$ID20,1,1))=1,"",1),"")</f>
        <v/>
      </c>
      <c r="IJ20" s="7" t="str">
        <f t="shared" ref="IJ20:IJ83" ca="1" si="391">IF(FX20=1,IF(TYPE(OFFSET($GA$4,$IC20,$ID20,1,1))=1,"",1),"")</f>
        <v/>
      </c>
      <c r="IK20" s="7" t="str">
        <f t="shared" ref="IK20:IK83" ca="1" si="392">IF(FY20=1,IF(TYPE(OFFSET($GA$4,$IC20,$ID20,1,1))=1,"",1),"")</f>
        <v/>
      </c>
      <c r="IL20" s="7" t="str">
        <f t="shared" ref="IL20:IL83" ca="1" si="393">IF(FZ20=1,IF(TYPE(OFFSET($GA$4,$IC20,$ID20,1,1))=1,"",1),"")</f>
        <v/>
      </c>
      <c r="IM20" s="7" t="str">
        <f t="shared" ref="IM20:IM83" ca="1" si="394">IF(GA20=1,IF(TYPE(OFFSET($GA$4,$IC20,$ID20,1,1))=1,"",1),"")</f>
        <v/>
      </c>
      <c r="IN20" s="7" t="str">
        <f t="shared" ref="IN20:IN83" ca="1" si="395">IF(GB20=1,IF(TYPE(OFFSET($GA$4,$IC20,$ID20,1,1))=1,"",1),"")</f>
        <v/>
      </c>
      <c r="IO20" s="7" t="str">
        <f t="shared" ref="IO20:IO83" ca="1" si="396">IF(SUM(IF20:IN20)=0,"",SUM(IF20:IN20))</f>
        <v/>
      </c>
      <c r="IS20" s="6">
        <v>1</v>
      </c>
      <c r="IT20" s="6">
        <v>2</v>
      </c>
      <c r="IU20" s="6">
        <v>1</v>
      </c>
      <c r="IV20" s="7" t="str">
        <f t="shared" ref="IV20:JD51" ca="1" si="397">IF(CELL("TYPE",(OFFSET($IQ$4,$IS20,$IT20,1,1)))="v","",IF(COUNTIF(OFFSET($IQ$4,$IS20,1,1,9),IV$18)+COUNTIF(OFFSET($IQ$4,1,$IT20,9,1),IV$18)+COUNTIF(OFFSET($IQ$4,INT(($IS20-1)/3)*3+1,INT(($IT20-1)/3)*3+1,3,3),IV$18)=0,1,""))</f>
        <v/>
      </c>
      <c r="IW20" s="7" t="str">
        <f t="shared" ca="1" si="257"/>
        <v/>
      </c>
      <c r="IX20" s="7" t="str">
        <f t="shared" ca="1" si="257"/>
        <v/>
      </c>
      <c r="IY20" s="7" t="str">
        <f t="shared" ca="1" si="257"/>
        <v/>
      </c>
      <c r="IZ20" s="7" t="str">
        <f t="shared" ca="1" si="257"/>
        <v/>
      </c>
      <c r="JA20" s="7" t="str">
        <f t="shared" ca="1" si="257"/>
        <v/>
      </c>
      <c r="JB20" s="7" t="str">
        <f t="shared" ca="1" si="257"/>
        <v/>
      </c>
      <c r="JC20" s="7" t="str">
        <f t="shared" ca="1" si="257"/>
        <v/>
      </c>
      <c r="JD20" s="7" t="str">
        <f t="shared" ca="1" si="257"/>
        <v/>
      </c>
      <c r="JE20" s="7" t="str">
        <f t="shared" ref="JE20:JE83" ca="1" si="398">IF(CELL("type",OFFSET($IQ$4,$IS20,$IT20,1,1))="v","",COUNTIF(IV20:JD20,1))</f>
        <v/>
      </c>
      <c r="JF20" s="7"/>
      <c r="JG20" t="s">
        <v>49</v>
      </c>
      <c r="JH20">
        <v>1</v>
      </c>
      <c r="JI20">
        <v>2</v>
      </c>
      <c r="JJ20">
        <v>3</v>
      </c>
      <c r="JK20">
        <v>4</v>
      </c>
      <c r="JL20">
        <v>5</v>
      </c>
      <c r="JM20">
        <v>6</v>
      </c>
      <c r="JN20">
        <v>7</v>
      </c>
      <c r="JO20">
        <v>8</v>
      </c>
      <c r="JP20">
        <v>9</v>
      </c>
      <c r="JR20">
        <v>1</v>
      </c>
      <c r="JS20">
        <v>2</v>
      </c>
      <c r="JT20">
        <v>1</v>
      </c>
      <c r="JU20">
        <f t="shared" ref="JU20:JU83" ca="1" si="399">SUM(IV20)*2-SUMIF($IS$19:$IS$99,$JR20,IV$19:IV$99)</f>
        <v>-3</v>
      </c>
      <c r="JV20">
        <f t="shared" ref="JV20:JV83" ca="1" si="400">SUM(IW20)*2-SUMIF($IS$19:$IS$99,$JR20,IW$19:IW$99)</f>
        <v>0</v>
      </c>
      <c r="JW20">
        <f t="shared" ref="JW20:JW83" ca="1" si="401">SUM(IX20)*2-SUMIF($IS$19:$IS$99,$JR20,IX$19:IX$99)</f>
        <v>0</v>
      </c>
      <c r="JX20">
        <f t="shared" ref="JX20:JX83" ca="1" si="402">SUM(IY20)*2-SUMIF($IS$19:$IS$99,$JR20,IY$19:IY$99)</f>
        <v>0</v>
      </c>
      <c r="JY20">
        <f t="shared" ref="JY20:JY83" ca="1" si="403">SUM(IZ20)*2-SUMIF($IS$19:$IS$99,$JR20,IZ$19:IZ$99)</f>
        <v>0</v>
      </c>
      <c r="JZ20">
        <f t="shared" ref="JZ20:JZ83" ca="1" si="404">SUM(JA20)*2-SUMIF($IS$19:$IS$99,$JR20,JA$19:JA$99)</f>
        <v>0</v>
      </c>
      <c r="KA20">
        <f t="shared" ref="KA20:KA83" ca="1" si="405">SUM(JB20)*2-SUMIF($IS$19:$IS$99,$JR20,JB$19:JB$99)</f>
        <v>0</v>
      </c>
      <c r="KB20">
        <f t="shared" ref="KB20:KB83" ca="1" si="406">SUM(JC20)*2-SUMIF($IS$19:$IS$99,$JR20,JC$19:JC$99)</f>
        <v>-1</v>
      </c>
      <c r="KC20">
        <f t="shared" ref="KC20:KC83" ca="1" si="407">SUM(JD20)*2-SUMIF($IS$19:$IS$99,$JR20,JD$19:JD$99)</f>
        <v>-3</v>
      </c>
      <c r="KE20">
        <v>1</v>
      </c>
      <c r="KF20">
        <v>2</v>
      </c>
      <c r="KG20">
        <v>1</v>
      </c>
      <c r="KH20">
        <f t="shared" ref="KH20:KH83" ca="1" si="408">SUM(IV20)*2-SUMIF($IT$19:$IT$99,$KF20,IV$19:IV$99)</f>
        <v>-4</v>
      </c>
      <c r="KI20">
        <f t="shared" ref="KI20:KI83" ca="1" si="409">SUM(IW20)*2-SUMIF($IT$19:$IT$99,$KF20,IW$19:IW$99)</f>
        <v>-2</v>
      </c>
      <c r="KJ20">
        <f t="shared" ref="KJ20:KJ83" ca="1" si="410">SUM(IX20)*2-SUMIF($IT$19:$IT$99,$KF20,IX$19:IX$99)</f>
        <v>0</v>
      </c>
      <c r="KK20">
        <f t="shared" ref="KK20:KK83" ca="1" si="411">SUM(IY20)*2-SUMIF($IT$19:$IT$99,$KF20,IY$19:IY$99)</f>
        <v>0</v>
      </c>
      <c r="KL20">
        <f t="shared" ref="KL20:KL83" ca="1" si="412">SUM(IZ20)*2-SUMIF($IT$19:$IT$99,$KF20,IZ$19:IZ$99)</f>
        <v>0</v>
      </c>
      <c r="KM20">
        <f t="shared" ref="KM20:KM83" ca="1" si="413">SUM(JA20)*2-SUMIF($IT$19:$IT$99,$KF20,JA$19:JA$99)</f>
        <v>-2</v>
      </c>
      <c r="KN20">
        <f t="shared" ref="KN20:KN83" ca="1" si="414">SUM(JB20)*2-SUMIF($IT$19:$IT$99,$KF20,JB$19:JB$99)</f>
        <v>0</v>
      </c>
      <c r="KO20">
        <f t="shared" ref="KO20:KO83" ca="1" si="415">SUM(JC20)*2-SUMIF($IT$19:$IT$99,$KF20,JC$19:JC$99)</f>
        <v>0</v>
      </c>
      <c r="KP20">
        <f t="shared" ref="KP20:KP83" ca="1" si="416">SUM(JD20)*2-SUMIF($IT$19:$IT$99,$KF20,JD$19:JD$99)</f>
        <v>-4</v>
      </c>
      <c r="KR20">
        <v>1</v>
      </c>
      <c r="KS20">
        <v>2</v>
      </c>
      <c r="KT20">
        <v>1</v>
      </c>
      <c r="KU20">
        <f t="shared" ref="KU20:KU83" ca="1" si="417">SUM(IV20)*2-SUMIF($IU$19:$IU$99,$KT20,IV$19:IV$99)</f>
        <v>-4</v>
      </c>
      <c r="KV20">
        <f t="shared" ref="KV20:KV83" ca="1" si="418">SUM(IW20)*2-SUMIF($IU$19:$IU$99,$KT20,IW$19:IW$99)</f>
        <v>-2</v>
      </c>
      <c r="KW20">
        <f t="shared" ref="KW20:KW83" ca="1" si="419">SUM(IX20)*2-SUMIF($IU$19:$IU$99,$KT20,IX$19:IX$99)</f>
        <v>0</v>
      </c>
      <c r="KX20">
        <f t="shared" ref="KX20:KX83" ca="1" si="420">SUM(IY20)*2-SUMIF($IU$19:$IU$99,$KT20,IY$19:IY$99)</f>
        <v>0</v>
      </c>
      <c r="KY20">
        <f t="shared" ref="KY20:KY83" ca="1" si="421">SUM(IZ20)*2-SUMIF($IU$19:$IU$99,$KT20,IZ$19:IZ$99)</f>
        <v>0</v>
      </c>
      <c r="KZ20">
        <f t="shared" ref="KZ20:KZ83" ca="1" si="422">SUM(JA20)*2-SUMIF($IU$19:$IU$99,$KT20,JA$19:JA$99)</f>
        <v>0</v>
      </c>
      <c r="LA20">
        <f t="shared" ref="LA20:LA83" ca="1" si="423">SUM(JB20)*2-SUMIF($IU$19:$IU$99,$KT20,JB$19:JB$99)</f>
        <v>0</v>
      </c>
      <c r="LB20">
        <f t="shared" ref="LB20:LB83" ca="1" si="424">SUM(JC20)*2-SUMIF($IU$19:$IU$99,$KT20,JC$19:JC$99)</f>
        <v>-2</v>
      </c>
      <c r="LC20">
        <f t="shared" ref="LC20:LC83" ca="1" si="425">SUM(JD20)*2-SUMIF($IU$19:$IU$99,$KT20,JD$19:JD$99)</f>
        <v>-3</v>
      </c>
      <c r="LE20" s="7">
        <v>1</v>
      </c>
      <c r="LF20" s="7">
        <v>2</v>
      </c>
      <c r="LG20" s="7">
        <v>1</v>
      </c>
      <c r="LH20" s="7" t="str">
        <f t="shared" ref="LH20:LH83" ca="1" si="426">IF(IV20=1,IF(TYPE(OFFSET($JB$4,$LE20,$LF20,1,1))=1,"",1),"")</f>
        <v/>
      </c>
      <c r="LI20" s="7" t="str">
        <f t="shared" ref="LI20:LI83" ca="1" si="427">IF(IW20=1,IF(TYPE(OFFSET($JB$4,$LE20,$LF20,1,1))=1,"",1),"")</f>
        <v/>
      </c>
      <c r="LJ20" s="7" t="str">
        <f t="shared" ref="LJ20:LJ83" ca="1" si="428">IF(IX20=1,IF(TYPE(OFFSET($JB$4,$LE20,$LF20,1,1))=1,"",1),"")</f>
        <v/>
      </c>
      <c r="LK20" s="7" t="str">
        <f t="shared" ref="LK20:LK83" ca="1" si="429">IF(IY20=1,IF(TYPE(OFFSET($JB$4,$LE20,$LF20,1,1))=1,"",1),"")</f>
        <v/>
      </c>
      <c r="LL20" s="7" t="str">
        <f t="shared" ref="LL20:LL83" ca="1" si="430">IF(IZ20=1,IF(TYPE(OFFSET($JB$4,$LE20,$LF20,1,1))=1,"",1),"")</f>
        <v/>
      </c>
      <c r="LM20" s="7" t="str">
        <f t="shared" ref="LM20:LM83" ca="1" si="431">IF(JA20=1,IF(TYPE(OFFSET($JB$4,$LE20,$LF20,1,1))=1,"",1),"")</f>
        <v/>
      </c>
      <c r="LN20" s="7" t="str">
        <f t="shared" ref="LN20:LN83" ca="1" si="432">IF(JB20=1,IF(TYPE(OFFSET($JB$4,$LE20,$LF20,1,1))=1,"",1),"")</f>
        <v/>
      </c>
      <c r="LO20" s="7" t="str">
        <f t="shared" ref="LO20:LO83" ca="1" si="433">IF(JC20=1,IF(TYPE(OFFSET($JB$4,$LE20,$LF20,1,1))=1,"",1),"")</f>
        <v/>
      </c>
      <c r="LP20" s="7" t="str">
        <f t="shared" ref="LP20:LP83" ca="1" si="434">IF(JD20=1,IF(TYPE(OFFSET($JB$4,$LE20,$LF20,1,1))=1,"",1),"")</f>
        <v/>
      </c>
      <c r="LQ20" s="7" t="str">
        <f t="shared" ref="LQ20:LQ83" ca="1" si="435">IF(SUM(LH20:LP20)=0,"",SUM(LH20:LP20))</f>
        <v/>
      </c>
      <c r="LU20" s="6">
        <v>1</v>
      </c>
      <c r="LV20" s="6">
        <v>2</v>
      </c>
      <c r="LW20" s="6">
        <v>1</v>
      </c>
      <c r="LX20" s="7" t="str">
        <f t="shared" ref="LX20:MF51" ca="1" si="436">IF(CELL("TYPE",(OFFSET($LS$4,$LU20,$LV20,1,1)))="v","",IF(COUNTIF(OFFSET($LS$4,$LU20,1,1,9),LX$18)+COUNTIF(OFFSET($LS$4,1,$LV20,9,1),LX$18)+COUNTIF(OFFSET($LS$4,INT(($LU20-1)/3)*3+1,INT(($LV20-1)/3)*3+1,3,3),LX$18)=0,1,""))</f>
        <v/>
      </c>
      <c r="LY20" s="7" t="str">
        <f t="shared" ca="1" si="262"/>
        <v/>
      </c>
      <c r="LZ20" s="7" t="str">
        <f t="shared" ca="1" si="262"/>
        <v/>
      </c>
      <c r="MA20" s="7" t="str">
        <f t="shared" ca="1" si="262"/>
        <v/>
      </c>
      <c r="MB20" s="7" t="str">
        <f t="shared" ca="1" si="262"/>
        <v/>
      </c>
      <c r="MC20" s="7" t="str">
        <f t="shared" ca="1" si="262"/>
        <v/>
      </c>
      <c r="MD20" s="7" t="str">
        <f t="shared" ca="1" si="262"/>
        <v/>
      </c>
      <c r="ME20" s="7" t="str">
        <f t="shared" ca="1" si="262"/>
        <v/>
      </c>
      <c r="MF20" s="7" t="str">
        <f t="shared" ca="1" si="262"/>
        <v/>
      </c>
      <c r="MG20" s="7" t="str">
        <f t="shared" ref="MG20:MG83" ca="1" si="437">IF(CELL("type",OFFSET($LS$4,$LU20,$LV20,1,1))="v","",COUNTIF(LX20:MF20,1))</f>
        <v/>
      </c>
      <c r="MH20" s="7"/>
      <c r="MI20" t="s">
        <v>49</v>
      </c>
      <c r="MJ20">
        <v>1</v>
      </c>
      <c r="MK20">
        <v>2</v>
      </c>
      <c r="ML20">
        <v>3</v>
      </c>
      <c r="MM20">
        <v>4</v>
      </c>
      <c r="MN20">
        <v>5</v>
      </c>
      <c r="MO20">
        <v>6</v>
      </c>
      <c r="MP20">
        <v>7</v>
      </c>
      <c r="MQ20">
        <v>8</v>
      </c>
      <c r="MR20">
        <v>9</v>
      </c>
      <c r="MT20">
        <v>1</v>
      </c>
      <c r="MU20">
        <v>2</v>
      </c>
      <c r="MV20">
        <v>1</v>
      </c>
      <c r="MW20">
        <f t="shared" ref="MW20:MW83" ca="1" si="438">SUM(LX20)*2-SUMIF($LU$19:$LU$99,$MT20,LX$19:LX$99)</f>
        <v>-2</v>
      </c>
      <c r="MX20">
        <f t="shared" ref="MX20:MX83" ca="1" si="439">SUM(LY20)*2-SUMIF($LU$19:$LU$99,$MT20,LY$19:LY$99)</f>
        <v>0</v>
      </c>
      <c r="MY20">
        <f t="shared" ref="MY20:MY83" ca="1" si="440">SUM(LZ20)*2-SUMIF($LU$19:$LU$99,$MT20,LZ$19:LZ$99)</f>
        <v>0</v>
      </c>
      <c r="MZ20">
        <f t="shared" ref="MZ20:MZ83" ca="1" si="441">SUM(MA20)*2-SUMIF($LU$19:$LU$99,$MT20,MA$19:MA$99)</f>
        <v>0</v>
      </c>
      <c r="NA20">
        <f t="shared" ref="NA20:NA83" ca="1" si="442">SUM(MB20)*2-SUMIF($LU$19:$LU$99,$MT20,MB$19:MB$99)</f>
        <v>0</v>
      </c>
      <c r="NB20">
        <f t="shared" ref="NB20:NB83" ca="1" si="443">SUM(MC20)*2-SUMIF($LU$19:$LU$99,$MT20,MC$19:MC$99)</f>
        <v>0</v>
      </c>
      <c r="NC20">
        <f t="shared" ref="NC20:NC83" ca="1" si="444">SUM(MD20)*2-SUMIF($LU$19:$LU$99,$MT20,MD$19:MD$99)</f>
        <v>0</v>
      </c>
      <c r="ND20">
        <f t="shared" ref="ND20:ND83" ca="1" si="445">SUM(ME20)*2-SUMIF($LU$19:$LU$99,$MT20,ME$19:ME$99)</f>
        <v>0</v>
      </c>
      <c r="NE20">
        <f t="shared" ref="NE20:NE83" ca="1" si="446">SUM(MF20)*2-SUMIF($LU$19:$LU$99,$MT20,MF$19:MF$99)</f>
        <v>-2</v>
      </c>
      <c r="NG20">
        <v>1</v>
      </c>
      <c r="NH20">
        <v>2</v>
      </c>
      <c r="NI20">
        <v>1</v>
      </c>
      <c r="NJ20">
        <f t="shared" ref="NJ20:NJ83" ca="1" si="447">SUM(LX20)*2-SUMIF($LV$19:$LV$99,$NH20,LX$19:LX$99)</f>
        <v>-4</v>
      </c>
      <c r="NK20">
        <f t="shared" ref="NK20:NK83" ca="1" si="448">SUM(LY20)*2-SUMIF($LV$19:$LV$99,$NH20,LY$19:LY$99)</f>
        <v>-1</v>
      </c>
      <c r="NL20">
        <f t="shared" ref="NL20:NL83" ca="1" si="449">SUM(LZ20)*2-SUMIF($LV$19:$LV$99,$NH20,LZ$19:LZ$99)</f>
        <v>0</v>
      </c>
      <c r="NM20">
        <f t="shared" ref="NM20:NM83" ca="1" si="450">SUM(MA20)*2-SUMIF($LV$19:$LV$99,$NH20,MA$19:MA$99)</f>
        <v>0</v>
      </c>
      <c r="NN20">
        <f t="shared" ref="NN20:NN83" ca="1" si="451">SUM(MB20)*2-SUMIF($LV$19:$LV$99,$NH20,MB$19:MB$99)</f>
        <v>0</v>
      </c>
      <c r="NO20">
        <f t="shared" ref="NO20:NO83" ca="1" si="452">SUM(MC20)*2-SUMIF($LV$19:$LV$99,$NH20,MC$19:MC$99)</f>
        <v>-2</v>
      </c>
      <c r="NP20">
        <f t="shared" ref="NP20:NP83" ca="1" si="453">SUM(MD20)*2-SUMIF($LV$19:$LV$99,$NH20,MD$19:MD$99)</f>
        <v>0</v>
      </c>
      <c r="NQ20">
        <f t="shared" ref="NQ20:NQ83" ca="1" si="454">SUM(ME20)*2-SUMIF($LV$19:$LV$99,$NH20,ME$19:ME$99)</f>
        <v>0</v>
      </c>
      <c r="NR20">
        <f t="shared" ref="NR20:NR83" ca="1" si="455">SUM(MF20)*2-SUMIF($LV$19:$LV$99,$NH20,MF$19:MF$99)</f>
        <v>-4</v>
      </c>
      <c r="NT20">
        <v>1</v>
      </c>
      <c r="NU20">
        <v>2</v>
      </c>
      <c r="NV20">
        <v>1</v>
      </c>
      <c r="NW20">
        <f t="shared" ref="NW20:NW83" ca="1" si="456">SUM(LX20)*2-SUMIF($LW$19:$LW$99,$NV20,LX$19:LX$99)</f>
        <v>-2</v>
      </c>
      <c r="NX20">
        <f t="shared" ref="NX20:NX83" ca="1" si="457">SUM(LY20)*2-SUMIF($LW$19:$LW$99,$NV20,LY$19:LY$99)</f>
        <v>0</v>
      </c>
      <c r="NY20">
        <f t="shared" ref="NY20:NY83" ca="1" si="458">SUM(LZ20)*2-SUMIF($LW$19:$LW$99,$NV20,LZ$19:LZ$99)</f>
        <v>0</v>
      </c>
      <c r="NZ20">
        <f t="shared" ref="NZ20:NZ83" ca="1" si="459">SUM(MA20)*2-SUMIF($LW$19:$LW$99,$NV20,MA$19:MA$99)</f>
        <v>0</v>
      </c>
      <c r="OA20">
        <f t="shared" ref="OA20:OA83" ca="1" si="460">SUM(MB20)*2-SUMIF($LW$19:$LW$99,$NV20,MB$19:MB$99)</f>
        <v>0</v>
      </c>
      <c r="OB20">
        <f t="shared" ref="OB20:OB83" ca="1" si="461">SUM(MC20)*2-SUMIF($LW$19:$LW$99,$NV20,MC$19:MC$99)</f>
        <v>0</v>
      </c>
      <c r="OC20">
        <f t="shared" ref="OC20:OC83" ca="1" si="462">SUM(MD20)*2-SUMIF($LW$19:$LW$99,$NV20,MD$19:MD$99)</f>
        <v>0</v>
      </c>
      <c r="OD20">
        <f t="shared" ref="OD20:OD83" ca="1" si="463">SUM(ME20)*2-SUMIF($LW$19:$LW$99,$NV20,ME$19:ME$99)</f>
        <v>0</v>
      </c>
      <c r="OE20">
        <f t="shared" ref="OE20:OE83" ca="1" si="464">SUM(MF20)*2-SUMIF($LW$19:$LW$99,$NV20,MF$19:MF$99)</f>
        <v>-2</v>
      </c>
      <c r="OG20" s="7">
        <v>1</v>
      </c>
      <c r="OH20" s="7">
        <v>2</v>
      </c>
      <c r="OI20" s="7">
        <v>1</v>
      </c>
      <c r="OJ20" s="7" t="str">
        <f t="shared" ref="OJ20:OJ83" ca="1" si="465">IF(LX20=1,IF(TYPE(OFFSET($MD$4,$OG20,$OH20,1,1))=1,"",1),"")</f>
        <v/>
      </c>
      <c r="OK20" s="7" t="str">
        <f t="shared" ref="OK20:OK83" ca="1" si="466">IF(LY20=1,IF(TYPE(OFFSET($MD$4,$OG20,$OH20,1,1))=1,"",1),"")</f>
        <v/>
      </c>
      <c r="OL20" s="7" t="str">
        <f t="shared" ref="OL20:OL83" ca="1" si="467">IF(LZ20=1,IF(TYPE(OFFSET($MD$4,$OG20,$OH20,1,1))=1,"",1),"")</f>
        <v/>
      </c>
      <c r="OM20" s="7" t="str">
        <f t="shared" ref="OM20:OM83" ca="1" si="468">IF(MA20=1,IF(TYPE(OFFSET($MD$4,$OG20,$OH20,1,1))=1,"",1),"")</f>
        <v/>
      </c>
      <c r="ON20" s="7" t="str">
        <f t="shared" ref="ON20:ON83" ca="1" si="469">IF(MB20=1,IF(TYPE(OFFSET($MD$4,$OG20,$OH20,1,1))=1,"",1),"")</f>
        <v/>
      </c>
      <c r="OO20" s="7" t="str">
        <f t="shared" ref="OO20:OO83" ca="1" si="470">IF(MC20=1,IF(TYPE(OFFSET($MD$4,$OG20,$OH20,1,1))=1,"",1),"")</f>
        <v/>
      </c>
      <c r="OP20" s="7" t="str">
        <f t="shared" ref="OP20:OP83" ca="1" si="471">IF(MD20=1,IF(TYPE(OFFSET($MD$4,$OG20,$OH20,1,1))=1,"",1),"")</f>
        <v/>
      </c>
      <c r="OQ20" s="7" t="str">
        <f t="shared" ref="OQ20:OQ83" ca="1" si="472">IF(ME20=1,IF(TYPE(OFFSET($MD$4,$OG20,$OH20,1,1))=1,"",1),"")</f>
        <v/>
      </c>
      <c r="OR20" s="7" t="str">
        <f t="shared" ref="OR20:OR83" ca="1" si="473">IF(MF20=1,IF(TYPE(OFFSET($MD$4,$OG20,$OH20,1,1))=1,"",1),"")</f>
        <v/>
      </c>
      <c r="OS20" s="7" t="str">
        <f t="shared" ref="OS20:OS83" ca="1" si="474">IF(SUM(OJ20:OR20)=0,"",SUM(OJ20:OR20))</f>
        <v/>
      </c>
      <c r="OW20" s="6">
        <v>1</v>
      </c>
      <c r="OX20" s="6">
        <v>2</v>
      </c>
      <c r="OY20" s="6">
        <v>1</v>
      </c>
      <c r="OZ20" s="7" t="str">
        <f t="shared" ref="OZ20:PH51" ca="1" si="475">IF(CELL("TYPE",(OFFSET($OU$4,$OW20,$OX20,1,1)))="v","",IF(COUNTIF(OFFSET($OU$4,$OW20,1,1,9),OZ$18)+COUNTIF(OFFSET($OU$4,1,$OX20,9,1),OZ$18)+COUNTIF(OFFSET($OU$4,INT(($OW20-1)/3)*3+1,INT(($OX20-1)/3)*3+1,3,3),OZ$18)=0,1,""))</f>
        <v/>
      </c>
      <c r="PA20" s="7" t="str">
        <f t="shared" ca="1" si="267"/>
        <v/>
      </c>
      <c r="PB20" s="7" t="str">
        <f t="shared" ca="1" si="267"/>
        <v/>
      </c>
      <c r="PC20" s="7" t="str">
        <f t="shared" ca="1" si="267"/>
        <v/>
      </c>
      <c r="PD20" s="7" t="str">
        <f t="shared" ca="1" si="267"/>
        <v/>
      </c>
      <c r="PE20" s="7" t="str">
        <f t="shared" ca="1" si="267"/>
        <v/>
      </c>
      <c r="PF20" s="7" t="str">
        <f t="shared" ca="1" si="267"/>
        <v/>
      </c>
      <c r="PG20" s="7" t="str">
        <f t="shared" ca="1" si="267"/>
        <v/>
      </c>
      <c r="PH20" s="7" t="str">
        <f t="shared" ca="1" si="267"/>
        <v/>
      </c>
      <c r="PI20" s="7" t="str">
        <f t="shared" ref="PI20:PI83" ca="1" si="476">IF(CELL("type",OFFSET($OU$4,$OV20,$OW20,1,1))="v","",COUNTIF(OZ20:PH20,1))</f>
        <v/>
      </c>
      <c r="PJ20" s="7"/>
      <c r="PK20" t="s">
        <v>49</v>
      </c>
      <c r="PL20">
        <v>1</v>
      </c>
      <c r="PM20">
        <v>2</v>
      </c>
      <c r="PN20">
        <v>3</v>
      </c>
      <c r="PO20">
        <v>4</v>
      </c>
      <c r="PP20">
        <v>5</v>
      </c>
      <c r="PQ20">
        <v>6</v>
      </c>
      <c r="PR20">
        <v>7</v>
      </c>
      <c r="PS20">
        <v>8</v>
      </c>
      <c r="PT20">
        <v>9</v>
      </c>
      <c r="PV20">
        <v>1</v>
      </c>
      <c r="PW20">
        <v>2</v>
      </c>
      <c r="PX20">
        <v>1</v>
      </c>
      <c r="PY20">
        <f t="shared" ref="PY20:PY83" ca="1" si="477">SUM(OZ20)*2-SUMIF($OW$19:$OW$99,$PV20,OZ$19:OZ$99)</f>
        <v>-2</v>
      </c>
      <c r="PZ20">
        <f t="shared" ref="PZ20:PZ83" ca="1" si="478">SUM(PA20)*2-SUMIF($OW$19:$OW$99,$PV20,PA$19:PA$99)</f>
        <v>0</v>
      </c>
      <c r="QA20">
        <f t="shared" ref="QA20:QA83" ca="1" si="479">SUM(PB20)*2-SUMIF($OW$19:$OW$99,$PV20,PB$19:PB$99)</f>
        <v>0</v>
      </c>
      <c r="QB20">
        <f t="shared" ref="QB20:QB83" ca="1" si="480">SUM(PC20)*2-SUMIF($OW$19:$OW$99,$PV20,PC$19:PC$99)</f>
        <v>0</v>
      </c>
      <c r="QC20">
        <f t="shared" ref="QC20:QC83" ca="1" si="481">SUM(PD20)*2-SUMIF($OW$19:$OW$99,$PV20,PD$19:PD$99)</f>
        <v>0</v>
      </c>
      <c r="QD20">
        <f t="shared" ref="QD20:QD83" ca="1" si="482">SUM(PE20)*2-SUMIF($OW$19:$OW$99,$PV20,PE$19:PE$99)</f>
        <v>0</v>
      </c>
      <c r="QE20">
        <f t="shared" ref="QE20:QE83" ca="1" si="483">SUM(PF20)*2-SUMIF($OW$19:$OW$99,$PV20,PF$19:PF$99)</f>
        <v>0</v>
      </c>
      <c r="QF20">
        <f t="shared" ref="QF20:QF83" ca="1" si="484">SUM(PG20)*2-SUMIF($OW$19:$OW$99,$PV20,PG$19:PG$99)</f>
        <v>0</v>
      </c>
      <c r="QG20">
        <f t="shared" ref="QG20:QG83" ca="1" si="485">SUM(PH20)*2-SUMIF($OW$19:$OW$99,$PV20,PH$19:PH$99)</f>
        <v>-2</v>
      </c>
      <c r="QI20">
        <v>1</v>
      </c>
      <c r="QJ20">
        <v>2</v>
      </c>
      <c r="QK20">
        <v>1</v>
      </c>
      <c r="QL20">
        <f t="shared" ref="QL20:QL83" ca="1" si="486">SUM(OZ20)*2-SUMIF($OX$19:$OX$99,$QJ20,OZ$19:OZ$99)</f>
        <v>-2</v>
      </c>
      <c r="QM20">
        <f t="shared" ref="QM20:QM83" ca="1" si="487">SUM(PA20)*2-SUMIF($OX$19:$OX$99,$QJ20,PA$19:PA$99)</f>
        <v>0</v>
      </c>
      <c r="QN20">
        <f t="shared" ref="QN20:QN83" ca="1" si="488">SUM(PB20)*2-SUMIF($OX$19:$OX$99,$QJ20,PB$19:PB$99)</f>
        <v>0</v>
      </c>
      <c r="QO20">
        <f t="shared" ref="QO20:QO83" ca="1" si="489">SUM(PC20)*2-SUMIF($OX$19:$OX$99,$QJ20,PC$19:PC$99)</f>
        <v>0</v>
      </c>
      <c r="QP20">
        <f t="shared" ref="QP20:QP83" ca="1" si="490">SUM(PD20)*2-SUMIF($OX$19:$OX$99,$QJ20,PD$19:PD$99)</f>
        <v>0</v>
      </c>
      <c r="QQ20">
        <f t="shared" ref="QQ20:QQ83" ca="1" si="491">SUM(PE20)*2-SUMIF($OX$19:$OX$99,$QJ20,PE$19:PE$99)</f>
        <v>-1</v>
      </c>
      <c r="QR20">
        <f t="shared" ref="QR20:QR83" ca="1" si="492">SUM(PF20)*2-SUMIF($OX$19:$OX$99,$QJ20,PF$19:PF$99)</f>
        <v>0</v>
      </c>
      <c r="QS20">
        <f t="shared" ref="QS20:QS83" ca="1" si="493">SUM(PG20)*2-SUMIF($OX$19:$OX$99,$QJ20,PG$19:PG$99)</f>
        <v>0</v>
      </c>
      <c r="QT20">
        <f t="shared" ref="QT20:QT83" ca="1" si="494">SUM(PH20)*2-SUMIF($OX$19:$OX$99,$QJ20,PH$19:PH$99)</f>
        <v>-3</v>
      </c>
      <c r="QV20">
        <v>1</v>
      </c>
      <c r="QW20">
        <v>2</v>
      </c>
      <c r="QX20">
        <v>1</v>
      </c>
      <c r="QY20">
        <f t="shared" ref="QY20:QY83" ca="1" si="495">SUM(OZ20)*2-SUMIF($OY$19:$OY$99,$QX20,OZ$19:OZ$99)</f>
        <v>-2</v>
      </c>
      <c r="QZ20">
        <f t="shared" ref="QZ20:QZ83" ca="1" si="496">SUM(PA20)*2-SUMIF($OY$19:$OY$99,$QX20,PA$19:PA$99)</f>
        <v>0</v>
      </c>
      <c r="RA20">
        <f t="shared" ref="RA20:RA83" ca="1" si="497">SUM(PB20)*2-SUMIF($OY$19:$OY$99,$QX20,PB$19:PB$99)</f>
        <v>0</v>
      </c>
      <c r="RB20">
        <f t="shared" ref="RB20:RB83" ca="1" si="498">SUM(PC20)*2-SUMIF($OY$19:$OY$99,$QX20,PC$19:PC$99)</f>
        <v>0</v>
      </c>
      <c r="RC20">
        <f t="shared" ref="RC20:RC83" ca="1" si="499">SUM(PD20)*2-SUMIF($OY$19:$OY$99,$QX20,PD$19:PD$99)</f>
        <v>0</v>
      </c>
      <c r="RD20">
        <f t="shared" ref="RD20:RD83" ca="1" si="500">SUM(PE20)*2-SUMIF($OY$19:$OY$99,$QX20,PE$19:PE$99)</f>
        <v>0</v>
      </c>
      <c r="RE20">
        <f t="shared" ref="RE20:RE83" ca="1" si="501">SUM(PF20)*2-SUMIF($OY$19:$OY$99,$QX20,PF$19:PF$99)</f>
        <v>0</v>
      </c>
      <c r="RF20">
        <f t="shared" ref="RF20:RF83" ca="1" si="502">SUM(PG20)*2-SUMIF($OY$19:$OY$99,$QX20,PG$19:PG$99)</f>
        <v>0</v>
      </c>
      <c r="RG20">
        <f t="shared" ref="RG20:RG83" ca="1" si="503">SUM(PH20)*2-SUMIF($OY$19:$OY$99,$QX20,PH$19:PH$99)</f>
        <v>-2</v>
      </c>
      <c r="RI20" s="7">
        <v>1</v>
      </c>
      <c r="RJ20" s="7">
        <v>2</v>
      </c>
      <c r="RK20" s="7">
        <v>1</v>
      </c>
      <c r="RL20" s="7" t="str">
        <f t="shared" ref="RL20:RL83" ca="1" si="504">IF(OZ20=1,IF(TYPE(OFFSET($PF$4,$RI20,$RJ20,1,1))=1,"",1),"")</f>
        <v/>
      </c>
      <c r="RM20" s="7" t="str">
        <f t="shared" ref="RM20:RM83" ca="1" si="505">IF(PA20=1,IF(TYPE(OFFSET($PF$4,$RI20,$RJ20,1,1))=1,"",1),"")</f>
        <v/>
      </c>
      <c r="RN20" s="7" t="str">
        <f t="shared" ref="RN20:RN83" ca="1" si="506">IF(PB20=1,IF(TYPE(OFFSET($PF$4,$RI20,$RJ20,1,1))=1,"",1),"")</f>
        <v/>
      </c>
      <c r="RO20" s="7" t="str">
        <f t="shared" ref="RO20:RO83" ca="1" si="507">IF(PC20=1,IF(TYPE(OFFSET($PF$4,$RI20,$RJ20,1,1))=1,"",1),"")</f>
        <v/>
      </c>
      <c r="RP20" s="7" t="str">
        <f t="shared" ref="RP20:RP83" ca="1" si="508">IF(PD20=1,IF(TYPE(OFFSET($PF$4,$RI20,$RJ20,1,1))=1,"",1),"")</f>
        <v/>
      </c>
      <c r="RQ20" s="7" t="str">
        <f t="shared" ref="RQ20:RQ83" ca="1" si="509">IF(PE20=1,IF(TYPE(OFFSET($PF$4,$RI20,$RJ20,1,1))=1,"",1),"")</f>
        <v/>
      </c>
      <c r="RR20" s="7" t="str">
        <f t="shared" ref="RR20:RR83" ca="1" si="510">IF(PF20=1,IF(TYPE(OFFSET($PF$4,$RI20,$RJ20,1,1))=1,"",1),"")</f>
        <v/>
      </c>
      <c r="RS20" s="7" t="str">
        <f t="shared" ref="RS20:RS83" ca="1" si="511">IF(PG20=1,IF(TYPE(OFFSET($PF$4,$RI20,$RJ20,1,1))=1,"",1),"")</f>
        <v/>
      </c>
      <c r="RT20" s="7" t="str">
        <f t="shared" ref="RT20:RT83" ca="1" si="512">IF(PH20=1,IF(TYPE(OFFSET($PF$4,$RI20,$RJ20,1,1))=1,"",1),"")</f>
        <v/>
      </c>
      <c r="RU20" s="7" t="str">
        <f t="shared" ref="RU20:RU83" ca="1" si="513">IF(SUM(RL20:RT20)=0,"",SUM(RL20:RT20))</f>
        <v/>
      </c>
      <c r="RY20" s="6">
        <v>1</v>
      </c>
      <c r="RZ20" s="6">
        <v>2</v>
      </c>
      <c r="SA20" s="6">
        <v>1</v>
      </c>
      <c r="SB20" s="7" t="str">
        <f t="shared" ref="SB20:SJ51" ca="1" si="514">IF(CELL("TYPE",(OFFSET($RW$4,$RY20,$RZ20,1,1)))="v","",IF(COUNTIF(OFFSET($RW$4,$RY20,1,1,9),SB$18)+COUNTIF(OFFSET($RW$4,1,$RZ20,9,1),SB$18)+COUNTIF(OFFSET($RW$4,INT(($RY20-1)/3)*3+1,INT(($RZ20-1)/3)*3+1,3,3),SB$18)=0,1,""))</f>
        <v/>
      </c>
      <c r="SC20" s="7" t="str">
        <f t="shared" ca="1" si="272"/>
        <v/>
      </c>
      <c r="SD20" s="7" t="str">
        <f t="shared" ca="1" si="272"/>
        <v/>
      </c>
      <c r="SE20" s="7" t="str">
        <f t="shared" ca="1" si="272"/>
        <v/>
      </c>
      <c r="SF20" s="7" t="str">
        <f t="shared" ca="1" si="272"/>
        <v/>
      </c>
      <c r="SG20" s="7" t="str">
        <f t="shared" ca="1" si="272"/>
        <v/>
      </c>
      <c r="SH20" s="7" t="str">
        <f t="shared" ca="1" si="272"/>
        <v/>
      </c>
      <c r="SI20" s="7" t="str">
        <f t="shared" ca="1" si="272"/>
        <v/>
      </c>
      <c r="SJ20" s="7" t="str">
        <f t="shared" ca="1" si="272"/>
        <v/>
      </c>
      <c r="SK20" s="7" t="str">
        <f t="shared" ref="SK20:SK83" ca="1" si="515">IF(CELL("type",OFFSET($RW$4,$RY20,$RZ20,1,1))="v","",COUNTIF(SB20:SJ20,1))</f>
        <v/>
      </c>
      <c r="SL20" s="7"/>
      <c r="SM20" t="s">
        <v>49</v>
      </c>
      <c r="SN20">
        <v>1</v>
      </c>
      <c r="SO20">
        <v>2</v>
      </c>
      <c r="SP20">
        <v>3</v>
      </c>
      <c r="SQ20">
        <v>4</v>
      </c>
      <c r="SR20">
        <v>5</v>
      </c>
      <c r="SS20">
        <v>6</v>
      </c>
      <c r="ST20">
        <v>7</v>
      </c>
      <c r="SU20">
        <v>8</v>
      </c>
      <c r="SV20">
        <v>9</v>
      </c>
      <c r="SX20">
        <v>1</v>
      </c>
      <c r="SY20">
        <v>2</v>
      </c>
      <c r="SZ20">
        <v>1</v>
      </c>
      <c r="TA20">
        <f t="shared" ref="TA20:TA83" ca="1" si="516">SUM(SB20)*2-SUMIF($RY$19:$RY$99,$SX20,SB$19:SB$99)</f>
        <v>-2</v>
      </c>
      <c r="TB20">
        <f t="shared" ref="TB20:TB83" ca="1" si="517">SUM(SC20)*2-SUMIF($RY$19:$RY$99,$SX20,SC$19:SC$99)</f>
        <v>0</v>
      </c>
      <c r="TC20">
        <f t="shared" ref="TC20:TC83" ca="1" si="518">SUM(SD20)*2-SUMIF($RY$19:$RY$99,$SX20,SD$19:SD$99)</f>
        <v>0</v>
      </c>
      <c r="TD20">
        <f t="shared" ref="TD20:TD83" ca="1" si="519">SUM(SE20)*2-SUMIF($RY$19:$RY$99,$SX20,SE$19:SE$99)</f>
        <v>0</v>
      </c>
      <c r="TE20">
        <f t="shared" ref="TE20:TE83" ca="1" si="520">SUM(SF20)*2-SUMIF($RY$19:$RY$99,$SX20,SF$19:SF$99)</f>
        <v>0</v>
      </c>
      <c r="TF20">
        <f t="shared" ref="TF20:TF83" ca="1" si="521">SUM(SG20)*2-SUMIF($RY$19:$RY$99,$SX20,SG$19:SG$99)</f>
        <v>0</v>
      </c>
      <c r="TG20">
        <f t="shared" ref="TG20:TG83" ca="1" si="522">SUM(SH20)*2-SUMIF($RY$19:$RY$99,$SX20,SH$19:SH$99)</f>
        <v>0</v>
      </c>
      <c r="TH20">
        <f t="shared" ref="TH20:TH83" ca="1" si="523">SUM(SI20)*2-SUMIF($RY$19:$RY$99,$SX20,SI$19:SI$99)</f>
        <v>0</v>
      </c>
      <c r="TI20">
        <f t="shared" ref="TI20:TI83" ca="1" si="524">SUM(SJ20)*2-SUMIF($RY$19:$RY$99,$SX20,SJ$19:SJ$99)</f>
        <v>-2</v>
      </c>
      <c r="TK20">
        <v>1</v>
      </c>
      <c r="TL20">
        <v>2</v>
      </c>
      <c r="TM20">
        <v>1</v>
      </c>
      <c r="TN20">
        <f t="shared" ref="TN20:TN83" ca="1" si="525">SUM(SB20)*2-SUMIF($RZ$19:$RZ$99,$TL20,SB$19:SB$99)</f>
        <v>-2</v>
      </c>
      <c r="TO20">
        <f t="shared" ref="TO20:TO83" ca="1" si="526">SUM(SC20)*2-SUMIF($RZ$19:$RZ$99,$TL20,SC$19:SC$99)</f>
        <v>0</v>
      </c>
      <c r="TP20">
        <f t="shared" ref="TP20:TP83" ca="1" si="527">SUM(SD20)*2-SUMIF($RZ$19:$RZ$99,$TL20,SD$19:SD$99)</f>
        <v>0</v>
      </c>
      <c r="TQ20">
        <f t="shared" ref="TQ20:TQ83" ca="1" si="528">SUM(SE20)*2-SUMIF($RZ$19:$RZ$99,$TL20,SE$19:SE$99)</f>
        <v>0</v>
      </c>
      <c r="TR20">
        <f t="shared" ref="TR20:TR83" ca="1" si="529">SUM(SF20)*2-SUMIF($RZ$19:$RZ$99,$TL20,SF$19:SF$99)</f>
        <v>0</v>
      </c>
      <c r="TS20">
        <f t="shared" ref="TS20:TS83" ca="1" si="530">SUM(SG20)*2-SUMIF($RZ$19:$RZ$99,$TL20,SG$19:SG$99)</f>
        <v>0</v>
      </c>
      <c r="TT20">
        <f t="shared" ref="TT20:TT83" ca="1" si="531">SUM(SH20)*2-SUMIF($RZ$19:$RZ$99,$TL20,SH$19:SH$99)</f>
        <v>0</v>
      </c>
      <c r="TU20">
        <f t="shared" ref="TU20:TU83" ca="1" si="532">SUM(SI20)*2-SUMIF($RZ$19:$RZ$99,$TL20,SI$19:SI$99)</f>
        <v>0</v>
      </c>
      <c r="TV20">
        <f t="shared" ref="TV20:TV83" ca="1" si="533">SUM(SJ20)*2-SUMIF($RZ$19:$RZ$99,$TL20,SJ$19:SJ$99)</f>
        <v>-2</v>
      </c>
      <c r="TX20">
        <v>1</v>
      </c>
      <c r="TY20">
        <v>2</v>
      </c>
      <c r="TZ20">
        <v>1</v>
      </c>
      <c r="UA20">
        <f t="shared" ref="UA20:UA83" ca="1" si="534">SUM(SB20)*2-SUMIF($SA$19:$SA$99,$TZ20,SB$19:SB$99)</f>
        <v>-2</v>
      </c>
      <c r="UB20">
        <f t="shared" ref="UB20:UB83" ca="1" si="535">SUM(SC20)*2-SUMIF($SA$19:$SA$99,$TZ20,SC$19:SC$99)</f>
        <v>0</v>
      </c>
      <c r="UC20">
        <f t="shared" ref="UC20:UC83" ca="1" si="536">SUM(SD20)*2-SUMIF($SA$19:$SA$99,$TZ20,SD$19:SD$99)</f>
        <v>0</v>
      </c>
      <c r="UD20">
        <f t="shared" ref="UD20:UD83" ca="1" si="537">SUM(SE20)*2-SUMIF($SA$19:$SA$99,$TZ20,SE$19:SE$99)</f>
        <v>0</v>
      </c>
      <c r="UE20">
        <f t="shared" ref="UE20:UE83" ca="1" si="538">SUM(SF20)*2-SUMIF($SA$19:$SA$99,$TZ20,SF$19:SF$99)</f>
        <v>0</v>
      </c>
      <c r="UF20">
        <f t="shared" ref="UF20:UF83" ca="1" si="539">SUM(SG20)*2-SUMIF($SA$19:$SA$99,$TZ20,SG$19:SG$99)</f>
        <v>0</v>
      </c>
      <c r="UG20">
        <f t="shared" ref="UG20:UG83" ca="1" si="540">SUM(SH20)*2-SUMIF($SA$19:$SA$99,$TZ20,SH$19:SH$99)</f>
        <v>0</v>
      </c>
      <c r="UH20">
        <f t="shared" ref="UH20:UH83" ca="1" si="541">SUM(SI20)*2-SUMIF($SA$19:$SA$99,$TZ20,SI$19:SI$99)</f>
        <v>0</v>
      </c>
      <c r="UI20">
        <f t="shared" ref="UI20:UI83" ca="1" si="542">SUM(SJ20)*2-SUMIF($SA$19:$SA$99,$TZ20,SJ$19:SJ$99)</f>
        <v>-2</v>
      </c>
      <c r="UK20" s="7">
        <v>1</v>
      </c>
      <c r="UL20" s="7">
        <v>2</v>
      </c>
      <c r="UM20" s="7">
        <v>1</v>
      </c>
      <c r="UN20" s="7" t="str">
        <f t="shared" ref="UN20:UN83" ca="1" si="543">IF(SB20=1,IF(TYPE(OFFSET($SH$4,$UK20,$UL20,1,1))=1,"",1),"")</f>
        <v/>
      </c>
      <c r="UO20" s="7" t="str">
        <f t="shared" ref="UO20:UO83" ca="1" si="544">IF(SC20=1,IF(TYPE(OFFSET($SH$4,$UK20,$UL20,1,1))=1,"",1),"")</f>
        <v/>
      </c>
      <c r="UP20" s="7" t="str">
        <f t="shared" ref="UP20:UP83" ca="1" si="545">IF(SD20=1,IF(TYPE(OFFSET($SH$4,$UK20,$UL20,1,1))=1,"",1),"")</f>
        <v/>
      </c>
      <c r="UQ20" s="7" t="str">
        <f t="shared" ref="UQ20:UQ83" ca="1" si="546">IF(SE20=1,IF(TYPE(OFFSET($SH$4,$UK20,$UL20,1,1))=1,"",1),"")</f>
        <v/>
      </c>
      <c r="UR20" s="7" t="str">
        <f t="shared" ref="UR20:UR83" ca="1" si="547">IF(SF20=1,IF(TYPE(OFFSET($SH$4,$UK20,$UL20,1,1))=1,"",1),"")</f>
        <v/>
      </c>
      <c r="US20" s="7" t="str">
        <f t="shared" ref="US20:US83" ca="1" si="548">IF(SG20=1,IF(TYPE(OFFSET($SH$4,$UK20,$UL20,1,1))=1,"",1),"")</f>
        <v/>
      </c>
      <c r="UT20" s="7" t="str">
        <f t="shared" ref="UT20:UT83" ca="1" si="549">IF(SH20=1,IF(TYPE(OFFSET($SH$4,$UK20,$UL20,1,1))=1,"",1),"")</f>
        <v/>
      </c>
      <c r="UU20" s="7" t="str">
        <f t="shared" ref="UU20:UU83" ca="1" si="550">IF(SI20=1,IF(TYPE(OFFSET($SH$4,$UK20,$UL20,1,1))=1,"",1),"")</f>
        <v/>
      </c>
      <c r="UV20" s="7" t="str">
        <f t="shared" ref="UV20:UV83" ca="1" si="551">IF(SJ20=1,IF(TYPE(OFFSET($SH$4,$UK20,$UL20,1,1))=1,"",1),"")</f>
        <v/>
      </c>
      <c r="UW20" s="7" t="str">
        <f t="shared" ref="UW20:UW83" ca="1" si="552">IF(SUM(UN20:UV20)=0,"",SUM(UN20:UV20))</f>
        <v/>
      </c>
      <c r="VA20" s="6">
        <v>1</v>
      </c>
      <c r="VB20" s="6">
        <v>2</v>
      </c>
      <c r="VC20" s="6">
        <v>1</v>
      </c>
      <c r="VD20" s="7" t="str">
        <f t="shared" ref="VD20:VL51" ca="1" si="553">IF(CELL("TYPE",(OFFSET($UY$4,$VA20,$VB20,1,1)))="v","",IF(COUNTIF(OFFSET($UY$4,$VA20,1,1,9),VD$18)+COUNTIF(OFFSET($UY$4,1,$VB20,9,1),VD$18)+COUNTIF(OFFSET($UY$4,INT(($VA20-1)/3)*3+1,INT(($VB20-1)/3)*3+1,3,3),VD$18)=0,1,""))</f>
        <v/>
      </c>
      <c r="VE20" s="7" t="str">
        <f t="shared" ca="1" si="277"/>
        <v/>
      </c>
      <c r="VF20" s="7" t="str">
        <f t="shared" ca="1" si="277"/>
        <v/>
      </c>
      <c r="VG20" s="7" t="str">
        <f t="shared" ca="1" si="277"/>
        <v/>
      </c>
      <c r="VH20" s="7" t="str">
        <f t="shared" ca="1" si="277"/>
        <v/>
      </c>
      <c r="VI20" s="7" t="str">
        <f t="shared" ca="1" si="277"/>
        <v/>
      </c>
      <c r="VJ20" s="7" t="str">
        <f t="shared" ca="1" si="277"/>
        <v/>
      </c>
      <c r="VK20" s="7" t="str">
        <f t="shared" ca="1" si="277"/>
        <v/>
      </c>
      <c r="VL20" s="7" t="str">
        <f t="shared" ca="1" si="277"/>
        <v/>
      </c>
      <c r="VM20" s="7" t="str">
        <f t="shared" ref="VM20:VM83" ca="1" si="554">IF(CELL("type",OFFSET($UY$4,$VA20,$VB20,1,1))="v","",COUNTIF(VD20:VL20,1))</f>
        <v/>
      </c>
      <c r="VN20" s="7"/>
      <c r="VO20" t="s">
        <v>49</v>
      </c>
      <c r="VP20">
        <v>1</v>
      </c>
      <c r="VQ20">
        <v>2</v>
      </c>
      <c r="VR20">
        <v>3</v>
      </c>
      <c r="VS20">
        <v>4</v>
      </c>
      <c r="VT20">
        <v>5</v>
      </c>
      <c r="VU20">
        <v>6</v>
      </c>
      <c r="VV20">
        <v>7</v>
      </c>
      <c r="VW20">
        <v>8</v>
      </c>
      <c r="VX20">
        <v>9</v>
      </c>
      <c r="VZ20">
        <v>1</v>
      </c>
      <c r="WA20">
        <v>2</v>
      </c>
      <c r="WB20">
        <v>1</v>
      </c>
      <c r="WC20">
        <f t="shared" ref="WC20:WC83" ca="1" si="555">SUM(VD20)*2-SUMIF($VA$19:$VA$99,$VZ20,VD$19:VD$99)</f>
        <v>-2</v>
      </c>
      <c r="WD20">
        <f t="shared" ref="WD20:WD83" ca="1" si="556">SUM(VE20)*2-SUMIF($VA$19:$VA$99,$VZ20,VE$19:VE$99)</f>
        <v>0</v>
      </c>
      <c r="WE20">
        <f t="shared" ref="WE20:WE83" ca="1" si="557">SUM(VF20)*2-SUMIF($VA$19:$VA$99,$VZ20,VF$19:VF$99)</f>
        <v>0</v>
      </c>
      <c r="WF20">
        <f t="shared" ref="WF20:WF83" ca="1" si="558">SUM(VG20)*2-SUMIF($VA$19:$VA$99,$VZ20,VG$19:VG$99)</f>
        <v>0</v>
      </c>
      <c r="WG20">
        <f t="shared" ref="WG20:WG83" ca="1" si="559">SUM(VH20)*2-SUMIF($VA$19:$VA$99,$VZ20,VH$19:VH$99)</f>
        <v>0</v>
      </c>
      <c r="WH20">
        <f t="shared" ref="WH20:WH83" ca="1" si="560">SUM(VI20)*2-SUMIF($VA$19:$VA$99,$VZ20,VI$19:VI$99)</f>
        <v>0</v>
      </c>
      <c r="WI20">
        <f t="shared" ref="WI20:WI83" ca="1" si="561">SUM(VJ20)*2-SUMIF($VA$19:$VA$99,$VZ20,VJ$19:VJ$99)</f>
        <v>0</v>
      </c>
      <c r="WJ20">
        <f t="shared" ref="WJ20:WJ83" ca="1" si="562">SUM(VK20)*2-SUMIF($VA$19:$VA$99,$VZ20,VK$19:VK$99)</f>
        <v>0</v>
      </c>
      <c r="WK20">
        <f t="shared" ref="WK20:WK83" ca="1" si="563">SUM(VL20)*2-SUMIF($VA$19:$VA$99,$VZ20,VL$19:VL$99)</f>
        <v>-1</v>
      </c>
      <c r="WM20">
        <v>1</v>
      </c>
      <c r="WN20">
        <v>2</v>
      </c>
      <c r="WO20">
        <v>1</v>
      </c>
      <c r="WP20">
        <f t="shared" ref="WP20:WP83" ca="1" si="564">SUM(VD20)*2-SUMIF($VB$19:$VB$99,$WN20,VD$19:VD$99)</f>
        <v>-2</v>
      </c>
      <c r="WQ20">
        <f t="shared" ref="WQ20:WQ83" ca="1" si="565">SUM(VE20)*2-SUMIF($VB$19:$VB$99,$WN20,VE$19:VE$99)</f>
        <v>0</v>
      </c>
      <c r="WR20">
        <f t="shared" ref="WR20:WR83" ca="1" si="566">SUM(VF20)*2-SUMIF($VB$19:$VB$99,$WN20,VF$19:VF$99)</f>
        <v>0</v>
      </c>
      <c r="WS20">
        <f t="shared" ref="WS20:WS83" ca="1" si="567">SUM(VG20)*2-SUMIF($VB$19:$VB$99,$WN20,VG$19:VG$99)</f>
        <v>0</v>
      </c>
      <c r="WT20">
        <f t="shared" ref="WT20:WT83" ca="1" si="568">SUM(VH20)*2-SUMIF($VB$19:$VB$99,$WN20,VH$19:VH$99)</f>
        <v>0</v>
      </c>
      <c r="WU20">
        <f t="shared" ref="WU20:WU83" ca="1" si="569">SUM(VI20)*2-SUMIF($VB$19:$VB$99,$WN20,VI$19:VI$99)</f>
        <v>0</v>
      </c>
      <c r="WV20">
        <f t="shared" ref="WV20:WV83" ca="1" si="570">SUM(VJ20)*2-SUMIF($VB$19:$VB$99,$WN20,VJ$19:VJ$99)</f>
        <v>0</v>
      </c>
      <c r="WW20">
        <f t="shared" ref="WW20:WW83" ca="1" si="571">SUM(VK20)*2-SUMIF($VB$19:$VB$99,$WN20,VK$19:VK$99)</f>
        <v>0</v>
      </c>
      <c r="WX20">
        <f t="shared" ref="WX20:WX83" ca="1" si="572">SUM(VL20)*2-SUMIF($VB$19:$VB$99,$WN20,VL$19:VL$99)</f>
        <v>-2</v>
      </c>
      <c r="WZ20">
        <v>1</v>
      </c>
      <c r="XA20">
        <v>2</v>
      </c>
      <c r="XB20">
        <v>1</v>
      </c>
      <c r="XC20">
        <f t="shared" ref="XC20:XC83" ca="1" si="573">SUM(VD20)*2-SUMIF($VC$19:$VC$99,$XB20,VD$19:VD$99)</f>
        <v>-2</v>
      </c>
      <c r="XD20">
        <f t="shared" ref="XD20:XD83" ca="1" si="574">SUM(VE20)*2-SUMIF($VC$19:$VC$99,$XB20,VE$19:VE$99)</f>
        <v>0</v>
      </c>
      <c r="XE20">
        <f t="shared" ref="XE20:XE83" ca="1" si="575">SUM(VF20)*2-SUMIF($VC$19:$VC$99,$XB20,VF$19:VF$99)</f>
        <v>0</v>
      </c>
      <c r="XF20">
        <f t="shared" ref="XF20:XF83" ca="1" si="576">SUM(VG20)*2-SUMIF($VC$19:$VC$99,$XB20,VG$19:VG$99)</f>
        <v>0</v>
      </c>
      <c r="XG20">
        <f t="shared" ref="XG20:XG83" ca="1" si="577">SUM(VH20)*2-SUMIF($VC$19:$VC$99,$XB20,VH$19:VH$99)</f>
        <v>0</v>
      </c>
      <c r="XH20">
        <f t="shared" ref="XH20:XH83" ca="1" si="578">SUM(VI20)*2-SUMIF($VC$19:$VC$99,$XB20,VI$19:VI$99)</f>
        <v>0</v>
      </c>
      <c r="XI20">
        <f t="shared" ref="XI20:XI83" ca="1" si="579">SUM(VJ20)*2-SUMIF($VC$19:$VC$99,$XB20,VJ$19:VJ$99)</f>
        <v>0</v>
      </c>
      <c r="XJ20">
        <f t="shared" ref="XJ20:XJ83" ca="1" si="580">SUM(VK20)*2-SUMIF($VC$19:$VC$99,$XB20,VK$19:VK$99)</f>
        <v>0</v>
      </c>
      <c r="XK20">
        <f t="shared" ref="XK20:XK83" ca="1" si="581">SUM(VL20)*2-SUMIF($VC$19:$VC$99,$XB20,VL$19:VL$99)</f>
        <v>-2</v>
      </c>
      <c r="XM20" s="7">
        <v>1</v>
      </c>
      <c r="XN20" s="7">
        <v>2</v>
      </c>
      <c r="XO20" s="7">
        <v>1</v>
      </c>
      <c r="XP20" s="7" t="str">
        <f t="shared" ref="XP20:XP83" ca="1" si="582">IF(VD20=1,IF(TYPE(OFFSET($VJ$4,$XM20,$XN20,1,1))=1,"",1),"")</f>
        <v/>
      </c>
      <c r="XQ20" s="7" t="str">
        <f t="shared" ref="XQ20:XQ83" ca="1" si="583">IF(VE20=1,IF(TYPE(OFFSET($VJ$4,$XM20,$XN20,1,1))=1,"",1),"")</f>
        <v/>
      </c>
      <c r="XR20" s="7" t="str">
        <f t="shared" ref="XR20:XR83" ca="1" si="584">IF(VF20=1,IF(TYPE(OFFSET($VJ$4,$XM20,$XN20,1,1))=1,"",1),"")</f>
        <v/>
      </c>
      <c r="XS20" s="7" t="str">
        <f t="shared" ref="XS20:XS83" ca="1" si="585">IF(VG20=1,IF(TYPE(OFFSET($VJ$4,$XM20,$XN20,1,1))=1,"",1),"")</f>
        <v/>
      </c>
      <c r="XT20" s="7" t="str">
        <f t="shared" ref="XT20:XT83" ca="1" si="586">IF(VH20=1,IF(TYPE(OFFSET($VJ$4,$XM20,$XN20,1,1))=1,"",1),"")</f>
        <v/>
      </c>
      <c r="XU20" s="7" t="str">
        <f t="shared" ref="XU20:XU83" ca="1" si="587">IF(VI20=1,IF(TYPE(OFFSET($VJ$4,$XM20,$XN20,1,1))=1,"",1),"")</f>
        <v/>
      </c>
      <c r="XV20" s="7" t="str">
        <f t="shared" ref="XV20:XV83" ca="1" si="588">IF(VJ20=1,IF(TYPE(OFFSET($VJ$4,$XM20,$XN20,1,1))=1,"",1),"")</f>
        <v/>
      </c>
      <c r="XW20" s="7" t="str">
        <f t="shared" ref="XW20:XW83" ca="1" si="589">IF(VK20=1,IF(TYPE(OFFSET($VJ$4,$XM20,$XN20,1,1))=1,"",1),"")</f>
        <v/>
      </c>
      <c r="XX20" s="7" t="str">
        <f t="shared" ref="XX20:XX83" ca="1" si="590">IF(VL20=1,IF(TYPE(OFFSET($VJ$4,$XM20,$XN20,1,1))=1,"",1),"")</f>
        <v/>
      </c>
      <c r="XY20" s="7" t="str">
        <f t="shared" ref="XY20:XY83" ca="1" si="591">IF(SUM(XP20:XX20)=0,"",SUM(XP20:XX20))</f>
        <v/>
      </c>
      <c r="YC20" s="6">
        <v>1</v>
      </c>
      <c r="YD20" s="6">
        <v>2</v>
      </c>
      <c r="YE20" s="6">
        <v>1</v>
      </c>
      <c r="YF20" s="7" t="str">
        <f t="shared" ref="YF20:YN51" ca="1" si="592">IF(CELL("TYPE",(OFFSET($YA$4,$YC20,$YD20,1,1)))="v","",IF(COUNTIF(OFFSET($YA$4,$YC20,1,1,9),YF$18)+COUNTIF(OFFSET($YA$4,1,$YD20,9,1),YF$18)+COUNTIF(OFFSET($YA$4,INT(($YC20-1)/3)*3+1,INT(($YD20-1)/3)*3+1,3,3),YF$18)=0,1,""))</f>
        <v/>
      </c>
      <c r="YG20" s="7" t="str">
        <f t="shared" ca="1" si="282"/>
        <v/>
      </c>
      <c r="YH20" s="7" t="str">
        <f t="shared" ca="1" si="282"/>
        <v/>
      </c>
      <c r="YI20" s="7" t="str">
        <f t="shared" ca="1" si="282"/>
        <v/>
      </c>
      <c r="YJ20" s="7" t="str">
        <f t="shared" ca="1" si="282"/>
        <v/>
      </c>
      <c r="YK20" s="7" t="str">
        <f t="shared" ca="1" si="282"/>
        <v/>
      </c>
      <c r="YL20" s="7" t="str">
        <f t="shared" ca="1" si="282"/>
        <v/>
      </c>
      <c r="YM20" s="7" t="str">
        <f t="shared" ca="1" si="282"/>
        <v/>
      </c>
      <c r="YN20" s="7" t="str">
        <f t="shared" ca="1" si="282"/>
        <v/>
      </c>
      <c r="YO20" s="7" t="str">
        <f t="shared" ref="YO20:YO83" ca="1" si="593">IF(CELL("type",OFFSET($YA$4,$YC20,$YD20,1,1))="v","",COUNTIF(YF20:YN20,1))</f>
        <v/>
      </c>
      <c r="YP20" s="7"/>
      <c r="YQ20" t="s">
        <v>49</v>
      </c>
      <c r="YR20">
        <v>1</v>
      </c>
      <c r="YS20">
        <v>2</v>
      </c>
      <c r="YT20">
        <v>3</v>
      </c>
      <c r="YU20">
        <v>4</v>
      </c>
      <c r="YV20">
        <v>5</v>
      </c>
      <c r="YW20">
        <v>6</v>
      </c>
      <c r="YX20">
        <v>7</v>
      </c>
      <c r="YY20">
        <v>8</v>
      </c>
      <c r="YZ20">
        <v>9</v>
      </c>
      <c r="ZB20">
        <v>1</v>
      </c>
      <c r="ZC20">
        <v>2</v>
      </c>
      <c r="ZD20">
        <v>1</v>
      </c>
      <c r="ZE20">
        <f t="shared" ref="ZE20:ZE83" ca="1" si="594">SUM(YF20)*2-SUMIF($YC$19:$YC$99,$ZB20,YF$19:YF$99)</f>
        <v>0</v>
      </c>
      <c r="ZF20">
        <f t="shared" ref="ZF20:ZF83" ca="1" si="595">SUM(YG20)*2-SUMIF($YC$19:$YC$99,$ZB20,YG$19:YG$99)</f>
        <v>0</v>
      </c>
      <c r="ZG20">
        <f t="shared" ref="ZG20:ZG83" ca="1" si="596">SUM(YH20)*2-SUMIF($YC$19:$YC$99,$ZB20,YH$19:YH$99)</f>
        <v>0</v>
      </c>
      <c r="ZH20">
        <f t="shared" ref="ZH20:ZH83" ca="1" si="597">SUM(YI20)*2-SUMIF($YC$19:$YC$99,$ZB20,YI$19:YI$99)</f>
        <v>0</v>
      </c>
      <c r="ZI20">
        <f t="shared" ref="ZI20:ZI83" ca="1" si="598">SUM(YJ20)*2-SUMIF($YC$19:$YC$99,$ZB20,YJ$19:YJ$99)</f>
        <v>0</v>
      </c>
      <c r="ZJ20">
        <f t="shared" ref="ZJ20:ZJ83" ca="1" si="599">SUM(YK20)*2-SUMIF($YC$19:$YC$99,$ZB20,YK$19:YK$99)</f>
        <v>0</v>
      </c>
      <c r="ZK20">
        <f t="shared" ref="ZK20:ZK83" ca="1" si="600">SUM(YL20)*2-SUMIF($YC$19:$YC$99,$ZB20,YL$19:YL$99)</f>
        <v>0</v>
      </c>
      <c r="ZL20">
        <f t="shared" ref="ZL20:ZL83" ca="1" si="601">SUM(YM20)*2-SUMIF($YC$19:$YC$99,$ZB20,YM$19:YM$99)</f>
        <v>0</v>
      </c>
      <c r="ZM20">
        <f t="shared" ref="ZM20:ZM83" ca="1" si="602">SUM(YN20)*2-SUMIF($YC$19:$YC$99,$ZB20,YN$19:YN$99)</f>
        <v>0</v>
      </c>
      <c r="ZO20">
        <v>1</v>
      </c>
      <c r="ZP20">
        <v>2</v>
      </c>
      <c r="ZQ20">
        <v>1</v>
      </c>
      <c r="ZR20">
        <f t="shared" ref="ZR20:ZR83" ca="1" si="603">SUM(YF20)*2-SUMIF($YD$19:$YD$99,$ZP20,YF$19:YF$99)</f>
        <v>-1</v>
      </c>
      <c r="ZS20">
        <f t="shared" ref="ZS20:ZS83" ca="1" si="604">SUM(YG20)*2-SUMIF($YD$19:$YD$99,$ZP20,YG$19:YG$99)</f>
        <v>0</v>
      </c>
      <c r="ZT20">
        <f t="shared" ref="ZT20:ZT83" ca="1" si="605">SUM(YH20)*2-SUMIF($YD$19:$YD$99,$ZP20,YH$19:YH$99)</f>
        <v>0</v>
      </c>
      <c r="ZU20">
        <f t="shared" ref="ZU20:ZU83" ca="1" si="606">SUM(YI20)*2-SUMIF($YD$19:$YD$99,$ZP20,YI$19:YI$99)</f>
        <v>0</v>
      </c>
      <c r="ZV20">
        <f t="shared" ref="ZV20:ZV83" ca="1" si="607">SUM(YJ20)*2-SUMIF($YD$19:$YD$99,$ZP20,YJ$19:YJ$99)</f>
        <v>0</v>
      </c>
      <c r="ZW20">
        <f t="shared" ref="ZW20:ZW83" ca="1" si="608">SUM(YK20)*2-SUMIF($YD$19:$YD$99,$ZP20,YK$19:YK$99)</f>
        <v>0</v>
      </c>
      <c r="ZX20">
        <f t="shared" ref="ZX20:ZX83" ca="1" si="609">SUM(YL20)*2-SUMIF($YD$19:$YD$99,$ZP20,YL$19:YL$99)</f>
        <v>0</v>
      </c>
      <c r="ZY20">
        <f t="shared" ref="ZY20:ZY83" ca="1" si="610">SUM(YM20)*2-SUMIF($YD$19:$YD$99,$ZP20,YM$19:YM$99)</f>
        <v>0</v>
      </c>
      <c r="ZZ20">
        <f t="shared" ref="ZZ20:ZZ83" ca="1" si="611">SUM(YN20)*2-SUMIF($YD$19:$YD$99,$ZP20,YN$19:YN$99)</f>
        <v>0</v>
      </c>
      <c r="AAB20">
        <v>1</v>
      </c>
      <c r="AAC20">
        <v>2</v>
      </c>
      <c r="AAD20">
        <v>1</v>
      </c>
      <c r="AAE20">
        <f t="shared" ref="AAE20:AAE83" ca="1" si="612">SUM(YF20)*2-SUMIF($YE$19:$YE$99,$AAD20,YF$19:YF$99)</f>
        <v>-1</v>
      </c>
      <c r="AAF20">
        <f t="shared" ref="AAF20:AAF83" ca="1" si="613">SUM(YG20)*2-SUMIF($YE$19:$YE$99,$AAD20,YG$19:YG$99)</f>
        <v>0</v>
      </c>
      <c r="AAG20">
        <f t="shared" ref="AAG20:AAG83" ca="1" si="614">SUM(YH20)*2-SUMIF($YE$19:$YE$99,$AAD20,YH$19:YH$99)</f>
        <v>0</v>
      </c>
      <c r="AAH20">
        <f t="shared" ref="AAH20:AAH83" ca="1" si="615">SUM(YI20)*2-SUMIF($YE$19:$YE$99,$AAD20,YI$19:YI$99)</f>
        <v>0</v>
      </c>
      <c r="AAI20">
        <f t="shared" ref="AAI20:AAI83" ca="1" si="616">SUM(YJ20)*2-SUMIF($YE$19:$YE$99,$AAD20,YJ$19:YJ$99)</f>
        <v>0</v>
      </c>
      <c r="AAJ20">
        <f t="shared" ref="AAJ20:AAJ83" ca="1" si="617">SUM(YK20)*2-SUMIF($YE$19:$YE$99,$AAD20,YK$19:YK$99)</f>
        <v>0</v>
      </c>
      <c r="AAK20">
        <f t="shared" ref="AAK20:AAK83" ca="1" si="618">SUM(YL20)*2-SUMIF($YE$19:$YE$99,$AAD20,YL$19:YL$99)</f>
        <v>0</v>
      </c>
      <c r="AAL20">
        <f t="shared" ref="AAL20:AAL83" ca="1" si="619">SUM(YM20)*2-SUMIF($YE$19:$YE$99,$AAD20,YM$19:YM$99)</f>
        <v>0</v>
      </c>
      <c r="AAM20">
        <f t="shared" ref="AAM20:AAM83" ca="1" si="620">SUM(YN20)*2-SUMIF($YE$19:$YE$99,$AAD20,YN$19:YN$99)</f>
        <v>0</v>
      </c>
      <c r="AAO20" s="7">
        <v>1</v>
      </c>
      <c r="AAP20" s="7">
        <v>2</v>
      </c>
      <c r="AAQ20" s="7">
        <v>1</v>
      </c>
      <c r="AAR20" s="7" t="str">
        <f t="shared" ref="AAR20:AAR83" ca="1" si="621">IF(YF20=1,IF(TYPE(OFFSET($YL$4,$AAO20,$AAP20,1,1))=1,"",1),"")</f>
        <v/>
      </c>
      <c r="AAS20" s="7" t="str">
        <f t="shared" ref="AAS20:AAS83" ca="1" si="622">IF(YG20=1,IF(TYPE(OFFSET($YL$4,$AAO20,$AAP20,1,1))=1,"",1),"")</f>
        <v/>
      </c>
      <c r="AAT20" s="7" t="str">
        <f t="shared" ref="AAT20:AAT83" ca="1" si="623">IF(YH20=1,IF(TYPE(OFFSET($YL$4,$AAO20,$AAP20,1,1))=1,"",1),"")</f>
        <v/>
      </c>
      <c r="AAU20" s="7" t="str">
        <f t="shared" ref="AAU20:AAU83" ca="1" si="624">IF(YI20=1,IF(TYPE(OFFSET($YL$4,$AAO20,$AAP20,1,1))=1,"",1),"")</f>
        <v/>
      </c>
      <c r="AAV20" s="7" t="str">
        <f t="shared" ref="AAV20:AAV83" ca="1" si="625">IF(YJ20=1,IF(TYPE(OFFSET($YL$4,$AAO20,$AAP20,1,1))=1,"",1),"")</f>
        <v/>
      </c>
      <c r="AAW20" s="7" t="str">
        <f t="shared" ref="AAW20:AAW83" ca="1" si="626">IF(YK20=1,IF(TYPE(OFFSET($YL$4,$AAO20,$AAP20,1,1))=1,"",1),"")</f>
        <v/>
      </c>
      <c r="AAX20" s="7" t="str">
        <f t="shared" ref="AAX20:AAX83" ca="1" si="627">IF(YL20=1,IF(TYPE(OFFSET($YL$4,$AAO20,$AAP20,1,1))=1,"",1),"")</f>
        <v/>
      </c>
      <c r="AAY20" s="7" t="str">
        <f t="shared" ref="AAY20:AAY83" ca="1" si="628">IF(YM20=1,IF(TYPE(OFFSET($YL$4,$AAO20,$AAP20,1,1))=1,"",1),"")</f>
        <v/>
      </c>
      <c r="AAZ20" s="7" t="str">
        <f t="shared" ref="AAZ20:AAZ83" ca="1" si="629">IF(YN20=1,IF(TYPE(OFFSET($YL$4,$AAO20,$AAP20,1,1))=1,"",1),"")</f>
        <v/>
      </c>
      <c r="ABA20" s="7" t="str">
        <f t="shared" ref="ABA20:ABA83" ca="1" si="630">IF(SUM(AAR20:AAZ20)=0,"",SUM(AAR20:AAZ20))</f>
        <v/>
      </c>
      <c r="ABE20" s="6">
        <v>1</v>
      </c>
      <c r="ABF20" s="6">
        <v>2</v>
      </c>
      <c r="ABG20" s="6">
        <v>1</v>
      </c>
      <c r="ABH20" s="7" t="str">
        <f t="shared" ref="ABH20:ABP51" ca="1" si="631">IF(CELL("TYPE",(OFFSET($ABC$4,$ABE20,$ABF20,1,1)))="v","",IF(COUNTIF(OFFSET($ABC$4,$ABE20,1,1,9),ABH$18)+COUNTIF(OFFSET($ABC$4,1,$ABF20,9,1),ABH$18)+COUNTIF(OFFSET($ABC$4,INT(($ABE20-1)/3)*3+1,INT(($ABF20-1)/3)*3+1,3,3),ABH$18)=0,1,""))</f>
        <v/>
      </c>
      <c r="ABI20" s="7" t="str">
        <f t="shared" ca="1" si="287"/>
        <v/>
      </c>
      <c r="ABJ20" s="7" t="str">
        <f t="shared" ca="1" si="287"/>
        <v/>
      </c>
      <c r="ABK20" s="7" t="str">
        <f t="shared" ca="1" si="287"/>
        <v/>
      </c>
      <c r="ABL20" s="7" t="str">
        <f t="shared" ca="1" si="287"/>
        <v/>
      </c>
      <c r="ABM20" s="7" t="str">
        <f t="shared" ca="1" si="287"/>
        <v/>
      </c>
      <c r="ABN20" s="7" t="str">
        <f t="shared" ca="1" si="287"/>
        <v/>
      </c>
      <c r="ABO20" s="7" t="str">
        <f t="shared" ca="1" si="287"/>
        <v/>
      </c>
      <c r="ABP20" s="7" t="str">
        <f t="shared" ca="1" si="287"/>
        <v/>
      </c>
      <c r="ABQ20" s="7" t="str">
        <f t="shared" ref="ABQ20:ABQ83" ca="1" si="632">IF(CELL("type",OFFSET($ABC$4,$ABE20,$ABF20,1,1))="v","",COUNTIF(ABH20:ABP20,1))</f>
        <v/>
      </c>
      <c r="ABR20" s="7"/>
      <c r="ABS20" t="s">
        <v>49</v>
      </c>
      <c r="ABT20">
        <v>1</v>
      </c>
      <c r="ABU20">
        <v>2</v>
      </c>
      <c r="ABV20">
        <v>3</v>
      </c>
      <c r="ABW20">
        <v>4</v>
      </c>
      <c r="ABX20">
        <v>5</v>
      </c>
      <c r="ABY20">
        <v>6</v>
      </c>
      <c r="ABZ20">
        <v>7</v>
      </c>
      <c r="ACA20">
        <v>8</v>
      </c>
      <c r="ACB20">
        <v>9</v>
      </c>
      <c r="ACD20">
        <v>1</v>
      </c>
      <c r="ACE20">
        <v>2</v>
      </c>
      <c r="ACF20">
        <v>1</v>
      </c>
      <c r="ACG20">
        <f t="shared" ref="ACG20:ACG83" ca="1" si="633">SUM(ABH20)*2-SUMIF($ABE$19:$ABE$99,$ACD20,ABH$19:ABH$99)</f>
        <v>0</v>
      </c>
      <c r="ACH20">
        <f t="shared" ref="ACH20:ACH83" ca="1" si="634">SUM(ABI20)*2-SUMIF($ABE$19:$ABE$99,$ACD20,ABI$19:ABI$99)</f>
        <v>0</v>
      </c>
      <c r="ACI20">
        <f t="shared" ref="ACI20:ACI83" ca="1" si="635">SUM(ABJ20)*2-SUMIF($ABE$19:$ABE$99,$ACD20,ABJ$19:ABJ$99)</f>
        <v>0</v>
      </c>
      <c r="ACJ20">
        <f t="shared" ref="ACJ20:ACJ83" ca="1" si="636">SUM(ABK20)*2-SUMIF($ABE$19:$ABE$99,$ACD20,ABK$19:ABK$99)</f>
        <v>0</v>
      </c>
      <c r="ACK20">
        <f t="shared" ref="ACK20:ACK83" ca="1" si="637">SUM(ABL20)*2-SUMIF($ABE$19:$ABE$99,$ACD20,ABL$19:ABL$99)</f>
        <v>0</v>
      </c>
      <c r="ACL20">
        <f t="shared" ref="ACL20:ACL83" ca="1" si="638">SUM(ABM20)*2-SUMIF($ABE$19:$ABE$99,$ACD20,ABM$19:ABM$99)</f>
        <v>0</v>
      </c>
      <c r="ACM20">
        <f t="shared" ref="ACM20:ACM83" ca="1" si="639">SUM(ABN20)*2-SUMIF($ABE$19:$ABE$99,$ACD20,ABN$19:ABN$99)</f>
        <v>0</v>
      </c>
      <c r="ACN20">
        <f t="shared" ref="ACN20:ACN83" ca="1" si="640">SUM(ABO20)*2-SUMIF($ABE$19:$ABE$99,$ACD20,ABO$19:ABO$99)</f>
        <v>0</v>
      </c>
      <c r="ACO20">
        <f t="shared" ref="ACO20:ACO83" ca="1" si="641">SUM(ABP20)*2-SUMIF($ABE$19:$ABE$99,$ACD20,ABP$19:ABP$99)</f>
        <v>0</v>
      </c>
      <c r="ACQ20">
        <v>1</v>
      </c>
      <c r="ACR20">
        <v>2</v>
      </c>
      <c r="ACS20">
        <v>1</v>
      </c>
      <c r="ACT20">
        <f t="shared" ref="ACT20:ACT83" ca="1" si="642">SUM(ABH20)*2-SUMIF($ABF$19:$ABF$99,$ACR20,ABH$19:ABH$99)</f>
        <v>0</v>
      </c>
      <c r="ACU20">
        <f t="shared" ref="ACU20:ACU83" ca="1" si="643">SUM(ABI20)*2-SUMIF($ABF$19:$ABF$99,$ACR20,ABI$19:ABI$99)</f>
        <v>0</v>
      </c>
      <c r="ACV20">
        <f t="shared" ref="ACV20:ACV83" ca="1" si="644">SUM(ABJ20)*2-SUMIF($ABF$19:$ABF$99,$ACR20,ABJ$19:ABJ$99)</f>
        <v>0</v>
      </c>
      <c r="ACW20">
        <f t="shared" ref="ACW20:ACW83" ca="1" si="645">SUM(ABK20)*2-SUMIF($ABF$19:$ABF$99,$ACR20,ABK$19:ABK$99)</f>
        <v>0</v>
      </c>
      <c r="ACX20">
        <f t="shared" ref="ACX20:ACX83" ca="1" si="646">SUM(ABL20)*2-SUMIF($ABF$19:$ABF$99,$ACR20,ABL$19:ABL$99)</f>
        <v>0</v>
      </c>
      <c r="ACY20">
        <f t="shared" ref="ACY20:ACY83" ca="1" si="647">SUM(ABM20)*2-SUMIF($ABF$19:$ABF$99,$ACR20,ABM$19:ABM$99)</f>
        <v>0</v>
      </c>
      <c r="ACZ20">
        <f t="shared" ref="ACZ20:ACZ83" ca="1" si="648">SUM(ABN20)*2-SUMIF($ABF$19:$ABF$99,$ACR20,ABN$19:ABN$99)</f>
        <v>0</v>
      </c>
      <c r="ADA20">
        <f t="shared" ref="ADA20:ADA83" ca="1" si="649">SUM(ABO20)*2-SUMIF($ABF$19:$ABF$99,$ACR20,ABO$19:ABO$99)</f>
        <v>0</v>
      </c>
      <c r="ADB20">
        <f t="shared" ref="ADB20:ADB83" ca="1" si="650">SUM(ABP20)*2-SUMIF($ABF$19:$ABF$99,$ACR20,ABP$19:ABP$99)</f>
        <v>0</v>
      </c>
      <c r="ADD20">
        <v>1</v>
      </c>
      <c r="ADE20">
        <v>2</v>
      </c>
      <c r="ADF20">
        <v>1</v>
      </c>
      <c r="ADG20">
        <f t="shared" ref="ADG20:ADG83" ca="1" si="651">SUM(ABH20)*2-SUMIF($ABG$19:$ABG$99,$ADF20,ABH$19:ABH$99)</f>
        <v>0</v>
      </c>
      <c r="ADH20">
        <f t="shared" ref="ADH20:ADH83" ca="1" si="652">SUM(ABI20)*2-SUMIF($ABG$19:$ABG$99,$ADF20,ABI$19:ABI$99)</f>
        <v>0</v>
      </c>
      <c r="ADI20">
        <f t="shared" ref="ADI20:ADI83" ca="1" si="653">SUM(ABJ20)*2-SUMIF($ABG$19:$ABG$99,$ADF20,ABJ$19:ABJ$99)</f>
        <v>0</v>
      </c>
      <c r="ADJ20">
        <f t="shared" ref="ADJ20:ADJ83" ca="1" si="654">SUM(ABK20)*2-SUMIF($ABG$19:$ABG$99,$ADF20,ABK$19:ABK$99)</f>
        <v>0</v>
      </c>
      <c r="ADK20">
        <f t="shared" ref="ADK20:ADK83" ca="1" si="655">SUM(ABL20)*2-SUMIF($ABG$19:$ABG$99,$ADF20,ABL$19:ABL$99)</f>
        <v>0</v>
      </c>
      <c r="ADL20">
        <f t="shared" ref="ADL20:ADL83" ca="1" si="656">SUM(ABM20)*2-SUMIF($ABG$19:$ABG$99,$ADF20,ABM$19:ABM$99)</f>
        <v>0</v>
      </c>
      <c r="ADM20">
        <f t="shared" ref="ADM20:ADM83" ca="1" si="657">SUM(ABN20)*2-SUMIF($ABG$19:$ABG$99,$ADF20,ABN$19:ABN$99)</f>
        <v>0</v>
      </c>
      <c r="ADN20">
        <f t="shared" ref="ADN20:ADN83" ca="1" si="658">SUM(ABO20)*2-SUMIF($ABG$19:$ABG$99,$ADF20,ABO$19:ABO$99)</f>
        <v>0</v>
      </c>
      <c r="ADO20">
        <f t="shared" ref="ADO20:ADO83" ca="1" si="659">SUM(ABP20)*2-SUMIF($ABG$19:$ABG$99,$ADF20,ABP$19:ABP$99)</f>
        <v>0</v>
      </c>
      <c r="ADQ20" s="7">
        <v>1</v>
      </c>
      <c r="ADR20" s="7">
        <v>2</v>
      </c>
      <c r="ADS20" s="7">
        <v>1</v>
      </c>
      <c r="ADT20" s="7" t="str">
        <f t="shared" ref="ADT20:ADT83" ca="1" si="660">IF(ABH20=1,IF(TYPE(OFFSET($ABN$4,$ADQ20,$ADR20,1,1))=1,"",1),"")</f>
        <v/>
      </c>
      <c r="ADU20" s="7" t="str">
        <f t="shared" ref="ADU20:ADU83" ca="1" si="661">IF(ABI20=1,IF(TYPE(OFFSET($ABN$4,$ADQ20,$ADR20,1,1))=1,"",1),"")</f>
        <v/>
      </c>
      <c r="ADV20" s="7" t="str">
        <f t="shared" ref="ADV20:ADV83" ca="1" si="662">IF(ABJ20=1,IF(TYPE(OFFSET($ABN$4,$ADQ20,$ADR20,1,1))=1,"",1),"")</f>
        <v/>
      </c>
      <c r="ADW20" s="7" t="str">
        <f t="shared" ref="ADW20:ADW83" ca="1" si="663">IF(ABK20=1,IF(TYPE(OFFSET($ABN$4,$ADQ20,$ADR20,1,1))=1,"",1),"")</f>
        <v/>
      </c>
      <c r="ADX20" s="7" t="str">
        <f t="shared" ref="ADX20:ADX83" ca="1" si="664">IF(ABL20=1,IF(TYPE(OFFSET($ABN$4,$ADQ20,$ADR20,1,1))=1,"",1),"")</f>
        <v/>
      </c>
      <c r="ADY20" s="7" t="str">
        <f t="shared" ref="ADY20:ADY83" ca="1" si="665">IF(ABM20=1,IF(TYPE(OFFSET($ABN$4,$ADQ20,$ADR20,1,1))=1,"",1),"")</f>
        <v/>
      </c>
      <c r="ADZ20" s="7" t="str">
        <f t="shared" ref="ADZ20:ADZ83" ca="1" si="666">IF(ABN20=1,IF(TYPE(OFFSET($ABN$4,$ADQ20,$ADR20,1,1))=1,"",1),"")</f>
        <v/>
      </c>
      <c r="AEA20" s="7" t="str">
        <f t="shared" ref="AEA20:AEA83" ca="1" si="667">IF(ABO20=1,IF(TYPE(OFFSET($ABN$4,$ADQ20,$ADR20,1,1))=1,"",1),"")</f>
        <v/>
      </c>
      <c r="AEB20" s="7" t="str">
        <f t="shared" ref="AEB20:AEB83" ca="1" si="668">IF(ABP20=1,IF(TYPE(OFFSET($ABN$4,$ADQ20,$ADR20,1,1))=1,"",1),"")</f>
        <v/>
      </c>
      <c r="AEC20" s="7" t="str">
        <f t="shared" ref="AEC20:AEC83" ca="1" si="669">IF(SUM(ADT20:AEB20)=0,"",SUM(ADT20:AEB20))</f>
        <v/>
      </c>
      <c r="AEG20" s="6">
        <v>1</v>
      </c>
      <c r="AEH20" s="6">
        <v>2</v>
      </c>
      <c r="AEI20" s="6">
        <v>1</v>
      </c>
      <c r="AEJ20" s="7" t="str">
        <f t="shared" ref="AEJ20:AER51" ca="1" si="670">IF(CELL("TYPE",(OFFSET($AEE$4,$AEG20,$AEH20,1,1)))="v","",IF(COUNTIF(OFFSET($AEE$4,$AEG20,1,1,9),AEJ$18)+COUNTIF(OFFSET($AEE$4,1,$AEH20,9,1),AEJ$18)+COUNTIF(OFFSET($AEE$4,INT(($AEG20-1)/3)*3+1,INT(($AEH20-1)/3)*3+1,3,3),AEJ$18)=0,1,""))</f>
        <v/>
      </c>
      <c r="AEK20" s="7" t="str">
        <f t="shared" ca="1" si="292"/>
        <v/>
      </c>
      <c r="AEL20" s="7" t="str">
        <f t="shared" ca="1" si="292"/>
        <v/>
      </c>
      <c r="AEM20" s="7" t="str">
        <f t="shared" ca="1" si="292"/>
        <v/>
      </c>
      <c r="AEN20" s="7" t="str">
        <f t="shared" ca="1" si="292"/>
        <v/>
      </c>
      <c r="AEO20" s="7" t="str">
        <f t="shared" ca="1" si="292"/>
        <v/>
      </c>
      <c r="AEP20" s="7" t="str">
        <f t="shared" ca="1" si="292"/>
        <v/>
      </c>
      <c r="AEQ20" s="7" t="str">
        <f t="shared" ca="1" si="292"/>
        <v/>
      </c>
      <c r="AER20" s="7" t="str">
        <f t="shared" ca="1" si="292"/>
        <v/>
      </c>
      <c r="AES20" s="7" t="str">
        <f t="shared" ref="AES20:AES83" ca="1" si="671">IF(CELL("type",OFFSET($AEE$4,$AEG20,$AEH20,1,1))="v","",COUNTIF(AEJ20:AER20,1))</f>
        <v/>
      </c>
      <c r="AET20" s="7"/>
      <c r="AEU20" t="s">
        <v>49</v>
      </c>
      <c r="AEV20">
        <v>1</v>
      </c>
      <c r="AEW20">
        <v>2</v>
      </c>
      <c r="AEX20">
        <v>3</v>
      </c>
      <c r="AEY20">
        <v>4</v>
      </c>
      <c r="AEZ20">
        <v>5</v>
      </c>
      <c r="AFA20">
        <v>6</v>
      </c>
      <c r="AFB20">
        <v>7</v>
      </c>
      <c r="AFC20">
        <v>8</v>
      </c>
      <c r="AFD20">
        <v>9</v>
      </c>
      <c r="AFF20">
        <v>1</v>
      </c>
      <c r="AFG20">
        <v>2</v>
      </c>
      <c r="AFH20">
        <v>1</v>
      </c>
      <c r="AFI20">
        <f t="shared" ref="AFI20:AFI83" ca="1" si="672">SUM(AEJ20)*2-SUMIF($AEG$19:$AEG$99,$AFF20,AEJ$19:AEJ$99)</f>
        <v>0</v>
      </c>
      <c r="AFJ20">
        <f t="shared" ref="AFJ20:AFJ83" ca="1" si="673">SUM(AEK20)*2-SUMIF($AEG$19:$AEG$99,$AFF20,AEK$19:AEK$99)</f>
        <v>0</v>
      </c>
      <c r="AFK20">
        <f t="shared" ref="AFK20:AFK83" ca="1" si="674">SUM(AEL20)*2-SUMIF($AEG$19:$AEG$99,$AFF20,AEL$19:AEL$99)</f>
        <v>0</v>
      </c>
      <c r="AFL20">
        <f t="shared" ref="AFL20:AFL83" ca="1" si="675">SUM(AEM20)*2-SUMIF($AEG$19:$AEG$99,$AFF20,AEM$19:AEM$99)</f>
        <v>0</v>
      </c>
      <c r="AFM20">
        <f t="shared" ref="AFM20:AFM83" ca="1" si="676">SUM(AEN20)*2-SUMIF($AEG$19:$AEG$99,$AFF20,AEN$19:AEN$99)</f>
        <v>0</v>
      </c>
      <c r="AFN20">
        <f t="shared" ref="AFN20:AFN83" ca="1" si="677">SUM(AEO20)*2-SUMIF($AEG$19:$AEG$99,$AFF20,AEO$19:AEO$99)</f>
        <v>0</v>
      </c>
      <c r="AFO20">
        <f t="shared" ref="AFO20:AFO83" ca="1" si="678">SUM(AEP20)*2-SUMIF($AEG$19:$AEG$99,$AFF20,AEP$19:AEP$99)</f>
        <v>0</v>
      </c>
      <c r="AFP20">
        <f t="shared" ref="AFP20:AFP83" ca="1" si="679">SUM(AEQ20)*2-SUMIF($AEG$19:$AEG$99,$AFF20,AEQ$19:AEQ$99)</f>
        <v>0</v>
      </c>
      <c r="AFQ20">
        <f t="shared" ref="AFQ20:AFQ83" ca="1" si="680">SUM(AER20)*2-SUMIF($AEG$19:$AEG$99,$AFF20,AER$19:AER$99)</f>
        <v>0</v>
      </c>
      <c r="AFS20">
        <v>1</v>
      </c>
      <c r="AFT20">
        <v>2</v>
      </c>
      <c r="AFU20">
        <v>1</v>
      </c>
      <c r="AFV20">
        <f t="shared" ref="AFV20:AFV83" ca="1" si="681">SUM(AEJ20)*2-SUMIF($AEH$19:$AEH$99,$AFT20,AEJ$19:AEJ$99)</f>
        <v>0</v>
      </c>
      <c r="AFW20">
        <f t="shared" ref="AFW20:AFW83" ca="1" si="682">SUM(AEK20)*2-SUMIF($AEH$19:$AEH$99,$AFT20,AEK$19:AEK$99)</f>
        <v>0</v>
      </c>
      <c r="AFX20">
        <f t="shared" ref="AFX20:AFX83" ca="1" si="683">SUM(AEL20)*2-SUMIF($AEH$19:$AEH$99,$AFT20,AEL$19:AEL$99)</f>
        <v>0</v>
      </c>
      <c r="AFY20">
        <f t="shared" ref="AFY20:AFY83" ca="1" si="684">SUM(AEM20)*2-SUMIF($AEH$19:$AEH$99,$AFT20,AEM$19:AEM$99)</f>
        <v>0</v>
      </c>
      <c r="AFZ20">
        <f t="shared" ref="AFZ20:AFZ83" ca="1" si="685">SUM(AEN20)*2-SUMIF($AEH$19:$AEH$99,$AFT20,AEN$19:AEN$99)</f>
        <v>0</v>
      </c>
      <c r="AGA20">
        <f t="shared" ref="AGA20:AGA83" ca="1" si="686">SUM(AEO20)*2-SUMIF($AEH$19:$AEH$99,$AFT20,AEO$19:AEO$99)</f>
        <v>0</v>
      </c>
      <c r="AGB20">
        <f t="shared" ref="AGB20:AGB83" ca="1" si="687">SUM(AEP20)*2-SUMIF($AEH$19:$AEH$99,$AFT20,AEP$19:AEP$99)</f>
        <v>0</v>
      </c>
      <c r="AGC20">
        <f t="shared" ref="AGC20:AGC83" ca="1" si="688">SUM(AEQ20)*2-SUMIF($AEH$19:$AEH$99,$AFT20,AEQ$19:AEQ$99)</f>
        <v>0</v>
      </c>
      <c r="AGD20">
        <f t="shared" ref="AGD20:AGD83" ca="1" si="689">SUM(AER20)*2-SUMIF($AEH$19:$AEH$99,$AFT20,AER$19:AER$99)</f>
        <v>0</v>
      </c>
      <c r="AGF20">
        <v>1</v>
      </c>
      <c r="AGG20">
        <v>2</v>
      </c>
      <c r="AGH20">
        <v>1</v>
      </c>
      <c r="AGI20">
        <f t="shared" ref="AGI20:AGI83" ca="1" si="690">SUM(AEJ20)*2-SUMIF($AEI$19:$AEI$99,$AGH20,AEJ$19:AEJ$99)</f>
        <v>0</v>
      </c>
      <c r="AGJ20">
        <f t="shared" ref="AGJ20:AGJ83" ca="1" si="691">SUM(AEK20)*2-SUMIF($AEI$19:$AEI$99,$AGH20,AEK$19:AEK$99)</f>
        <v>0</v>
      </c>
      <c r="AGK20">
        <f t="shared" ref="AGK20:AGK83" ca="1" si="692">SUM(AEL20)*2-SUMIF($AEI$19:$AEI$99,$AGH20,AEL$19:AEL$99)</f>
        <v>0</v>
      </c>
      <c r="AGL20">
        <f t="shared" ref="AGL20:AGL83" ca="1" si="693">SUM(AEM20)*2-SUMIF($AEI$19:$AEI$99,$AGH20,AEM$19:AEM$99)</f>
        <v>0</v>
      </c>
      <c r="AGM20">
        <f t="shared" ref="AGM20:AGM83" ca="1" si="694">SUM(AEN20)*2-SUMIF($AEI$19:$AEI$99,$AGH20,AEN$19:AEN$99)</f>
        <v>0</v>
      </c>
      <c r="AGN20">
        <f t="shared" ref="AGN20:AGN83" ca="1" si="695">SUM(AEO20)*2-SUMIF($AEI$19:$AEI$99,$AGH20,AEO$19:AEO$99)</f>
        <v>0</v>
      </c>
      <c r="AGO20">
        <f t="shared" ref="AGO20:AGO83" ca="1" si="696">SUM(AEP20)*2-SUMIF($AEI$19:$AEI$99,$AGH20,AEP$19:AEP$99)</f>
        <v>0</v>
      </c>
      <c r="AGP20">
        <f t="shared" ref="AGP20:AGP83" ca="1" si="697">SUM(AEQ20)*2-SUMIF($AEI$19:$AEI$99,$AGH20,AEQ$19:AEQ$99)</f>
        <v>0</v>
      </c>
      <c r="AGQ20">
        <f t="shared" ref="AGQ20:AGQ83" ca="1" si="698">SUM(AER20)*2-SUMIF($AEI$19:$AEI$99,$AGH20,AER$19:AER$99)</f>
        <v>0</v>
      </c>
      <c r="AGS20" s="7">
        <v>1</v>
      </c>
      <c r="AGT20" s="7">
        <v>2</v>
      </c>
      <c r="AGU20" s="7">
        <v>1</v>
      </c>
      <c r="AGV20" s="7" t="str">
        <f t="shared" ref="AGV20:AGV83" ca="1" si="699">IF(AEJ20=1,IF(TYPE(OFFSET($AEP$4,$AGS20,$AGT20,1,1))=1,"",1),"")</f>
        <v/>
      </c>
      <c r="AGW20" s="7" t="str">
        <f t="shared" ref="AGW20:AGW83" ca="1" si="700">IF(AEK20=1,IF(TYPE(OFFSET($AEP$4,$AGS20,$AGT20,1,1))=1,"",1),"")</f>
        <v/>
      </c>
      <c r="AGX20" s="7" t="str">
        <f t="shared" ref="AGX20:AGX83" ca="1" si="701">IF(AEL20=1,IF(TYPE(OFFSET($AEP$4,$AGS20,$AGT20,1,1))=1,"",1),"")</f>
        <v/>
      </c>
      <c r="AGY20" s="7" t="str">
        <f t="shared" ref="AGY20:AGY83" ca="1" si="702">IF(AEM20=1,IF(TYPE(OFFSET($AEP$4,$AGS20,$AGT20,1,1))=1,"",1),"")</f>
        <v/>
      </c>
      <c r="AGZ20" s="7" t="str">
        <f t="shared" ref="AGZ20:AGZ83" ca="1" si="703">IF(AEN20=1,IF(TYPE(OFFSET($AEP$4,$AGS20,$AGT20,1,1))=1,"",1),"")</f>
        <v/>
      </c>
      <c r="AHA20" s="7" t="str">
        <f t="shared" ref="AHA20:AHA83" ca="1" si="704">IF(AEO20=1,IF(TYPE(OFFSET($AEP$4,$AGS20,$AGT20,1,1))=1,"",1),"")</f>
        <v/>
      </c>
      <c r="AHB20" s="7" t="str">
        <f t="shared" ref="AHB20:AHB83" ca="1" si="705">IF(AEP20=1,IF(TYPE(OFFSET($AEP$4,$AGS20,$AGT20,1,1))=1,"",1),"")</f>
        <v/>
      </c>
      <c r="AHC20" s="7" t="str">
        <f t="shared" ref="AHC20:AHC83" ca="1" si="706">IF(AEQ20=1,IF(TYPE(OFFSET($AEP$4,$AGS20,$AGT20,1,1))=1,"",1),"")</f>
        <v/>
      </c>
      <c r="AHD20" s="7" t="str">
        <f t="shared" ref="AHD20:AHD83" ca="1" si="707">IF(AER20=1,IF(TYPE(OFFSET($AEP$4,$AGS20,$AGT20,1,1))=1,"",1),"")</f>
        <v/>
      </c>
      <c r="AHE20" s="7" t="str">
        <f t="shared" ref="AHE20:AHE83" ca="1" si="708">IF(SUM(AGV20:AHD20)=0,"",SUM(AGV20:AHD20))</f>
        <v/>
      </c>
      <c r="AHI20" s="6">
        <v>1</v>
      </c>
      <c r="AHJ20" s="6">
        <v>2</v>
      </c>
      <c r="AHK20" s="6">
        <v>1</v>
      </c>
      <c r="AHL20" s="7" t="str">
        <f t="shared" ref="AHL20:AHT51" ca="1" si="709">IF(CELL("TYPE",(OFFSET($AHG$4,$AHI20,$AHJ20,1,1)))="v","",IF(COUNTIF(OFFSET($AHG$4,$AHI20,1,1,9),AHL$18)+COUNTIF(OFFSET($AHG$4,1,$AHJ20,9,1),AHL$18)+COUNTIF(OFFSET($AHG$4,INT(($AHI20-1)/3)*3+1,INT(($AHJ20-1)/3)*3+1,3,3),AHL$18)=0,1,""))</f>
        <v/>
      </c>
      <c r="AHM20" s="7" t="str">
        <f t="shared" ca="1" si="297"/>
        <v/>
      </c>
      <c r="AHN20" s="7" t="str">
        <f t="shared" ca="1" si="297"/>
        <v/>
      </c>
      <c r="AHO20" s="7" t="str">
        <f t="shared" ca="1" si="297"/>
        <v/>
      </c>
      <c r="AHP20" s="7" t="str">
        <f t="shared" ca="1" si="297"/>
        <v/>
      </c>
      <c r="AHQ20" s="7" t="str">
        <f t="shared" ca="1" si="297"/>
        <v/>
      </c>
      <c r="AHR20" s="7" t="str">
        <f t="shared" ca="1" si="297"/>
        <v/>
      </c>
      <c r="AHS20" s="7" t="str">
        <f t="shared" ca="1" si="297"/>
        <v/>
      </c>
      <c r="AHT20" s="7" t="str">
        <f t="shared" ca="1" si="297"/>
        <v/>
      </c>
      <c r="AHU20" s="7" t="str">
        <f t="shared" ref="AHU20:AHU83" ca="1" si="710">IF(CELL("type",OFFSET($AHG$4,$AHI20,$AHJ20,1,1))="v","",COUNTIF(AHL20:AHT20,1))</f>
        <v/>
      </c>
      <c r="AHV20" s="7"/>
      <c r="AHW20" t="s">
        <v>49</v>
      </c>
      <c r="AHX20">
        <v>1</v>
      </c>
      <c r="AHY20">
        <v>2</v>
      </c>
      <c r="AHZ20">
        <v>3</v>
      </c>
      <c r="AIA20">
        <v>4</v>
      </c>
      <c r="AIB20">
        <v>5</v>
      </c>
      <c r="AIC20">
        <v>6</v>
      </c>
      <c r="AID20">
        <v>7</v>
      </c>
      <c r="AIE20">
        <v>8</v>
      </c>
      <c r="AIF20">
        <v>9</v>
      </c>
      <c r="AIH20">
        <v>1</v>
      </c>
      <c r="AII20">
        <v>2</v>
      </c>
      <c r="AIJ20">
        <v>1</v>
      </c>
      <c r="AIK20">
        <f t="shared" ref="AIK20:AIK83" ca="1" si="711">SUM(AHL20)*2-SUMIF($AHI$19:$AHI$99,$AIH20,AHL$19:AHL$99)</f>
        <v>0</v>
      </c>
      <c r="AIL20">
        <f t="shared" ref="AIL20:AIL83" ca="1" si="712">SUM(AHM20)*2-SUMIF($AHI$19:$AHI$99,$AIH20,AHM$19:AHM$99)</f>
        <v>0</v>
      </c>
      <c r="AIM20">
        <f t="shared" ref="AIM20:AIM83" ca="1" si="713">SUM(AHN20)*2-SUMIF($AHI$19:$AHI$99,$AIH20,AHN$19:AHN$99)</f>
        <v>0</v>
      </c>
      <c r="AIN20">
        <f t="shared" ref="AIN20:AIN83" ca="1" si="714">SUM(AHO20)*2-SUMIF($AHI$19:$AHI$99,$AIH20,AHO$19:AHO$99)</f>
        <v>0</v>
      </c>
      <c r="AIO20">
        <f t="shared" ref="AIO20:AIO83" ca="1" si="715">SUM(AHP20)*2-SUMIF($AHI$19:$AHI$99,$AIH20,AHP$19:AHP$99)</f>
        <v>0</v>
      </c>
      <c r="AIP20">
        <f t="shared" ref="AIP20:AIP83" ca="1" si="716">SUM(AHQ20)*2-SUMIF($AHI$19:$AHI$99,$AIH20,AHQ$19:AHQ$99)</f>
        <v>0</v>
      </c>
      <c r="AIQ20">
        <f t="shared" ref="AIQ20:AIQ83" ca="1" si="717">SUM(AHR20)*2-SUMIF($AHI$19:$AHI$99,$AIH20,AHR$19:AHR$99)</f>
        <v>0</v>
      </c>
      <c r="AIR20">
        <f t="shared" ref="AIR20:AIR83" ca="1" si="718">SUM(AHS20)*2-SUMIF($AHI$19:$AHI$99,$AIH20,AHS$19:AHS$99)</f>
        <v>0</v>
      </c>
      <c r="AIS20">
        <f t="shared" ref="AIS20:AIS83" ca="1" si="719">SUM(AHT20)*2-SUMIF($AHI$19:$AHI$99,$AIH20,AHT$19:AHT$99)</f>
        <v>0</v>
      </c>
      <c r="AIU20">
        <v>1</v>
      </c>
      <c r="AIV20">
        <v>2</v>
      </c>
      <c r="AIW20">
        <v>1</v>
      </c>
      <c r="AIX20">
        <f t="shared" ref="AIX20:AIX83" ca="1" si="720">SUM(AHL20)*2-SUMIF($AHJ$19:$AHJ$99,$AIV20,AHL$19:AHL$99)</f>
        <v>0</v>
      </c>
      <c r="AIY20">
        <f t="shared" ref="AIY20:AIY83" ca="1" si="721">SUM(AHM20)*2-SUMIF($AHJ$19:$AHJ$99,$AIV20,AHM$19:AHM$99)</f>
        <v>0</v>
      </c>
      <c r="AIZ20">
        <f t="shared" ref="AIZ20:AIZ83" ca="1" si="722">SUM(AHN20)*2-SUMIF($AHJ$19:$AHJ$99,$AIV20,AHN$19:AHN$99)</f>
        <v>0</v>
      </c>
      <c r="AJA20">
        <f t="shared" ref="AJA20:AJA83" ca="1" si="723">SUM(AHO20)*2-SUMIF($AHJ$19:$AHJ$99,$AIV20,AHO$19:AHO$99)</f>
        <v>0</v>
      </c>
      <c r="AJB20">
        <f t="shared" ref="AJB20:AJB83" ca="1" si="724">SUM(AHP20)*2-SUMIF($AHJ$19:$AHJ$99,$AIV20,AHP$19:AHP$99)</f>
        <v>0</v>
      </c>
      <c r="AJC20">
        <f t="shared" ref="AJC20:AJC83" ca="1" si="725">SUM(AHQ20)*2-SUMIF($AHJ$19:$AHJ$99,$AIV20,AHQ$19:AHQ$99)</f>
        <v>0</v>
      </c>
      <c r="AJD20">
        <f t="shared" ref="AJD20:AJD83" ca="1" si="726">SUM(AHR20)*2-SUMIF($AHJ$19:$AHJ$99,$AIV20,AHR$19:AHR$99)</f>
        <v>0</v>
      </c>
      <c r="AJE20">
        <f t="shared" ref="AJE20:AJE83" ca="1" si="727">SUM(AHS20)*2-SUMIF($AHJ$19:$AHJ$99,$AIV20,AHS$19:AHS$99)</f>
        <v>0</v>
      </c>
      <c r="AJF20">
        <f t="shared" ref="AJF20:AJF83" ca="1" si="728">SUM(AHT20)*2-SUMIF($AHJ$19:$AHJ$99,$AIV20,AHT$19:AHT$99)</f>
        <v>0</v>
      </c>
      <c r="AJH20">
        <v>1</v>
      </c>
      <c r="AJI20">
        <v>2</v>
      </c>
      <c r="AJJ20">
        <v>1</v>
      </c>
      <c r="AJK20">
        <f t="shared" ref="AJK20:AJK83" ca="1" si="729">SUM(AHL20)*2-SUMIF($AHK$19:$AHK$99,$AJJ20,AHL$19:AHL$99)</f>
        <v>0</v>
      </c>
      <c r="AJL20">
        <f t="shared" ref="AJL20:AJL83" ca="1" si="730">SUM(AHM20)*2-SUMIF($AHK$19:$AHK$99,$AJJ20,AHM$19:AHM$99)</f>
        <v>0</v>
      </c>
      <c r="AJM20">
        <f t="shared" ref="AJM20:AJM83" ca="1" si="731">SUM(AHN20)*2-SUMIF($AHK$19:$AHK$99,$AJJ20,AHN$19:AHN$99)</f>
        <v>0</v>
      </c>
      <c r="AJN20">
        <f t="shared" ref="AJN20:AJN83" ca="1" si="732">SUM(AHO20)*2-SUMIF($AHK$19:$AHK$99,$AJJ20,AHO$19:AHO$99)</f>
        <v>0</v>
      </c>
      <c r="AJO20">
        <f t="shared" ref="AJO20:AJO83" ca="1" si="733">SUM(AHP20)*2-SUMIF($AHK$19:$AHK$99,$AJJ20,AHP$19:AHP$99)</f>
        <v>0</v>
      </c>
      <c r="AJP20">
        <f t="shared" ref="AJP20:AJP83" ca="1" si="734">SUM(AHQ20)*2-SUMIF($AHK$19:$AHK$99,$AJJ20,AHQ$19:AHQ$99)</f>
        <v>0</v>
      </c>
      <c r="AJQ20">
        <f t="shared" ref="AJQ20:AJQ83" ca="1" si="735">SUM(AHR20)*2-SUMIF($AHK$19:$AHK$99,$AJJ20,AHR$19:AHR$99)</f>
        <v>0</v>
      </c>
      <c r="AJR20">
        <f t="shared" ref="AJR20:AJR83" ca="1" si="736">SUM(AHS20)*2-SUMIF($AHK$19:$AHK$99,$AJJ20,AHS$19:AHS$99)</f>
        <v>0</v>
      </c>
      <c r="AJS20">
        <f t="shared" ref="AJS20:AJS83" ca="1" si="737">SUM(AHT20)*2-SUMIF($AHK$19:$AHK$99,$AJJ20,AHT$19:AHT$99)</f>
        <v>0</v>
      </c>
      <c r="AJU20" s="7">
        <v>1</v>
      </c>
      <c r="AJV20" s="7">
        <v>2</v>
      </c>
      <c r="AJW20" s="7">
        <v>1</v>
      </c>
      <c r="AJX20" s="7" t="str">
        <f t="shared" ref="AJX20:AJX83" ca="1" si="738">IF(AHL20=1,IF(TYPE(OFFSET($AHR$4,$AJU20,$AJV20,1,1))=1,"",1),"")</f>
        <v/>
      </c>
      <c r="AJY20" s="7" t="str">
        <f t="shared" ref="AJY20:AJY83" ca="1" si="739">IF(AHM20=1,IF(TYPE(OFFSET($AHR$4,$AJU20,$AJV20,1,1))=1,"",1),"")</f>
        <v/>
      </c>
      <c r="AJZ20" s="7" t="str">
        <f t="shared" ref="AJZ20:AJZ83" ca="1" si="740">IF(AHN20=1,IF(TYPE(OFFSET($AHR$4,$AJU20,$AJV20,1,1))=1,"",1),"")</f>
        <v/>
      </c>
      <c r="AKA20" s="7" t="str">
        <f t="shared" ref="AKA20:AKA83" ca="1" si="741">IF(AHO20=1,IF(TYPE(OFFSET($AHR$4,$AJU20,$AJV20,1,1))=1,"",1),"")</f>
        <v/>
      </c>
      <c r="AKB20" s="7" t="str">
        <f t="shared" ref="AKB20:AKB83" ca="1" si="742">IF(AHP20=1,IF(TYPE(OFFSET($AHR$4,$AJU20,$AJV20,1,1))=1,"",1),"")</f>
        <v/>
      </c>
      <c r="AKC20" s="7" t="str">
        <f t="shared" ref="AKC20:AKC83" ca="1" si="743">IF(AHQ20=1,IF(TYPE(OFFSET($AHR$4,$AJU20,$AJV20,1,1))=1,"",1),"")</f>
        <v/>
      </c>
      <c r="AKD20" s="7" t="str">
        <f t="shared" ref="AKD20:AKD83" ca="1" si="744">IF(AHR20=1,IF(TYPE(OFFSET($AHR$4,$AJU20,$AJV20,1,1))=1,"",1),"")</f>
        <v/>
      </c>
      <c r="AKE20" s="7" t="str">
        <f t="shared" ref="AKE20:AKE83" ca="1" si="745">IF(AHS20=1,IF(TYPE(OFFSET($AHR$4,$AJU20,$AJV20,1,1))=1,"",1),"")</f>
        <v/>
      </c>
      <c r="AKF20" s="7" t="str">
        <f t="shared" ref="AKF20:AKF83" ca="1" si="746">IF(AHT20=1,IF(TYPE(OFFSET($AHR$4,$AJU20,$AJV20,1,1))=1,"",1),"")</f>
        <v/>
      </c>
      <c r="AKG20" s="7" t="str">
        <f t="shared" ref="AKG20:AKG83" ca="1" si="747">IF(SUM(AJX20:AKF20)=0,"",SUM(AJX20:AKF20))</f>
        <v/>
      </c>
      <c r="AKK20" s="6">
        <v>1</v>
      </c>
      <c r="AKL20" s="6">
        <v>2</v>
      </c>
      <c r="AKM20" s="6">
        <v>1</v>
      </c>
      <c r="AKN20" s="7" t="str">
        <f t="shared" ca="1" si="302"/>
        <v/>
      </c>
      <c r="AKO20" s="7" t="str">
        <f t="shared" ca="1" si="302"/>
        <v/>
      </c>
      <c r="AKP20" s="7" t="str">
        <f t="shared" ca="1" si="302"/>
        <v/>
      </c>
      <c r="AKQ20" s="7" t="str">
        <f t="shared" ca="1" si="302"/>
        <v/>
      </c>
      <c r="AKR20" s="7" t="str">
        <f t="shared" ca="1" si="302"/>
        <v/>
      </c>
      <c r="AKS20" s="7" t="str">
        <f t="shared" ca="1" si="302"/>
        <v/>
      </c>
      <c r="AKT20" s="7" t="str">
        <f t="shared" ca="1" si="302"/>
        <v/>
      </c>
      <c r="AKU20" s="7" t="str">
        <f t="shared" ca="1" si="302"/>
        <v/>
      </c>
      <c r="AKV20" s="7" t="str">
        <f t="shared" ca="1" si="302"/>
        <v/>
      </c>
      <c r="AKW20" s="7" t="str">
        <f t="shared" ref="AKW20:AKW83" ca="1" si="748">IF(CELL("type",OFFSET($AKI$4,$AKK20,$AKL20,1,1))="v","",COUNTIF(AKN20:AKV20,1))</f>
        <v/>
      </c>
      <c r="AKX20" s="7"/>
      <c r="AKY20" t="s">
        <v>49</v>
      </c>
      <c r="AKZ20">
        <v>1</v>
      </c>
      <c r="ALA20">
        <v>2</v>
      </c>
      <c r="ALB20">
        <v>3</v>
      </c>
      <c r="ALC20">
        <v>4</v>
      </c>
      <c r="ALD20">
        <v>5</v>
      </c>
      <c r="ALE20">
        <v>6</v>
      </c>
      <c r="ALF20">
        <v>7</v>
      </c>
      <c r="ALG20">
        <v>8</v>
      </c>
      <c r="ALH20">
        <v>9</v>
      </c>
      <c r="ALJ20">
        <v>1</v>
      </c>
      <c r="ALK20">
        <v>2</v>
      </c>
      <c r="ALL20">
        <v>1</v>
      </c>
      <c r="ALM20">
        <f t="shared" ref="ALM20:ALM83" ca="1" si="749">SUM(AKN20)*2-SUMIF($AKK$19:$AKK$99,$ALJ20,AKN$19:AKN$99)</f>
        <v>0</v>
      </c>
      <c r="ALN20">
        <f t="shared" ref="ALN20:ALN83" ca="1" si="750">SUM(AKO20)*2-SUMIF($AKK$19:$AKK$99,$ALJ20,AKO$19:AKO$99)</f>
        <v>0</v>
      </c>
      <c r="ALO20">
        <f t="shared" ref="ALO20:ALO83" ca="1" si="751">SUM(AKP20)*2-SUMIF($AKK$19:$AKK$99,$ALJ20,AKP$19:AKP$99)</f>
        <v>0</v>
      </c>
      <c r="ALP20">
        <f t="shared" ref="ALP20:ALP83" ca="1" si="752">SUM(AKQ20)*2-SUMIF($AKK$19:$AKK$99,$ALJ20,AKQ$19:AKQ$99)</f>
        <v>0</v>
      </c>
      <c r="ALQ20">
        <f t="shared" ref="ALQ20:ALQ83" ca="1" si="753">SUM(AKR20)*2-SUMIF($AKK$19:$AKK$99,$ALJ20,AKR$19:AKR$99)</f>
        <v>0</v>
      </c>
      <c r="ALR20">
        <f t="shared" ref="ALR20:ALR83" ca="1" si="754">SUM(AKS20)*2-SUMIF($AKK$19:$AKK$99,$ALJ20,AKS$19:AKS$99)</f>
        <v>0</v>
      </c>
      <c r="ALS20">
        <f t="shared" ref="ALS20:ALS83" ca="1" si="755">SUM(AKT20)*2-SUMIF($AKK$19:$AKK$99,$ALJ20,AKT$19:AKT$99)</f>
        <v>0</v>
      </c>
      <c r="ALT20">
        <f t="shared" ref="ALT20:ALT83" ca="1" si="756">SUM(AKU20)*2-SUMIF($AKK$19:$AKK$99,$ALJ20,AKU$19:AKU$99)</f>
        <v>0</v>
      </c>
      <c r="ALU20">
        <f t="shared" ref="ALU20:ALU83" ca="1" si="757">SUM(AKV20)*2-SUMIF($AKK$19:$AKK$99,$ALJ20,AKV$19:AKV$99)</f>
        <v>0</v>
      </c>
      <c r="ALW20">
        <v>1</v>
      </c>
      <c r="ALX20">
        <v>2</v>
      </c>
      <c r="ALY20">
        <v>1</v>
      </c>
      <c r="ALZ20">
        <f t="shared" ref="ALZ20:ALZ83" ca="1" si="758">SUM(AKN20)*2-SUMIF($AKL$19:$AKL$99,$ALX20,AKN$19:AKN$99)</f>
        <v>0</v>
      </c>
      <c r="AMA20">
        <f t="shared" ref="AMA20:AMA83" ca="1" si="759">SUM(AKO20)*2-SUMIF($AKL$19:$AKL$99,$ALX20,AKO$19:AKO$99)</f>
        <v>0</v>
      </c>
      <c r="AMB20">
        <f t="shared" ref="AMB20:AMB83" ca="1" si="760">SUM(AKP20)*2-SUMIF($AKL$19:$AKL$99,$ALX20,AKP$19:AKP$99)</f>
        <v>0</v>
      </c>
      <c r="AMC20">
        <f t="shared" ref="AMC20:AMC83" ca="1" si="761">SUM(AKQ20)*2-SUMIF($AKL$19:$AKL$99,$ALX20,AKQ$19:AKQ$99)</f>
        <v>0</v>
      </c>
      <c r="AMD20">
        <f t="shared" ref="AMD20:AMD83" ca="1" si="762">SUM(AKR20)*2-SUMIF($AKL$19:$AKL$99,$ALX20,AKR$19:AKR$99)</f>
        <v>0</v>
      </c>
      <c r="AME20">
        <f t="shared" ref="AME20:AME83" ca="1" si="763">SUM(AKS20)*2-SUMIF($AKL$19:$AKL$99,$ALX20,AKS$19:AKS$99)</f>
        <v>0</v>
      </c>
      <c r="AMF20">
        <f t="shared" ref="AMF20:AMF83" ca="1" si="764">SUM(AKT20)*2-SUMIF($AKL$19:$AKL$99,$ALX20,AKT$19:AKT$99)</f>
        <v>0</v>
      </c>
      <c r="AMG20">
        <f t="shared" ref="AMG20:AMG83" ca="1" si="765">SUM(AKU20)*2-SUMIF($AKL$19:$AKL$99,$ALX20,AKU$19:AKU$99)</f>
        <v>0</v>
      </c>
      <c r="AMH20">
        <f t="shared" ref="AMH20:AMH83" ca="1" si="766">SUM(AKV20)*2-SUMIF($AKL$19:$AKL$99,$ALX20,AKV$19:AKV$99)</f>
        <v>0</v>
      </c>
      <c r="AMJ20">
        <v>1</v>
      </c>
      <c r="AMK20">
        <v>2</v>
      </c>
      <c r="AML20">
        <v>1</v>
      </c>
      <c r="AMM20">
        <f t="shared" ref="AMM20:AMM83" ca="1" si="767">SUM(AKN20)*2-SUMIF($AKM$19:$AKM$99,$AML20,AKN$19:AKN$99)</f>
        <v>0</v>
      </c>
      <c r="AMN20">
        <f t="shared" ref="AMN20:AMN83" ca="1" si="768">SUM(AKO20)*2-SUMIF($AKM$19:$AKM$99,$AML20,AKO$19:AKO$99)</f>
        <v>0</v>
      </c>
      <c r="AMO20">
        <f t="shared" ref="AMO20:AMO83" ca="1" si="769">SUM(AKP20)*2-SUMIF($AKM$19:$AKM$99,$AML20,AKP$19:AKP$99)</f>
        <v>0</v>
      </c>
      <c r="AMP20">
        <f t="shared" ref="AMP20:AMP83" ca="1" si="770">SUM(AKQ20)*2-SUMIF($AKM$19:$AKM$99,$AML20,AKQ$19:AKQ$99)</f>
        <v>0</v>
      </c>
      <c r="AMQ20">
        <f t="shared" ref="AMQ20:AMQ83" ca="1" si="771">SUM(AKR20)*2-SUMIF($AKM$19:$AKM$99,$AML20,AKR$19:AKR$99)</f>
        <v>0</v>
      </c>
      <c r="AMR20">
        <f t="shared" ref="AMR20:AMR83" ca="1" si="772">SUM(AKS20)*2-SUMIF($AKM$19:$AKM$99,$AML20,AKS$19:AKS$99)</f>
        <v>0</v>
      </c>
      <c r="AMS20">
        <f t="shared" ref="AMS20:AMS83" ca="1" si="773">SUM(AKT20)*2-SUMIF($AKM$19:$AKM$99,$AML20,AKT$19:AKT$99)</f>
        <v>0</v>
      </c>
      <c r="AMT20">
        <f t="shared" ref="AMT20:AMT83" ca="1" si="774">SUM(AKU20)*2-SUMIF($AKM$19:$AKM$99,$AML20,AKU$19:AKU$99)</f>
        <v>0</v>
      </c>
      <c r="AMU20">
        <f t="shared" ref="AMU20:AMU83" ca="1" si="775">SUM(AKV20)*2-SUMIF($AKM$19:$AKM$99,$AML20,AKV$19:AKV$99)</f>
        <v>0</v>
      </c>
      <c r="AMW20" s="7">
        <v>1</v>
      </c>
      <c r="AMX20" s="7">
        <v>2</v>
      </c>
      <c r="AMY20" s="7">
        <v>1</v>
      </c>
      <c r="AMZ20" s="7" t="str">
        <f t="shared" ref="AMZ20:AMZ83" ca="1" si="776">IF(AKN20=1,IF(TYPE(OFFSET($AKT$4,$AMW20,$AMX20,1,1))=1,"",1),"")</f>
        <v/>
      </c>
      <c r="ANA20" s="7" t="str">
        <f t="shared" ref="ANA20:ANA83" ca="1" si="777">IF(AKO20=1,IF(TYPE(OFFSET($AKT$4,$AMW20,$AMX20,1,1))=1,"",1),"")</f>
        <v/>
      </c>
      <c r="ANB20" s="7" t="str">
        <f t="shared" ref="ANB20:ANB83" ca="1" si="778">IF(AKP20=1,IF(TYPE(OFFSET($AKT$4,$AMW20,$AMX20,1,1))=1,"",1),"")</f>
        <v/>
      </c>
      <c r="ANC20" s="7" t="str">
        <f t="shared" ref="ANC20:ANC83" ca="1" si="779">IF(AKQ20=1,IF(TYPE(OFFSET($AKT$4,$AMW20,$AMX20,1,1))=1,"",1),"")</f>
        <v/>
      </c>
      <c r="AND20" s="7" t="str">
        <f t="shared" ref="AND20:AND83" ca="1" si="780">IF(AKR20=1,IF(TYPE(OFFSET($AKT$4,$AMW20,$AMX20,1,1))=1,"",1),"")</f>
        <v/>
      </c>
      <c r="ANE20" s="7" t="str">
        <f t="shared" ref="ANE20:ANE83" ca="1" si="781">IF(AKS20=1,IF(TYPE(OFFSET($AKT$4,$AMW20,$AMX20,1,1))=1,"",1),"")</f>
        <v/>
      </c>
      <c r="ANF20" s="7" t="str">
        <f t="shared" ref="ANF20:ANF83" ca="1" si="782">IF(AKT20=1,IF(TYPE(OFFSET($AKT$4,$AMW20,$AMX20,1,1))=1,"",1),"")</f>
        <v/>
      </c>
      <c r="ANG20" s="7" t="str">
        <f t="shared" ref="ANG20:ANG83" ca="1" si="783">IF(AKU20=1,IF(TYPE(OFFSET($AKT$4,$AMW20,$AMX20,1,1))=1,"",1),"")</f>
        <v/>
      </c>
      <c r="ANH20" s="7" t="str">
        <f t="shared" ref="ANH20:ANH83" ca="1" si="784">IF(AKV20=1,IF(TYPE(OFFSET($AKT$4,$AMW20,$AMX20,1,1))=1,"",1),"")</f>
        <v/>
      </c>
      <c r="ANI20" s="7" t="str">
        <f t="shared" ref="ANI20:ANI83" ca="1" si="785">IF(SUM(AMZ20:ANH20)=0,"",SUM(AMZ20:ANH20))</f>
        <v/>
      </c>
      <c r="ANM20" s="6">
        <v>1</v>
      </c>
      <c r="ANN20" s="6">
        <v>2</v>
      </c>
      <c r="ANO20" s="6">
        <v>1</v>
      </c>
      <c r="ANP20" s="7" t="str">
        <f t="shared" ref="ANP20:ANX51" ca="1" si="786">IF(CELL("TYPE",(OFFSET($ANK$4,$ANM20,$ANN20,1,1)))="v","",IF(COUNTIF(OFFSET($ANK$4,$ANM20,1,1,9),ANP$18)+COUNTIF(OFFSET($ANK$4,1,$ANN20,9,1),ANP$18)+COUNTIF(OFFSET($ANK$4,INT(($ANM20-1)/3)*3+1,INT(($ANN20-1)/3)*3+1,3,3),ANP$18)=0,1,""))</f>
        <v/>
      </c>
      <c r="ANQ20" s="7" t="str">
        <f t="shared" ca="1" si="307"/>
        <v/>
      </c>
      <c r="ANR20" s="7" t="str">
        <f t="shared" ca="1" si="307"/>
        <v/>
      </c>
      <c r="ANS20" s="7" t="str">
        <f t="shared" ca="1" si="307"/>
        <v/>
      </c>
      <c r="ANT20" s="7" t="str">
        <f t="shared" ca="1" si="307"/>
        <v/>
      </c>
      <c r="ANU20" s="7" t="str">
        <f t="shared" ca="1" si="307"/>
        <v/>
      </c>
      <c r="ANV20" s="7" t="str">
        <f t="shared" ca="1" si="307"/>
        <v/>
      </c>
      <c r="ANW20" s="7" t="str">
        <f t="shared" ca="1" si="307"/>
        <v/>
      </c>
      <c r="ANX20" s="7" t="str">
        <f t="shared" ca="1" si="307"/>
        <v/>
      </c>
      <c r="ANY20" s="7" t="str">
        <f t="shared" ref="ANY20:ANY83" ca="1" si="787">IF(CELL("type",OFFSET($AKI$4,$ANM20,$ANN20,1,1))="v","",COUNTIF(ANP20:ANX20,1))</f>
        <v/>
      </c>
      <c r="ANZ20" s="7"/>
      <c r="AOA20" t="s">
        <v>49</v>
      </c>
      <c r="AOB20">
        <v>1</v>
      </c>
      <c r="AOC20">
        <v>2</v>
      </c>
      <c r="AOD20">
        <v>3</v>
      </c>
      <c r="AOE20">
        <v>4</v>
      </c>
      <c r="AOF20">
        <v>5</v>
      </c>
      <c r="AOG20">
        <v>6</v>
      </c>
      <c r="AOH20">
        <v>7</v>
      </c>
      <c r="AOI20">
        <v>8</v>
      </c>
      <c r="AOJ20">
        <v>9</v>
      </c>
      <c r="AOL20">
        <v>1</v>
      </c>
      <c r="AOM20">
        <v>2</v>
      </c>
      <c r="AON20">
        <v>1</v>
      </c>
      <c r="AOO20">
        <f t="shared" ref="AOO20:AOO83" ca="1" si="788">SUM(ANP20)*2-SUMIF($ANM$19:$ANM$99,$AOL20,ANP$19:ANP$99)</f>
        <v>0</v>
      </c>
      <c r="AOP20">
        <f t="shared" ref="AOP20:AOP83" ca="1" si="789">SUM(ANQ20)*2-SUMIF($ANM$19:$ANM$99,$AOL20,ANQ$19:ANQ$99)</f>
        <v>0</v>
      </c>
      <c r="AOQ20">
        <f t="shared" ref="AOQ20:AOQ83" ca="1" si="790">SUM(ANR20)*2-SUMIF($ANM$19:$ANM$99,$AOL20,ANR$19:ANR$99)</f>
        <v>0</v>
      </c>
      <c r="AOR20">
        <f t="shared" ref="AOR20:AOR83" ca="1" si="791">SUM(ANS20)*2-SUMIF($ANM$19:$ANM$99,$AOL20,ANS$19:ANS$99)</f>
        <v>0</v>
      </c>
      <c r="AOS20">
        <f t="shared" ref="AOS20:AOS83" ca="1" si="792">SUM(ANT20)*2-SUMIF($ANM$19:$ANM$99,$AOL20,ANT$19:ANT$99)</f>
        <v>0</v>
      </c>
      <c r="AOT20">
        <f t="shared" ref="AOT20:AOT83" ca="1" si="793">SUM(ANU20)*2-SUMIF($ANM$19:$ANM$99,$AOL20,ANU$19:ANU$99)</f>
        <v>0</v>
      </c>
      <c r="AOU20">
        <f t="shared" ref="AOU20:AOU83" ca="1" si="794">SUM(ANV20)*2-SUMIF($ANM$19:$ANM$99,$AOL20,ANV$19:ANV$99)</f>
        <v>0</v>
      </c>
      <c r="AOV20">
        <f t="shared" ref="AOV20:AOV83" ca="1" si="795">SUM(ANW20)*2-SUMIF($ANM$19:$ANM$99,$AOL20,ANW$19:ANW$99)</f>
        <v>0</v>
      </c>
      <c r="AOW20">
        <f t="shared" ref="AOW20:AOW83" ca="1" si="796">SUM(ANX20)*2-SUMIF($ANM$19:$ANM$99,$AOL20,ANX$19:ANX$99)</f>
        <v>0</v>
      </c>
      <c r="AOY20">
        <v>1</v>
      </c>
      <c r="AOZ20">
        <v>2</v>
      </c>
      <c r="APA20">
        <v>1</v>
      </c>
      <c r="APB20">
        <f t="shared" ref="APB20:APB83" ca="1" si="797">SUM(ANP20)*2-SUMIF($ANN$19:$ANN$99,$AOZ20,ANP$19:ANP$99)</f>
        <v>0</v>
      </c>
      <c r="APC20">
        <f t="shared" ref="APC20:APC83" ca="1" si="798">SUM(ANQ20)*2-SUMIF($ANN$19:$ANN$99,$AOZ20,ANQ$19:ANQ$99)</f>
        <v>0</v>
      </c>
      <c r="APD20">
        <f t="shared" ref="APD20:APD83" ca="1" si="799">SUM(ANR20)*2-SUMIF($ANN$19:$ANN$99,$AOZ20,ANR$19:ANR$99)</f>
        <v>0</v>
      </c>
      <c r="APE20">
        <f t="shared" ref="APE20:APE83" ca="1" si="800">SUM(ANS20)*2-SUMIF($ANN$19:$ANN$99,$AOZ20,ANS$19:ANS$99)</f>
        <v>0</v>
      </c>
      <c r="APF20">
        <f t="shared" ref="APF20:APF83" ca="1" si="801">SUM(ANT20)*2-SUMIF($ANN$19:$ANN$99,$AOZ20,ANT$19:ANT$99)</f>
        <v>0</v>
      </c>
      <c r="APG20">
        <f t="shared" ref="APG20:APG83" ca="1" si="802">SUM(ANU20)*2-SUMIF($ANN$19:$ANN$99,$AOZ20,ANU$19:ANU$99)</f>
        <v>0</v>
      </c>
      <c r="APH20">
        <f t="shared" ref="APH20:APH83" ca="1" si="803">SUM(ANV20)*2-SUMIF($ANN$19:$ANN$99,$AOZ20,ANV$19:ANV$99)</f>
        <v>0</v>
      </c>
      <c r="API20">
        <f t="shared" ref="API20:API83" ca="1" si="804">SUM(ANW20)*2-SUMIF($ANN$19:$ANN$99,$AOZ20,ANW$19:ANW$99)</f>
        <v>0</v>
      </c>
      <c r="APJ20">
        <f t="shared" ref="APJ20:APJ83" ca="1" si="805">SUM(ANX20)*2-SUMIF($ANN$19:$ANN$99,$AOZ20,ANX$19:ANX$99)</f>
        <v>0</v>
      </c>
      <c r="APL20">
        <v>1</v>
      </c>
      <c r="APM20">
        <v>2</v>
      </c>
      <c r="APN20">
        <v>1</v>
      </c>
      <c r="APO20">
        <f t="shared" ref="APO20:APO83" ca="1" si="806">SUM(ANP20)*2-SUMIF($ANO$19:$ANO$99,$APN20,ANP$19:ANP$99)</f>
        <v>0</v>
      </c>
      <c r="APP20">
        <f t="shared" ref="APP20:APP83" ca="1" si="807">SUM(ANQ20)*2-SUMIF($ANO$19:$ANO$99,$APN20,ANQ$19:ANQ$99)</f>
        <v>0</v>
      </c>
      <c r="APQ20">
        <f t="shared" ref="APQ20:APQ83" ca="1" si="808">SUM(ANR20)*2-SUMIF($ANO$19:$ANO$99,$APN20,ANR$19:ANR$99)</f>
        <v>0</v>
      </c>
      <c r="APR20">
        <f t="shared" ref="APR20:APR83" ca="1" si="809">SUM(ANS20)*2-SUMIF($ANO$19:$ANO$99,$APN20,ANS$19:ANS$99)</f>
        <v>0</v>
      </c>
      <c r="APS20">
        <f t="shared" ref="APS20:APS83" ca="1" si="810">SUM(ANT20)*2-SUMIF($ANO$19:$ANO$99,$APN20,ANT$19:ANT$99)</f>
        <v>0</v>
      </c>
      <c r="APT20">
        <f t="shared" ref="APT20:APT83" ca="1" si="811">SUM(ANU20)*2-SUMIF($ANO$19:$ANO$99,$APN20,ANU$19:ANU$99)</f>
        <v>0</v>
      </c>
      <c r="APU20">
        <f t="shared" ref="APU20:APU83" ca="1" si="812">SUM(ANV20)*2-SUMIF($ANO$19:$ANO$99,$APN20,ANV$19:ANV$99)</f>
        <v>0</v>
      </c>
      <c r="APV20">
        <f t="shared" ref="APV20:APV83" ca="1" si="813">SUM(ANW20)*2-SUMIF($ANO$19:$ANO$99,$APN20,ANW$19:ANW$99)</f>
        <v>0</v>
      </c>
      <c r="APW20">
        <f t="shared" ref="APW20:APW83" ca="1" si="814">SUM(ANX20)*2-SUMIF($ANO$19:$ANO$99,$APN20,ANX$19:ANX$99)</f>
        <v>0</v>
      </c>
      <c r="APY20" s="7">
        <v>1</v>
      </c>
      <c r="APZ20" s="7">
        <v>2</v>
      </c>
      <c r="AQA20" s="7">
        <v>1</v>
      </c>
      <c r="AQB20" s="7" t="str">
        <f t="shared" ref="AQB20:AQB83" ca="1" si="815">IF(ANP20=1,IF(TYPE(OFFSET($ANV$4,$APY20,$APZ20,1,1))=1,"",1),"")</f>
        <v/>
      </c>
      <c r="AQC20" s="7" t="str">
        <f t="shared" ref="AQC20:AQC83" ca="1" si="816">IF(ANQ20=1,IF(TYPE(OFFSET($ANV$4,$APY20,$APZ20,1,1))=1,"",1),"")</f>
        <v/>
      </c>
      <c r="AQD20" s="7" t="str">
        <f t="shared" ref="AQD20:AQD83" ca="1" si="817">IF(ANR20=1,IF(TYPE(OFFSET($ANV$4,$APY20,$APZ20,1,1))=1,"",1),"")</f>
        <v/>
      </c>
      <c r="AQE20" s="7" t="str">
        <f t="shared" ref="AQE20:AQE83" ca="1" si="818">IF(ANS20=1,IF(TYPE(OFFSET($ANV$4,$APY20,$APZ20,1,1))=1,"",1),"")</f>
        <v/>
      </c>
      <c r="AQF20" s="7" t="str">
        <f t="shared" ref="AQF20:AQF83" ca="1" si="819">IF(ANT20=1,IF(TYPE(OFFSET($ANV$4,$APY20,$APZ20,1,1))=1,"",1),"")</f>
        <v/>
      </c>
      <c r="AQG20" s="7" t="str">
        <f t="shared" ref="AQG20:AQG83" ca="1" si="820">IF(ANU20=1,IF(TYPE(OFFSET($ANV$4,$APY20,$APZ20,1,1))=1,"",1),"")</f>
        <v/>
      </c>
      <c r="AQH20" s="7" t="str">
        <f t="shared" ref="AQH20:AQH83" ca="1" si="821">IF(ANV20=1,IF(TYPE(OFFSET($ANV$4,$APY20,$APZ20,1,1))=1,"",1),"")</f>
        <v/>
      </c>
      <c r="AQI20" s="7" t="str">
        <f t="shared" ref="AQI20:AQI83" ca="1" si="822">IF(ANW20=1,IF(TYPE(OFFSET($ANV$4,$APY20,$APZ20,1,1))=1,"",1),"")</f>
        <v/>
      </c>
      <c r="AQJ20" s="7" t="str">
        <f t="shared" ref="AQJ20:AQJ83" ca="1" si="823">IF(ANX20=1,IF(TYPE(OFFSET($ANV$4,$APY20,$APZ20,1,1))=1,"",1),"")</f>
        <v/>
      </c>
      <c r="AQK20" s="7" t="str">
        <f t="shared" ref="AQK20:AQK83" ca="1" si="824">IF(SUM(AQB20:AQJ20)=0,"",SUM(AQB20:AQJ20))</f>
        <v/>
      </c>
    </row>
    <row r="21" spans="1:1129">
      <c r="A21" s="6">
        <v>1</v>
      </c>
      <c r="B21" s="6">
        <v>3</v>
      </c>
      <c r="C21" s="6">
        <v>1</v>
      </c>
      <c r="D21" s="7">
        <f t="shared" ca="1" si="220"/>
        <v>1</v>
      </c>
      <c r="E21" s="7">
        <f t="shared" ca="1" si="220"/>
        <v>1</v>
      </c>
      <c r="F21" s="7" t="str">
        <f t="shared" ca="1" si="220"/>
        <v/>
      </c>
      <c r="G21" s="7" t="str">
        <f t="shared" ca="1" si="220"/>
        <v/>
      </c>
      <c r="H21" s="7" t="str">
        <f t="shared" ca="1" si="220"/>
        <v/>
      </c>
      <c r="I21" s="7" t="str">
        <f t="shared" ca="1" si="220"/>
        <v/>
      </c>
      <c r="J21" s="7" t="str">
        <f t="shared" ca="1" si="220"/>
        <v/>
      </c>
      <c r="K21" s="7">
        <f t="shared" ca="1" si="220"/>
        <v>1</v>
      </c>
      <c r="L21" s="7">
        <f t="shared" ca="1" si="220"/>
        <v>1</v>
      </c>
      <c r="M21" s="7">
        <f t="shared" ca="1" si="221"/>
        <v>4</v>
      </c>
      <c r="Q21">
        <v>1</v>
      </c>
      <c r="R21" s="32">
        <f ca="1">OFFSET($M$18,($Q21-1)*9+R$20,0,1,1)</f>
        <v>5</v>
      </c>
      <c r="S21" s="9" t="str">
        <f t="shared" ref="S21:Z29" ca="1" si="825">OFFSET($M$18,($Q21-1)*9+S$20,0,1,1)</f>
        <v/>
      </c>
      <c r="T21" s="9">
        <f t="shared" ca="1" si="825"/>
        <v>4</v>
      </c>
      <c r="U21" s="9">
        <f t="shared" ca="1" si="825"/>
        <v>4</v>
      </c>
      <c r="V21" s="9" t="str">
        <f t="shared" ca="1" si="825"/>
        <v/>
      </c>
      <c r="W21" s="9">
        <f t="shared" ca="1" si="825"/>
        <v>4</v>
      </c>
      <c r="X21" s="9" t="str">
        <f t="shared" ca="1" si="825"/>
        <v/>
      </c>
      <c r="Y21" s="9">
        <f t="shared" ca="1" si="825"/>
        <v>2</v>
      </c>
      <c r="Z21" s="10">
        <f t="shared" ca="1" si="825"/>
        <v>3</v>
      </c>
      <c r="AB21">
        <v>1</v>
      </c>
      <c r="AC21">
        <v>3</v>
      </c>
      <c r="AD21">
        <v>1</v>
      </c>
      <c r="AE21">
        <f t="shared" ca="1" si="312"/>
        <v>1</v>
      </c>
      <c r="AF21">
        <f t="shared" ca="1" si="313"/>
        <v>2</v>
      </c>
      <c r="AG21">
        <f t="shared" ca="1" si="314"/>
        <v>8</v>
      </c>
      <c r="AH21">
        <f t="shared" ca="1" si="315"/>
        <v>9</v>
      </c>
      <c r="AI21" t="str">
        <f t="shared" ca="1" si="316"/>
        <v/>
      </c>
      <c r="AJ21" t="str">
        <f t="shared" ca="1" si="317"/>
        <v/>
      </c>
      <c r="AK21" t="str">
        <f t="shared" ca="1" si="318"/>
        <v/>
      </c>
      <c r="AL21" t="str">
        <f t="shared" ca="1" si="318"/>
        <v/>
      </c>
      <c r="AM21">
        <v>1</v>
      </c>
      <c r="AN21" s="8" t="str">
        <f ca="1">IF(R21=2,VALUE(TEXT(OFFSET($AD$18,($AM21-1)*9+AN$20,1,1,1),"#")&amp;TEXT(OFFSET($AD$18,($AM21-1)*9+AN$20,2,1,1),"#")),"")</f>
        <v/>
      </c>
      <c r="AO21" s="9" t="str">
        <f t="shared" ref="AO21:AO29" ca="1" si="826">IF(S21=2,VALUE(TEXT(OFFSET($AD$18,($AM21-1)*9+AO$20,1,1,1),"#")&amp;TEXT(OFFSET($AD$18,($AM21-1)*9+AO$20,2,1,1),"#")),"")</f>
        <v/>
      </c>
      <c r="AP21" s="9" t="str">
        <f t="shared" ref="AP21:AP29" ca="1" si="827">IF(T21=2,VALUE(TEXT(OFFSET($AD$18,($AM21-1)*9+AP$20,1,1,1),"#")&amp;TEXT(OFFSET($AD$18,($AM21-1)*9+AP$20,2,1,1),"#")),"")</f>
        <v/>
      </c>
      <c r="AQ21" s="9" t="str">
        <f t="shared" ref="AQ21:AQ29" ca="1" si="828">IF(U21=2,VALUE(TEXT(OFFSET($AD$18,($AM21-1)*9+AQ$20,1,1,1),"#")&amp;TEXT(OFFSET($AD$18,($AM21-1)*9+AQ$20,2,1,1),"#")),"")</f>
        <v/>
      </c>
      <c r="AR21" s="9" t="str">
        <f t="shared" ref="AR21:AR29" ca="1" si="829">IF(V21=2,VALUE(TEXT(OFFSET($AD$18,($AM21-1)*9+AR$20,1,1,1),"#")&amp;TEXT(OFFSET($AD$18,($AM21-1)*9+AR$20,2,1,1),"#")),"")</f>
        <v/>
      </c>
      <c r="AS21" s="9" t="str">
        <f t="shared" ref="AS21:AS29" ca="1" si="830">IF(W21=2,VALUE(TEXT(OFFSET($AD$18,($AM21-1)*9+AS$20,1,1,1),"#")&amp;TEXT(OFFSET($AD$18,($AM21-1)*9+AS$20,2,1,1),"#")),"")</f>
        <v/>
      </c>
      <c r="AT21" s="9" t="str">
        <f t="shared" ref="AT21:AT29" ca="1" si="831">IF(X21=2,VALUE(TEXT(OFFSET($AD$18,($AM21-1)*9+AT$20,1,1,1),"#")&amp;TEXT(OFFSET($AD$18,($AM21-1)*9+AT$20,2,1,1),"#")),"")</f>
        <v/>
      </c>
      <c r="AU21" s="9">
        <f t="shared" ref="AU21:AU29" ca="1" si="832">IF(Y21=2,VALUE(TEXT(OFFSET($AD$18,($AM21-1)*9+AU$20,1,1,1),"#")&amp;TEXT(OFFSET($AD$18,($AM21-1)*9+AU$20,2,1,1),"#")),"")</f>
        <v>12</v>
      </c>
      <c r="AV21" s="10" t="str">
        <f t="shared" ref="AV21:AV29" ca="1" si="833">IF(Z21=2,VALUE(TEXT(OFFSET($AD$18,($AM21-1)*9+AV$20,1,1,1),"#")&amp;TEXT(OFFSET($AD$18,($AM21-1)*9+AV$20,2,1,1),"#")),"")</f>
        <v/>
      </c>
      <c r="AY21">
        <v>2</v>
      </c>
      <c r="AZ21" s="11" t="str">
        <f t="shared" ca="1" si="319"/>
        <v/>
      </c>
      <c r="BA21" s="12" t="str">
        <f t="shared" ca="1" si="320"/>
        <v/>
      </c>
      <c r="BB21" s="12" t="str">
        <f t="shared" ca="1" si="321"/>
        <v/>
      </c>
      <c r="BC21" s="12" t="str">
        <f t="shared" ca="1" si="322"/>
        <v/>
      </c>
      <c r="BD21" s="12" t="str">
        <f t="shared" ca="1" si="323"/>
        <v/>
      </c>
      <c r="BE21" s="12" t="str">
        <f t="shared" ca="1" si="324"/>
        <v/>
      </c>
      <c r="BF21" s="12" t="str">
        <f t="shared" ca="1" si="325"/>
        <v/>
      </c>
      <c r="BG21" s="12" t="str">
        <f t="shared" ca="1" si="326"/>
        <v/>
      </c>
      <c r="BH21" s="13" t="str">
        <f t="shared" ca="1" si="327"/>
        <v/>
      </c>
      <c r="BK21" s="42">
        <v>2</v>
      </c>
      <c r="BL21" s="42" t="str">
        <f t="shared" ref="BL21:BL28" ca="1" si="834">IF(COUNTBLANK(AZ21:BH21)=9,"",IF(MIN(AZ21:BH21)="","",MIN(AZ21:BH21)))</f>
        <v/>
      </c>
      <c r="BM21" s="42" t="str">
        <f t="shared" ref="BM21:BM28" ca="1" si="835">IF(BL21&lt;&gt;"",IF(COUNTIF(AZ21:BH21,"&gt;0")&lt;4,"",IF(COUNTIF(AZ21:BH21,"&gt;0")&lt;6,IF(BL21&lt;MAX(AZ21:BH21),MAX(AZ21:BH21),""),IF(COUNTIFS(AZ21:BH21,"&gt;"&amp;TEXT(BL21,"0"),AZ21:BH21,"&lt;"&amp;TEXT(MAX(AZ21:BH21),"0"))&lt;2,IF(MIN(AZ21:BH21)=MAX(AZ21:BH21),"",MAX(AZ21:BH21)),IF(AND(AZ21&gt;BL21,AZ21&lt;MAX(AZ21:BH21)),AZ21,IF(AND(BA21&gt;BL21,BA21&lt;MAX(AZ21:BH21)),BA21,IF(AND(BB21&gt;BL21,BB21&lt;MAX(AZ21:BH21)),BB21,IF(AND(BC21&gt;BL21,BC21&lt;MAX(AZ21:BH21)),BC21,IF(AND(BD21&gt;BL21,BD21&lt;MAX(AZ21:BH21)),BD21,IF(AND(BE21&gt;BL21,BE21&lt;MAX(AZ21:BH21)),BE21,IF(AND(BF21&gt;BL21,BF21&lt;MAX(AZ21:BH21)),BG21,IF(AND(BH21&gt;BL21,BH21&lt;MAX(AZ21:BH21)),BH21,""))))))))))),"")</f>
        <v/>
      </c>
      <c r="BN21" s="42" t="str">
        <f t="shared" ref="BN21:BN28" ca="1" si="836">IF(BM21&lt;&gt;"",IF(COUNTIF(AZ21:BH21,"&gt;0")&lt;6,"",IF(AND(AZ21&gt;BM21,AZ21&lt;MAX(AZ21:BH21)),AZ21,IF(AND(BA21&gt;BM21,BA21&lt;MAX(AZ21:BH21)),BA21,IF(AND(BB21&gt;BM21,BB21&lt;MAX(AZ21:BH21)),BB21,IF(AND(BC21&gt;BM21,BC21&lt;MAX(AZ21:BH21)),BC21,IF(AND(BD21&gt;BM21,BD21&lt;MAX(AZ21:BH21)),BD21,IF(AND(BE21&gt;BM21,BE21&lt;MAX(AZ21:BH21)),BE21,IF(AND(BF21&gt;BM21,BF21&lt;MAX(AZ21:BH21)),BF21,IF(AND(BG21&gt;BM21,BG21&lt;MAX(AZ21:BH21)),BG21,IF(AND(BH21&gt;BM21,BH21&lt;MAX(AZ21:BH21)),BH21,IF(COUNTIF(AZ21:BH21,"&gt;"&amp;TEXT(BM21,"0"))&gt;1,MAX(AZ21:BH21),""))))))))))),"")</f>
        <v/>
      </c>
      <c r="BO21" s="42" t="str">
        <f t="shared" ref="BO21:BO28" ca="1" si="837">IF(BN21&lt;&gt;"",IF(COUNTIF(AZ21:BH21,"&gt;"&amp;TEXT(BN21,"0")),MAX(AZ21:BH21),""),"")</f>
        <v/>
      </c>
      <c r="BP21" s="42"/>
      <c r="BQ21" s="42"/>
      <c r="BR21" s="42"/>
      <c r="BS21" s="42"/>
      <c r="BT21" s="42"/>
      <c r="BV21">
        <v>1</v>
      </c>
      <c r="BW21">
        <v>3</v>
      </c>
      <c r="BX21">
        <v>1</v>
      </c>
      <c r="BY21" t="str">
        <f t="shared" ca="1" si="328"/>
        <v/>
      </c>
      <c r="BZ21" t="str">
        <f t="shared" ca="1" si="329"/>
        <v/>
      </c>
      <c r="CD21">
        <v>2</v>
      </c>
      <c r="CE21" s="11" t="str">
        <f t="shared" ca="1" si="330"/>
        <v/>
      </c>
      <c r="CF21" s="33" t="str">
        <f t="shared" ca="1" si="331"/>
        <v/>
      </c>
      <c r="CG21" s="12" t="str">
        <f t="shared" ca="1" si="332"/>
        <v/>
      </c>
      <c r="CH21" s="12" t="str">
        <f t="shared" ca="1" si="333"/>
        <v/>
      </c>
      <c r="CI21" s="12" t="str">
        <f t="shared" ca="1" si="334"/>
        <v/>
      </c>
      <c r="CJ21" s="12" t="str">
        <f t="shared" ca="1" si="335"/>
        <v/>
      </c>
      <c r="CK21" s="12" t="str">
        <f t="shared" ca="1" si="336"/>
        <v/>
      </c>
      <c r="CL21" s="12" t="str">
        <f t="shared" ca="1" si="337"/>
        <v/>
      </c>
      <c r="CM21" s="13" t="str">
        <f t="shared" ca="1" si="338"/>
        <v/>
      </c>
      <c r="CO21" s="6">
        <v>1</v>
      </c>
      <c r="CP21" s="6">
        <v>3</v>
      </c>
      <c r="CQ21" s="6">
        <v>1</v>
      </c>
      <c r="CR21" s="7">
        <f t="shared" ca="1" si="222"/>
        <v>1</v>
      </c>
      <c r="CS21" s="7">
        <f t="shared" ca="1" si="222"/>
        <v>1</v>
      </c>
      <c r="CT21" s="7" t="str">
        <f t="shared" ca="1" si="222"/>
        <v/>
      </c>
      <c r="CU21" s="7" t="str">
        <f t="shared" ca="1" si="222"/>
        <v/>
      </c>
      <c r="CV21" s="7" t="str">
        <f t="shared" ca="1" si="222"/>
        <v/>
      </c>
      <c r="CW21" s="7" t="str">
        <f t="shared" ca="1" si="222"/>
        <v/>
      </c>
      <c r="CX21" s="7" t="str">
        <f t="shared" ca="1" si="222"/>
        <v/>
      </c>
      <c r="CY21" s="7">
        <f t="shared" ca="1" si="222"/>
        <v>1</v>
      </c>
      <c r="CZ21" s="7">
        <f t="shared" ca="1" si="222"/>
        <v>1</v>
      </c>
      <c r="DA21" s="7">
        <f t="shared" ca="1" si="223"/>
        <v>4</v>
      </c>
      <c r="DB21" s="7"/>
      <c r="DC21">
        <v>1</v>
      </c>
      <c r="DD21" s="8">
        <f ca="1">DA19</f>
        <v>5</v>
      </c>
      <c r="DE21" s="9" t="str">
        <f ca="1">DA20</f>
        <v/>
      </c>
      <c r="DF21" s="9">
        <f ca="1">DA21</f>
        <v>4</v>
      </c>
      <c r="DG21" s="9">
        <f ca="1">DA22</f>
        <v>4</v>
      </c>
      <c r="DH21" s="9" t="str">
        <f ca="1">DA23</f>
        <v/>
      </c>
      <c r="DI21" s="9">
        <f ca="1">DA24</f>
        <v>4</v>
      </c>
      <c r="DJ21" s="9" t="str">
        <f ca="1">DA25</f>
        <v/>
      </c>
      <c r="DK21" s="9">
        <f ca="1">DA26</f>
        <v>2</v>
      </c>
      <c r="DL21" s="10">
        <f ca="1">DA27</f>
        <v>3</v>
      </c>
      <c r="DO21">
        <v>1</v>
      </c>
      <c r="DP21">
        <v>3</v>
      </c>
      <c r="DQ21">
        <v>1</v>
      </c>
      <c r="DR21">
        <f t="shared" ca="1" si="339"/>
        <v>-4</v>
      </c>
      <c r="DS21">
        <f t="shared" ca="1" si="340"/>
        <v>-2</v>
      </c>
      <c r="DT21">
        <f t="shared" ca="1" si="341"/>
        <v>0</v>
      </c>
      <c r="DU21">
        <f t="shared" ca="1" si="342"/>
        <v>-2</v>
      </c>
      <c r="DV21">
        <f t="shared" ca="1" si="343"/>
        <v>-3</v>
      </c>
      <c r="DW21">
        <f t="shared" ca="1" si="344"/>
        <v>0</v>
      </c>
      <c r="DX21">
        <f t="shared" ca="1" si="345"/>
        <v>0</v>
      </c>
      <c r="DY21">
        <f t="shared" ca="1" si="346"/>
        <v>-1</v>
      </c>
      <c r="DZ21">
        <f t="shared" ca="1" si="347"/>
        <v>-2</v>
      </c>
      <c r="EB21">
        <v>1</v>
      </c>
      <c r="EC21">
        <v>3</v>
      </c>
      <c r="ED21">
        <v>1</v>
      </c>
      <c r="EE21">
        <f t="shared" ca="1" si="233"/>
        <v>-4</v>
      </c>
      <c r="EF21">
        <f t="shared" ca="1" si="234"/>
        <v>-2</v>
      </c>
      <c r="EG21">
        <f t="shared" ca="1" si="235"/>
        <v>-2</v>
      </c>
      <c r="EH21">
        <f t="shared" ca="1" si="236"/>
        <v>0</v>
      </c>
      <c r="EI21">
        <f t="shared" ca="1" si="237"/>
        <v>0</v>
      </c>
      <c r="EJ21">
        <f t="shared" ca="1" si="238"/>
        <v>-4</v>
      </c>
      <c r="EK21">
        <f t="shared" ca="1" si="239"/>
        <v>0</v>
      </c>
      <c r="EL21">
        <f t="shared" ca="1" si="240"/>
        <v>-1</v>
      </c>
      <c r="EM21">
        <f t="shared" ca="1" si="241"/>
        <v>-2</v>
      </c>
      <c r="EO21">
        <v>1</v>
      </c>
      <c r="EP21">
        <v>3</v>
      </c>
      <c r="EQ21">
        <v>1</v>
      </c>
      <c r="ER21">
        <f t="shared" ca="1" si="242"/>
        <v>-4</v>
      </c>
      <c r="ES21">
        <f t="shared" ca="1" si="243"/>
        <v>-2</v>
      </c>
      <c r="ET21">
        <f t="shared" ca="1" si="244"/>
        <v>0</v>
      </c>
      <c r="EU21">
        <f t="shared" ca="1" si="245"/>
        <v>-2</v>
      </c>
      <c r="EV21">
        <f t="shared" ca="1" si="246"/>
        <v>-1</v>
      </c>
      <c r="EW21">
        <f t="shared" ca="1" si="247"/>
        <v>0</v>
      </c>
      <c r="EX21">
        <f t="shared" ca="1" si="248"/>
        <v>0</v>
      </c>
      <c r="EY21">
        <f t="shared" ca="1" si="249"/>
        <v>-1</v>
      </c>
      <c r="EZ21">
        <f t="shared" ca="1" si="250"/>
        <v>-2</v>
      </c>
      <c r="FB21" s="7">
        <v>1</v>
      </c>
      <c r="FC21" s="7">
        <v>3</v>
      </c>
      <c r="FD21" s="7">
        <v>1</v>
      </c>
      <c r="FE21" s="7">
        <f t="shared" ca="1" si="348"/>
        <v>1</v>
      </c>
      <c r="FF21" s="7">
        <f t="shared" ca="1" si="349"/>
        <v>1</v>
      </c>
      <c r="FG21" s="7" t="str">
        <f t="shared" ca="1" si="350"/>
        <v/>
      </c>
      <c r="FH21" s="7" t="str">
        <f t="shared" ca="1" si="351"/>
        <v/>
      </c>
      <c r="FI21" s="7" t="str">
        <f t="shared" ca="1" si="352"/>
        <v/>
      </c>
      <c r="FJ21" s="7" t="str">
        <f t="shared" ca="1" si="353"/>
        <v/>
      </c>
      <c r="FK21" s="7" t="str">
        <f t="shared" ca="1" si="354"/>
        <v/>
      </c>
      <c r="FL21" s="7">
        <f t="shared" ca="1" si="355"/>
        <v>1</v>
      </c>
      <c r="FM21" s="7">
        <f t="shared" ca="1" si="356"/>
        <v>1</v>
      </c>
      <c r="FN21" s="7">
        <f t="shared" ca="1" si="357"/>
        <v>4</v>
      </c>
      <c r="FQ21" s="6">
        <v>1</v>
      </c>
      <c r="FR21" s="6">
        <v>3</v>
      </c>
      <c r="FS21" s="6">
        <v>1</v>
      </c>
      <c r="FT21" s="7">
        <f t="shared" ca="1" si="358"/>
        <v>1</v>
      </c>
      <c r="FU21" s="7">
        <f t="shared" ca="1" si="252"/>
        <v>1</v>
      </c>
      <c r="FV21" s="7" t="str">
        <f t="shared" ca="1" si="252"/>
        <v/>
      </c>
      <c r="FW21" s="7" t="str">
        <f t="shared" ca="1" si="252"/>
        <v/>
      </c>
      <c r="FX21" s="7" t="str">
        <f t="shared" ca="1" si="252"/>
        <v/>
      </c>
      <c r="FY21" s="7" t="str">
        <f t="shared" ca="1" si="252"/>
        <v/>
      </c>
      <c r="FZ21" s="7" t="str">
        <f t="shared" ca="1" si="252"/>
        <v/>
      </c>
      <c r="GA21" s="7">
        <f t="shared" ca="1" si="252"/>
        <v>1</v>
      </c>
      <c r="GB21" s="7">
        <f t="shared" ca="1" si="252"/>
        <v>1</v>
      </c>
      <c r="GC21" s="7">
        <f t="shared" ca="1" si="359"/>
        <v>4</v>
      </c>
      <c r="GD21" s="7"/>
      <c r="GE21">
        <v>1</v>
      </c>
      <c r="GF21" s="8" t="str">
        <f ca="1">GC19</f>
        <v/>
      </c>
      <c r="GG21" s="9" t="str">
        <f ca="1">GC20</f>
        <v/>
      </c>
      <c r="GH21" s="9">
        <f ca="1">GC21</f>
        <v>4</v>
      </c>
      <c r="GI21" s="9">
        <f ca="1">GC22</f>
        <v>3</v>
      </c>
      <c r="GJ21" s="9" t="str">
        <f ca="1">GC23</f>
        <v/>
      </c>
      <c r="GK21" s="9">
        <f ca="1">GC24</f>
        <v>3</v>
      </c>
      <c r="GL21" s="9" t="str">
        <f ca="1">GC25</f>
        <v/>
      </c>
      <c r="GM21" s="9">
        <f ca="1">GC26</f>
        <v>2</v>
      </c>
      <c r="GN21" s="10">
        <f ca="1">GC27</f>
        <v>3</v>
      </c>
      <c r="GP21">
        <v>1</v>
      </c>
      <c r="GQ21">
        <v>3</v>
      </c>
      <c r="GR21">
        <v>1</v>
      </c>
      <c r="GS21">
        <f t="shared" ca="1" si="360"/>
        <v>-3</v>
      </c>
      <c r="GT21">
        <f t="shared" ca="1" si="361"/>
        <v>-2</v>
      </c>
      <c r="GU21">
        <f t="shared" ca="1" si="362"/>
        <v>0</v>
      </c>
      <c r="GV21">
        <f t="shared" ca="1" si="363"/>
        <v>-1</v>
      </c>
      <c r="GW21">
        <f t="shared" ca="1" si="364"/>
        <v>0</v>
      </c>
      <c r="GX21">
        <f t="shared" ca="1" si="365"/>
        <v>0</v>
      </c>
      <c r="GY21">
        <f t="shared" ca="1" si="366"/>
        <v>0</v>
      </c>
      <c r="GZ21">
        <f t="shared" ca="1" si="367"/>
        <v>0</v>
      </c>
      <c r="HA21">
        <f t="shared" ca="1" si="368"/>
        <v>-1</v>
      </c>
      <c r="HC21">
        <v>1</v>
      </c>
      <c r="HD21">
        <v>3</v>
      </c>
      <c r="HE21">
        <v>1</v>
      </c>
      <c r="HF21">
        <f t="shared" ca="1" si="369"/>
        <v>-4</v>
      </c>
      <c r="HG21">
        <f t="shared" ca="1" si="370"/>
        <v>-2</v>
      </c>
      <c r="HH21">
        <f t="shared" ca="1" si="371"/>
        <v>-2</v>
      </c>
      <c r="HI21">
        <f t="shared" ca="1" si="372"/>
        <v>0</v>
      </c>
      <c r="HJ21">
        <f t="shared" ca="1" si="373"/>
        <v>0</v>
      </c>
      <c r="HK21">
        <f t="shared" ca="1" si="374"/>
        <v>-4</v>
      </c>
      <c r="HL21">
        <f t="shared" ca="1" si="375"/>
        <v>0</v>
      </c>
      <c r="HM21">
        <f t="shared" ca="1" si="376"/>
        <v>-1</v>
      </c>
      <c r="HN21">
        <f t="shared" ca="1" si="377"/>
        <v>-2</v>
      </c>
      <c r="HP21">
        <v>1</v>
      </c>
      <c r="HQ21">
        <v>3</v>
      </c>
      <c r="HR21">
        <v>1</v>
      </c>
      <c r="HS21">
        <f t="shared" ca="1" si="378"/>
        <v>-3</v>
      </c>
      <c r="HT21">
        <f t="shared" ca="1" si="379"/>
        <v>-2</v>
      </c>
      <c r="HU21">
        <f t="shared" ca="1" si="380"/>
        <v>0</v>
      </c>
      <c r="HV21">
        <f t="shared" ca="1" si="381"/>
        <v>-1</v>
      </c>
      <c r="HW21">
        <f t="shared" ca="1" si="382"/>
        <v>0</v>
      </c>
      <c r="HX21">
        <f t="shared" ca="1" si="383"/>
        <v>0</v>
      </c>
      <c r="HY21">
        <f t="shared" ca="1" si="384"/>
        <v>0</v>
      </c>
      <c r="HZ21">
        <f t="shared" ca="1" si="385"/>
        <v>0</v>
      </c>
      <c r="IA21">
        <f t="shared" ca="1" si="386"/>
        <v>-1</v>
      </c>
      <c r="IC21" s="7">
        <v>1</v>
      </c>
      <c r="ID21" s="7">
        <v>3</v>
      </c>
      <c r="IE21" s="7">
        <v>1</v>
      </c>
      <c r="IF21" s="7">
        <f t="shared" ca="1" si="387"/>
        <v>1</v>
      </c>
      <c r="IG21" s="7">
        <f t="shared" ca="1" si="388"/>
        <v>1</v>
      </c>
      <c r="IH21" s="7" t="str">
        <f t="shared" ca="1" si="389"/>
        <v/>
      </c>
      <c r="II21" s="7" t="str">
        <f t="shared" ca="1" si="390"/>
        <v/>
      </c>
      <c r="IJ21" s="7" t="str">
        <f t="shared" ca="1" si="391"/>
        <v/>
      </c>
      <c r="IK21" s="7" t="str">
        <f t="shared" ca="1" si="392"/>
        <v/>
      </c>
      <c r="IL21" s="7" t="str">
        <f t="shared" ca="1" si="393"/>
        <v/>
      </c>
      <c r="IM21" s="7">
        <f t="shared" ca="1" si="394"/>
        <v>1</v>
      </c>
      <c r="IN21" s="7">
        <f t="shared" ca="1" si="395"/>
        <v>1</v>
      </c>
      <c r="IO21" s="7">
        <f t="shared" ca="1" si="396"/>
        <v>4</v>
      </c>
      <c r="IS21" s="6">
        <v>1</v>
      </c>
      <c r="IT21" s="6">
        <v>3</v>
      </c>
      <c r="IU21" s="6">
        <v>1</v>
      </c>
      <c r="IV21" s="7">
        <f t="shared" ca="1" si="397"/>
        <v>1</v>
      </c>
      <c r="IW21" s="7" t="str">
        <f t="shared" ca="1" si="257"/>
        <v/>
      </c>
      <c r="IX21" s="7" t="str">
        <f t="shared" ca="1" si="257"/>
        <v/>
      </c>
      <c r="IY21" s="7" t="str">
        <f t="shared" ca="1" si="257"/>
        <v/>
      </c>
      <c r="IZ21" s="7" t="str">
        <f t="shared" ca="1" si="257"/>
        <v/>
      </c>
      <c r="JA21" s="7" t="str">
        <f t="shared" ca="1" si="257"/>
        <v/>
      </c>
      <c r="JB21" s="7" t="str">
        <f t="shared" ca="1" si="257"/>
        <v/>
      </c>
      <c r="JC21" s="7">
        <f t="shared" ca="1" si="257"/>
        <v>1</v>
      </c>
      <c r="JD21" s="7">
        <f t="shared" ca="1" si="257"/>
        <v>1</v>
      </c>
      <c r="JE21" s="7">
        <f t="shared" ca="1" si="398"/>
        <v>3</v>
      </c>
      <c r="JF21" s="7"/>
      <c r="JG21">
        <v>1</v>
      </c>
      <c r="JH21" s="8" t="str">
        <f ca="1">JE19</f>
        <v/>
      </c>
      <c r="JI21" s="9" t="str">
        <f ca="1">JE20</f>
        <v/>
      </c>
      <c r="JJ21" s="9">
        <f ca="1">JE21</f>
        <v>3</v>
      </c>
      <c r="JK21" s="9">
        <f ca="1">JE22</f>
        <v>2</v>
      </c>
      <c r="JL21" s="9" t="str">
        <f ca="1">JE23</f>
        <v/>
      </c>
      <c r="JM21" s="9">
        <f ca="1">JE24</f>
        <v>2</v>
      </c>
      <c r="JN21" s="9" t="str">
        <f ca="1">JE25</f>
        <v/>
      </c>
      <c r="JO21" s="9" t="str">
        <f ca="1">JE26</f>
        <v/>
      </c>
      <c r="JP21" s="10" t="str">
        <f ca="1">JE27</f>
        <v/>
      </c>
      <c r="JR21">
        <v>1</v>
      </c>
      <c r="JS21">
        <v>3</v>
      </c>
      <c r="JT21">
        <v>1</v>
      </c>
      <c r="JU21">
        <f t="shared" ca="1" si="399"/>
        <v>-1</v>
      </c>
      <c r="JV21">
        <f t="shared" ca="1" si="400"/>
        <v>0</v>
      </c>
      <c r="JW21">
        <f t="shared" ca="1" si="401"/>
        <v>0</v>
      </c>
      <c r="JX21">
        <f t="shared" ca="1" si="402"/>
        <v>0</v>
      </c>
      <c r="JY21">
        <f t="shared" ca="1" si="403"/>
        <v>0</v>
      </c>
      <c r="JZ21">
        <f t="shared" ca="1" si="404"/>
        <v>0</v>
      </c>
      <c r="KA21">
        <f t="shared" ca="1" si="405"/>
        <v>0</v>
      </c>
      <c r="KB21">
        <f t="shared" ca="1" si="406"/>
        <v>1</v>
      </c>
      <c r="KC21">
        <f t="shared" ca="1" si="407"/>
        <v>-1</v>
      </c>
      <c r="KE21">
        <v>1</v>
      </c>
      <c r="KF21">
        <v>3</v>
      </c>
      <c r="KG21">
        <v>1</v>
      </c>
      <c r="KH21">
        <f t="shared" ca="1" si="408"/>
        <v>-4</v>
      </c>
      <c r="KI21">
        <f t="shared" ca="1" si="409"/>
        <v>-3</v>
      </c>
      <c r="KJ21">
        <f t="shared" ca="1" si="410"/>
        <v>-2</v>
      </c>
      <c r="KK21">
        <f t="shared" ca="1" si="411"/>
        <v>0</v>
      </c>
      <c r="KL21">
        <f t="shared" ca="1" si="412"/>
        <v>0</v>
      </c>
      <c r="KM21">
        <f t="shared" ca="1" si="413"/>
        <v>-4</v>
      </c>
      <c r="KN21">
        <f t="shared" ca="1" si="414"/>
        <v>0</v>
      </c>
      <c r="KO21">
        <f t="shared" ca="1" si="415"/>
        <v>-1</v>
      </c>
      <c r="KP21">
        <f t="shared" ca="1" si="416"/>
        <v>-2</v>
      </c>
      <c r="KR21">
        <v>1</v>
      </c>
      <c r="KS21">
        <v>3</v>
      </c>
      <c r="KT21">
        <v>1</v>
      </c>
      <c r="KU21">
        <f t="shared" ca="1" si="417"/>
        <v>-2</v>
      </c>
      <c r="KV21">
        <f t="shared" ca="1" si="418"/>
        <v>-2</v>
      </c>
      <c r="KW21">
        <f t="shared" ca="1" si="419"/>
        <v>0</v>
      </c>
      <c r="KX21">
        <f t="shared" ca="1" si="420"/>
        <v>0</v>
      </c>
      <c r="KY21">
        <f t="shared" ca="1" si="421"/>
        <v>0</v>
      </c>
      <c r="KZ21">
        <f t="shared" ca="1" si="422"/>
        <v>0</v>
      </c>
      <c r="LA21">
        <f t="shared" ca="1" si="423"/>
        <v>0</v>
      </c>
      <c r="LB21">
        <f t="shared" ca="1" si="424"/>
        <v>0</v>
      </c>
      <c r="LC21">
        <f t="shared" ca="1" si="425"/>
        <v>-1</v>
      </c>
      <c r="LE21" s="7">
        <v>1</v>
      </c>
      <c r="LF21" s="7">
        <v>3</v>
      </c>
      <c r="LG21" s="7">
        <v>1</v>
      </c>
      <c r="LH21" s="7" t="str">
        <f t="shared" ca="1" si="426"/>
        <v/>
      </c>
      <c r="LI21" s="7" t="str">
        <f t="shared" ca="1" si="427"/>
        <v/>
      </c>
      <c r="LJ21" s="7" t="str">
        <f t="shared" ca="1" si="428"/>
        <v/>
      </c>
      <c r="LK21" s="7" t="str">
        <f t="shared" ca="1" si="429"/>
        <v/>
      </c>
      <c r="LL21" s="7" t="str">
        <f t="shared" ca="1" si="430"/>
        <v/>
      </c>
      <c r="LM21" s="7" t="str">
        <f t="shared" ca="1" si="431"/>
        <v/>
      </c>
      <c r="LN21" s="7" t="str">
        <f t="shared" ca="1" si="432"/>
        <v/>
      </c>
      <c r="LO21" s="7" t="str">
        <f t="shared" ca="1" si="433"/>
        <v/>
      </c>
      <c r="LP21" s="7" t="str">
        <f t="shared" ca="1" si="434"/>
        <v/>
      </c>
      <c r="LQ21" s="7" t="str">
        <f t="shared" ca="1" si="435"/>
        <v/>
      </c>
      <c r="LU21" s="6">
        <v>1</v>
      </c>
      <c r="LV21" s="6">
        <v>3</v>
      </c>
      <c r="LW21" s="6">
        <v>1</v>
      </c>
      <c r="LX21" s="7" t="str">
        <f t="shared" ca="1" si="436"/>
        <v/>
      </c>
      <c r="LY21" s="7" t="str">
        <f t="shared" ca="1" si="262"/>
        <v/>
      </c>
      <c r="LZ21" s="7" t="str">
        <f t="shared" ca="1" si="262"/>
        <v/>
      </c>
      <c r="MA21" s="7" t="str">
        <f t="shared" ca="1" si="262"/>
        <v/>
      </c>
      <c r="MB21" s="7" t="str">
        <f t="shared" ca="1" si="262"/>
        <v/>
      </c>
      <c r="MC21" s="7" t="str">
        <f t="shared" ca="1" si="262"/>
        <v/>
      </c>
      <c r="MD21" s="7" t="str">
        <f t="shared" ca="1" si="262"/>
        <v/>
      </c>
      <c r="ME21" s="7" t="str">
        <f t="shared" ca="1" si="262"/>
        <v/>
      </c>
      <c r="MF21" s="7" t="str">
        <f t="shared" ca="1" si="262"/>
        <v/>
      </c>
      <c r="MG21" s="7" t="str">
        <f t="shared" ca="1" si="437"/>
        <v/>
      </c>
      <c r="MH21" s="7"/>
      <c r="MI21">
        <v>1</v>
      </c>
      <c r="MJ21" s="8" t="str">
        <f ca="1">MG19</f>
        <v/>
      </c>
      <c r="MK21" s="9" t="str">
        <f ca="1">MG20</f>
        <v/>
      </c>
      <c r="ML21" s="9" t="str">
        <f ca="1">MG21</f>
        <v/>
      </c>
      <c r="MM21" s="9">
        <f ca="1">MG22</f>
        <v>2</v>
      </c>
      <c r="MN21" s="9" t="str">
        <f ca="1">MG23</f>
        <v/>
      </c>
      <c r="MO21" s="9">
        <f ca="1">MG24</f>
        <v>2</v>
      </c>
      <c r="MP21" s="9" t="str">
        <f ca="1">MG25</f>
        <v/>
      </c>
      <c r="MQ21" s="9" t="str">
        <f ca="1">MG26</f>
        <v/>
      </c>
      <c r="MR21" s="10" t="str">
        <f ca="1">MG27</f>
        <v/>
      </c>
      <c r="MT21">
        <v>1</v>
      </c>
      <c r="MU21">
        <v>3</v>
      </c>
      <c r="MV21">
        <v>1</v>
      </c>
      <c r="MW21">
        <f t="shared" ca="1" si="438"/>
        <v>-2</v>
      </c>
      <c r="MX21">
        <f t="shared" ca="1" si="439"/>
        <v>0</v>
      </c>
      <c r="MY21">
        <f t="shared" ca="1" si="440"/>
        <v>0</v>
      </c>
      <c r="MZ21">
        <f t="shared" ca="1" si="441"/>
        <v>0</v>
      </c>
      <c r="NA21">
        <f t="shared" ca="1" si="442"/>
        <v>0</v>
      </c>
      <c r="NB21">
        <f t="shared" ca="1" si="443"/>
        <v>0</v>
      </c>
      <c r="NC21">
        <f t="shared" ca="1" si="444"/>
        <v>0</v>
      </c>
      <c r="ND21">
        <f t="shared" ca="1" si="445"/>
        <v>0</v>
      </c>
      <c r="NE21">
        <f t="shared" ca="1" si="446"/>
        <v>-2</v>
      </c>
      <c r="NG21">
        <v>1</v>
      </c>
      <c r="NH21">
        <v>3</v>
      </c>
      <c r="NI21">
        <v>1</v>
      </c>
      <c r="NJ21">
        <f t="shared" ca="1" si="447"/>
        <v>-4</v>
      </c>
      <c r="NK21">
        <f t="shared" ca="1" si="448"/>
        <v>0</v>
      </c>
      <c r="NL21">
        <f t="shared" ca="1" si="449"/>
        <v>-2</v>
      </c>
      <c r="NM21">
        <f t="shared" ca="1" si="450"/>
        <v>0</v>
      </c>
      <c r="NN21">
        <f t="shared" ca="1" si="451"/>
        <v>0</v>
      </c>
      <c r="NO21">
        <f t="shared" ca="1" si="452"/>
        <v>-4</v>
      </c>
      <c r="NP21">
        <f t="shared" ca="1" si="453"/>
        <v>0</v>
      </c>
      <c r="NQ21">
        <f t="shared" ca="1" si="454"/>
        <v>0</v>
      </c>
      <c r="NR21">
        <f t="shared" ca="1" si="455"/>
        <v>-3</v>
      </c>
      <c r="NT21">
        <v>1</v>
      </c>
      <c r="NU21">
        <v>3</v>
      </c>
      <c r="NV21">
        <v>1</v>
      </c>
      <c r="NW21">
        <f t="shared" ca="1" si="456"/>
        <v>-2</v>
      </c>
      <c r="NX21">
        <f t="shared" ca="1" si="457"/>
        <v>0</v>
      </c>
      <c r="NY21">
        <f t="shared" ca="1" si="458"/>
        <v>0</v>
      </c>
      <c r="NZ21">
        <f t="shared" ca="1" si="459"/>
        <v>0</v>
      </c>
      <c r="OA21">
        <f t="shared" ca="1" si="460"/>
        <v>0</v>
      </c>
      <c r="OB21">
        <f t="shared" ca="1" si="461"/>
        <v>0</v>
      </c>
      <c r="OC21">
        <f t="shared" ca="1" si="462"/>
        <v>0</v>
      </c>
      <c r="OD21">
        <f t="shared" ca="1" si="463"/>
        <v>0</v>
      </c>
      <c r="OE21">
        <f t="shared" ca="1" si="464"/>
        <v>-2</v>
      </c>
      <c r="OG21" s="7">
        <v>1</v>
      </c>
      <c r="OH21" s="7">
        <v>3</v>
      </c>
      <c r="OI21" s="7">
        <v>1</v>
      </c>
      <c r="OJ21" s="7" t="str">
        <f t="shared" ca="1" si="465"/>
        <v/>
      </c>
      <c r="OK21" s="7" t="str">
        <f t="shared" ca="1" si="466"/>
        <v/>
      </c>
      <c r="OL21" s="7" t="str">
        <f t="shared" ca="1" si="467"/>
        <v/>
      </c>
      <c r="OM21" s="7" t="str">
        <f t="shared" ca="1" si="468"/>
        <v/>
      </c>
      <c r="ON21" s="7" t="str">
        <f t="shared" ca="1" si="469"/>
        <v/>
      </c>
      <c r="OO21" s="7" t="str">
        <f t="shared" ca="1" si="470"/>
        <v/>
      </c>
      <c r="OP21" s="7" t="str">
        <f t="shared" ca="1" si="471"/>
        <v/>
      </c>
      <c r="OQ21" s="7" t="str">
        <f t="shared" ca="1" si="472"/>
        <v/>
      </c>
      <c r="OR21" s="7" t="str">
        <f t="shared" ca="1" si="473"/>
        <v/>
      </c>
      <c r="OS21" s="7" t="str">
        <f t="shared" ca="1" si="474"/>
        <v/>
      </c>
      <c r="OW21" s="6">
        <v>1</v>
      </c>
      <c r="OX21" s="6">
        <v>3</v>
      </c>
      <c r="OY21" s="6">
        <v>1</v>
      </c>
      <c r="OZ21" s="7" t="str">
        <f t="shared" ca="1" si="475"/>
        <v/>
      </c>
      <c r="PA21" s="7" t="str">
        <f t="shared" ca="1" si="267"/>
        <v/>
      </c>
      <c r="PB21" s="7" t="str">
        <f t="shared" ca="1" si="267"/>
        <v/>
      </c>
      <c r="PC21" s="7" t="str">
        <f t="shared" ca="1" si="267"/>
        <v/>
      </c>
      <c r="PD21" s="7" t="str">
        <f t="shared" ca="1" si="267"/>
        <v/>
      </c>
      <c r="PE21" s="7" t="str">
        <f t="shared" ca="1" si="267"/>
        <v/>
      </c>
      <c r="PF21" s="7" t="str">
        <f t="shared" ca="1" si="267"/>
        <v/>
      </c>
      <c r="PG21" s="7" t="str">
        <f t="shared" ca="1" si="267"/>
        <v/>
      </c>
      <c r="PH21" s="7" t="str">
        <f t="shared" ca="1" si="267"/>
        <v/>
      </c>
      <c r="PI21" s="7" t="str">
        <f t="shared" ca="1" si="476"/>
        <v/>
      </c>
      <c r="PJ21" s="7"/>
      <c r="PK21">
        <v>1</v>
      </c>
      <c r="PL21" s="8" t="str">
        <f ca="1">PI19</f>
        <v/>
      </c>
      <c r="PM21" s="9" t="str">
        <f ca="1">PI20</f>
        <v/>
      </c>
      <c r="PN21" s="9" t="str">
        <f ca="1">PI21</f>
        <v/>
      </c>
      <c r="PO21" s="9" t="str">
        <f ca="1">PI22</f>
        <v/>
      </c>
      <c r="PP21" s="9" t="str">
        <f ca="1">PI23</f>
        <v/>
      </c>
      <c r="PQ21" s="9" t="str">
        <f ca="1">PI24</f>
        <v/>
      </c>
      <c r="PR21" s="9" t="str">
        <f ca="1">PI25</f>
        <v/>
      </c>
      <c r="PS21" s="9" t="str">
        <f ca="1">PI26</f>
        <v/>
      </c>
      <c r="PT21" s="10" t="str">
        <f ca="1">PI27</f>
        <v/>
      </c>
      <c r="PV21">
        <v>1</v>
      </c>
      <c r="PW21">
        <v>3</v>
      </c>
      <c r="PX21">
        <v>1</v>
      </c>
      <c r="PY21">
        <f t="shared" ca="1" si="477"/>
        <v>-2</v>
      </c>
      <c r="PZ21">
        <f t="shared" ca="1" si="478"/>
        <v>0</v>
      </c>
      <c r="QA21">
        <f t="shared" ca="1" si="479"/>
        <v>0</v>
      </c>
      <c r="QB21">
        <f t="shared" ca="1" si="480"/>
        <v>0</v>
      </c>
      <c r="QC21">
        <f t="shared" ca="1" si="481"/>
        <v>0</v>
      </c>
      <c r="QD21">
        <f t="shared" ca="1" si="482"/>
        <v>0</v>
      </c>
      <c r="QE21">
        <f t="shared" ca="1" si="483"/>
        <v>0</v>
      </c>
      <c r="QF21">
        <f t="shared" ca="1" si="484"/>
        <v>0</v>
      </c>
      <c r="QG21">
        <f t="shared" ca="1" si="485"/>
        <v>-2</v>
      </c>
      <c r="QI21">
        <v>1</v>
      </c>
      <c r="QJ21">
        <v>3</v>
      </c>
      <c r="QK21">
        <v>1</v>
      </c>
      <c r="QL21">
        <f t="shared" ca="1" si="486"/>
        <v>0</v>
      </c>
      <c r="QM21">
        <f t="shared" ca="1" si="487"/>
        <v>0</v>
      </c>
      <c r="QN21">
        <f t="shared" ca="1" si="488"/>
        <v>-2</v>
      </c>
      <c r="QO21">
        <f t="shared" ca="1" si="489"/>
        <v>0</v>
      </c>
      <c r="QP21">
        <f t="shared" ca="1" si="490"/>
        <v>0</v>
      </c>
      <c r="QQ21">
        <f t="shared" ca="1" si="491"/>
        <v>-3</v>
      </c>
      <c r="QR21">
        <f t="shared" ca="1" si="492"/>
        <v>0</v>
      </c>
      <c r="QS21">
        <f t="shared" ca="1" si="493"/>
        <v>0</v>
      </c>
      <c r="QT21">
        <f t="shared" ca="1" si="494"/>
        <v>-2</v>
      </c>
      <c r="QV21">
        <v>1</v>
      </c>
      <c r="QW21">
        <v>3</v>
      </c>
      <c r="QX21">
        <v>1</v>
      </c>
      <c r="QY21">
        <f t="shared" ca="1" si="495"/>
        <v>-2</v>
      </c>
      <c r="QZ21">
        <f t="shared" ca="1" si="496"/>
        <v>0</v>
      </c>
      <c r="RA21">
        <f t="shared" ca="1" si="497"/>
        <v>0</v>
      </c>
      <c r="RB21">
        <f t="shared" ca="1" si="498"/>
        <v>0</v>
      </c>
      <c r="RC21">
        <f t="shared" ca="1" si="499"/>
        <v>0</v>
      </c>
      <c r="RD21">
        <f t="shared" ca="1" si="500"/>
        <v>0</v>
      </c>
      <c r="RE21">
        <f t="shared" ca="1" si="501"/>
        <v>0</v>
      </c>
      <c r="RF21">
        <f t="shared" ca="1" si="502"/>
        <v>0</v>
      </c>
      <c r="RG21">
        <f t="shared" ca="1" si="503"/>
        <v>-2</v>
      </c>
      <c r="RI21" s="7">
        <v>1</v>
      </c>
      <c r="RJ21" s="7">
        <v>3</v>
      </c>
      <c r="RK21" s="7">
        <v>1</v>
      </c>
      <c r="RL21" s="7" t="str">
        <f t="shared" ca="1" si="504"/>
        <v/>
      </c>
      <c r="RM21" s="7" t="str">
        <f t="shared" ca="1" si="505"/>
        <v/>
      </c>
      <c r="RN21" s="7" t="str">
        <f t="shared" ca="1" si="506"/>
        <v/>
      </c>
      <c r="RO21" s="7" t="str">
        <f t="shared" ca="1" si="507"/>
        <v/>
      </c>
      <c r="RP21" s="7" t="str">
        <f t="shared" ca="1" si="508"/>
        <v/>
      </c>
      <c r="RQ21" s="7" t="str">
        <f t="shared" ca="1" si="509"/>
        <v/>
      </c>
      <c r="RR21" s="7" t="str">
        <f t="shared" ca="1" si="510"/>
        <v/>
      </c>
      <c r="RS21" s="7" t="str">
        <f t="shared" ca="1" si="511"/>
        <v/>
      </c>
      <c r="RT21" s="7" t="str">
        <f t="shared" ca="1" si="512"/>
        <v/>
      </c>
      <c r="RU21" s="7" t="str">
        <f t="shared" ca="1" si="513"/>
        <v/>
      </c>
      <c r="RY21" s="6">
        <v>1</v>
      </c>
      <c r="RZ21" s="6">
        <v>3</v>
      </c>
      <c r="SA21" s="6">
        <v>1</v>
      </c>
      <c r="SB21" s="7" t="str">
        <f t="shared" ca="1" si="514"/>
        <v/>
      </c>
      <c r="SC21" s="7" t="str">
        <f t="shared" ca="1" si="272"/>
        <v/>
      </c>
      <c r="SD21" s="7" t="str">
        <f t="shared" ca="1" si="272"/>
        <v/>
      </c>
      <c r="SE21" s="7" t="str">
        <f t="shared" ca="1" si="272"/>
        <v/>
      </c>
      <c r="SF21" s="7" t="str">
        <f t="shared" ca="1" si="272"/>
        <v/>
      </c>
      <c r="SG21" s="7" t="str">
        <f t="shared" ca="1" si="272"/>
        <v/>
      </c>
      <c r="SH21" s="7" t="str">
        <f t="shared" ca="1" si="272"/>
        <v/>
      </c>
      <c r="SI21" s="7" t="str">
        <f t="shared" ca="1" si="272"/>
        <v/>
      </c>
      <c r="SJ21" s="7" t="str">
        <f t="shared" ca="1" si="272"/>
        <v/>
      </c>
      <c r="SK21" s="7" t="str">
        <f t="shared" ca="1" si="515"/>
        <v/>
      </c>
      <c r="SL21" s="7"/>
      <c r="SM21">
        <v>1</v>
      </c>
      <c r="SN21" s="8" t="str">
        <f ca="1">SK19</f>
        <v/>
      </c>
      <c r="SO21" s="9" t="str">
        <f ca="1">SK20</f>
        <v/>
      </c>
      <c r="SP21" s="9" t="str">
        <f ca="1">SK21</f>
        <v/>
      </c>
      <c r="SQ21" s="9">
        <f ca="1">SK22</f>
        <v>2</v>
      </c>
      <c r="SR21" s="9" t="str">
        <f ca="1">SK23</f>
        <v/>
      </c>
      <c r="SS21" s="9">
        <f ca="1">SK24</f>
        <v>2</v>
      </c>
      <c r="ST21" s="9" t="str">
        <f ca="1">SK25</f>
        <v/>
      </c>
      <c r="SU21" s="9" t="str">
        <f ca="1">SK26</f>
        <v/>
      </c>
      <c r="SV21" s="10" t="str">
        <f ca="1">SK27</f>
        <v/>
      </c>
      <c r="SX21">
        <v>1</v>
      </c>
      <c r="SY21">
        <v>3</v>
      </c>
      <c r="SZ21">
        <v>1</v>
      </c>
      <c r="TA21">
        <f t="shared" ca="1" si="516"/>
        <v>-2</v>
      </c>
      <c r="TB21">
        <f t="shared" ca="1" si="517"/>
        <v>0</v>
      </c>
      <c r="TC21">
        <f t="shared" ca="1" si="518"/>
        <v>0</v>
      </c>
      <c r="TD21">
        <f t="shared" ca="1" si="519"/>
        <v>0</v>
      </c>
      <c r="TE21">
        <f t="shared" ca="1" si="520"/>
        <v>0</v>
      </c>
      <c r="TF21">
        <f t="shared" ca="1" si="521"/>
        <v>0</v>
      </c>
      <c r="TG21">
        <f t="shared" ca="1" si="522"/>
        <v>0</v>
      </c>
      <c r="TH21">
        <f t="shared" ca="1" si="523"/>
        <v>0</v>
      </c>
      <c r="TI21">
        <f t="shared" ca="1" si="524"/>
        <v>-2</v>
      </c>
      <c r="TK21">
        <v>1</v>
      </c>
      <c r="TL21">
        <v>3</v>
      </c>
      <c r="TM21">
        <v>1</v>
      </c>
      <c r="TN21">
        <f t="shared" ca="1" si="525"/>
        <v>0</v>
      </c>
      <c r="TO21">
        <f t="shared" ca="1" si="526"/>
        <v>0</v>
      </c>
      <c r="TP21">
        <f t="shared" ca="1" si="527"/>
        <v>-2</v>
      </c>
      <c r="TQ21">
        <f t="shared" ca="1" si="528"/>
        <v>0</v>
      </c>
      <c r="TR21">
        <f t="shared" ca="1" si="529"/>
        <v>0</v>
      </c>
      <c r="TS21">
        <f t="shared" ca="1" si="530"/>
        <v>-2</v>
      </c>
      <c r="TT21">
        <f t="shared" ca="1" si="531"/>
        <v>0</v>
      </c>
      <c r="TU21">
        <f t="shared" ca="1" si="532"/>
        <v>0</v>
      </c>
      <c r="TV21">
        <f t="shared" ca="1" si="533"/>
        <v>-2</v>
      </c>
      <c r="TX21">
        <v>1</v>
      </c>
      <c r="TY21">
        <v>3</v>
      </c>
      <c r="TZ21">
        <v>1</v>
      </c>
      <c r="UA21">
        <f t="shared" ca="1" si="534"/>
        <v>-2</v>
      </c>
      <c r="UB21">
        <f t="shared" ca="1" si="535"/>
        <v>0</v>
      </c>
      <c r="UC21">
        <f t="shared" ca="1" si="536"/>
        <v>0</v>
      </c>
      <c r="UD21">
        <f t="shared" ca="1" si="537"/>
        <v>0</v>
      </c>
      <c r="UE21">
        <f t="shared" ca="1" si="538"/>
        <v>0</v>
      </c>
      <c r="UF21">
        <f t="shared" ca="1" si="539"/>
        <v>0</v>
      </c>
      <c r="UG21">
        <f t="shared" ca="1" si="540"/>
        <v>0</v>
      </c>
      <c r="UH21">
        <f t="shared" ca="1" si="541"/>
        <v>0</v>
      </c>
      <c r="UI21">
        <f t="shared" ca="1" si="542"/>
        <v>-2</v>
      </c>
      <c r="UK21" s="7">
        <v>1</v>
      </c>
      <c r="UL21" s="7">
        <v>3</v>
      </c>
      <c r="UM21" s="7">
        <v>1</v>
      </c>
      <c r="UN21" s="7" t="str">
        <f t="shared" ca="1" si="543"/>
        <v/>
      </c>
      <c r="UO21" s="7" t="str">
        <f t="shared" ca="1" si="544"/>
        <v/>
      </c>
      <c r="UP21" s="7" t="str">
        <f t="shared" ca="1" si="545"/>
        <v/>
      </c>
      <c r="UQ21" s="7" t="str">
        <f t="shared" ca="1" si="546"/>
        <v/>
      </c>
      <c r="UR21" s="7" t="str">
        <f t="shared" ca="1" si="547"/>
        <v/>
      </c>
      <c r="US21" s="7" t="str">
        <f t="shared" ca="1" si="548"/>
        <v/>
      </c>
      <c r="UT21" s="7" t="str">
        <f t="shared" ca="1" si="549"/>
        <v/>
      </c>
      <c r="UU21" s="7" t="str">
        <f t="shared" ca="1" si="550"/>
        <v/>
      </c>
      <c r="UV21" s="7" t="str">
        <f t="shared" ca="1" si="551"/>
        <v/>
      </c>
      <c r="UW21" s="7" t="str">
        <f t="shared" ca="1" si="552"/>
        <v/>
      </c>
      <c r="VA21" s="6">
        <v>1</v>
      </c>
      <c r="VB21" s="6">
        <v>3</v>
      </c>
      <c r="VC21" s="6">
        <v>1</v>
      </c>
      <c r="VD21" s="7" t="str">
        <f t="shared" ca="1" si="553"/>
        <v/>
      </c>
      <c r="VE21" s="7" t="str">
        <f t="shared" ca="1" si="277"/>
        <v/>
      </c>
      <c r="VF21" s="7" t="str">
        <f t="shared" ca="1" si="277"/>
        <v/>
      </c>
      <c r="VG21" s="7" t="str">
        <f t="shared" ca="1" si="277"/>
        <v/>
      </c>
      <c r="VH21" s="7" t="str">
        <f t="shared" ca="1" si="277"/>
        <v/>
      </c>
      <c r="VI21" s="7" t="str">
        <f t="shared" ca="1" si="277"/>
        <v/>
      </c>
      <c r="VJ21" s="7" t="str">
        <f t="shared" ca="1" si="277"/>
        <v/>
      </c>
      <c r="VK21" s="7" t="str">
        <f t="shared" ca="1" si="277"/>
        <v/>
      </c>
      <c r="VL21" s="7" t="str">
        <f t="shared" ca="1" si="277"/>
        <v/>
      </c>
      <c r="VM21" s="7" t="str">
        <f t="shared" ca="1" si="554"/>
        <v/>
      </c>
      <c r="VN21" s="7"/>
      <c r="VO21">
        <v>1</v>
      </c>
      <c r="VP21" s="8" t="str">
        <f ca="1">VM19</f>
        <v/>
      </c>
      <c r="VQ21" s="9" t="str">
        <f ca="1">VM20</f>
        <v/>
      </c>
      <c r="VR21" s="9" t="str">
        <f ca="1">VM21</f>
        <v/>
      </c>
      <c r="VS21" s="9">
        <f ca="1">VM22</f>
        <v>2</v>
      </c>
      <c r="VT21" s="9" t="str">
        <f ca="1">VM23</f>
        <v/>
      </c>
      <c r="VU21" s="9">
        <f ca="1">VM24</f>
        <v>1</v>
      </c>
      <c r="VV21" s="9" t="str">
        <f ca="1">VM25</f>
        <v/>
      </c>
      <c r="VW21" s="9" t="str">
        <f ca="1">VM26</f>
        <v/>
      </c>
      <c r="VX21" s="10" t="str">
        <f ca="1">VM27</f>
        <v/>
      </c>
      <c r="VZ21">
        <v>1</v>
      </c>
      <c r="WA21">
        <v>3</v>
      </c>
      <c r="WB21">
        <v>1</v>
      </c>
      <c r="WC21">
        <f t="shared" ca="1" si="555"/>
        <v>-2</v>
      </c>
      <c r="WD21">
        <f t="shared" ca="1" si="556"/>
        <v>0</v>
      </c>
      <c r="WE21">
        <f t="shared" ca="1" si="557"/>
        <v>0</v>
      </c>
      <c r="WF21">
        <f t="shared" ca="1" si="558"/>
        <v>0</v>
      </c>
      <c r="WG21">
        <f t="shared" ca="1" si="559"/>
        <v>0</v>
      </c>
      <c r="WH21">
        <f t="shared" ca="1" si="560"/>
        <v>0</v>
      </c>
      <c r="WI21">
        <f t="shared" ca="1" si="561"/>
        <v>0</v>
      </c>
      <c r="WJ21">
        <f t="shared" ca="1" si="562"/>
        <v>0</v>
      </c>
      <c r="WK21">
        <f t="shared" ca="1" si="563"/>
        <v>-1</v>
      </c>
      <c r="WM21">
        <v>1</v>
      </c>
      <c r="WN21">
        <v>3</v>
      </c>
      <c r="WO21">
        <v>1</v>
      </c>
      <c r="WP21">
        <f t="shared" ca="1" si="564"/>
        <v>0</v>
      </c>
      <c r="WQ21">
        <f t="shared" ca="1" si="565"/>
        <v>0</v>
      </c>
      <c r="WR21">
        <f t="shared" ca="1" si="566"/>
        <v>-1</v>
      </c>
      <c r="WS21">
        <f t="shared" ca="1" si="567"/>
        <v>0</v>
      </c>
      <c r="WT21">
        <f t="shared" ca="1" si="568"/>
        <v>0</v>
      </c>
      <c r="WU21">
        <f t="shared" ca="1" si="569"/>
        <v>0</v>
      </c>
      <c r="WV21">
        <f t="shared" ca="1" si="570"/>
        <v>0</v>
      </c>
      <c r="WW21">
        <f t="shared" ca="1" si="571"/>
        <v>0</v>
      </c>
      <c r="WX21">
        <f t="shared" ca="1" si="572"/>
        <v>0</v>
      </c>
      <c r="WZ21">
        <v>1</v>
      </c>
      <c r="XA21">
        <v>3</v>
      </c>
      <c r="XB21">
        <v>1</v>
      </c>
      <c r="XC21">
        <f t="shared" ca="1" si="573"/>
        <v>-2</v>
      </c>
      <c r="XD21">
        <f t="shared" ca="1" si="574"/>
        <v>0</v>
      </c>
      <c r="XE21">
        <f t="shared" ca="1" si="575"/>
        <v>0</v>
      </c>
      <c r="XF21">
        <f t="shared" ca="1" si="576"/>
        <v>0</v>
      </c>
      <c r="XG21">
        <f t="shared" ca="1" si="577"/>
        <v>0</v>
      </c>
      <c r="XH21">
        <f t="shared" ca="1" si="578"/>
        <v>0</v>
      </c>
      <c r="XI21">
        <f t="shared" ca="1" si="579"/>
        <v>0</v>
      </c>
      <c r="XJ21">
        <f t="shared" ca="1" si="580"/>
        <v>0</v>
      </c>
      <c r="XK21">
        <f t="shared" ca="1" si="581"/>
        <v>-2</v>
      </c>
      <c r="XM21" s="7">
        <v>1</v>
      </c>
      <c r="XN21" s="7">
        <v>3</v>
      </c>
      <c r="XO21" s="7">
        <v>1</v>
      </c>
      <c r="XP21" s="7" t="str">
        <f t="shared" ca="1" si="582"/>
        <v/>
      </c>
      <c r="XQ21" s="7" t="str">
        <f t="shared" ca="1" si="583"/>
        <v/>
      </c>
      <c r="XR21" s="7" t="str">
        <f t="shared" ca="1" si="584"/>
        <v/>
      </c>
      <c r="XS21" s="7" t="str">
        <f t="shared" ca="1" si="585"/>
        <v/>
      </c>
      <c r="XT21" s="7" t="str">
        <f t="shared" ca="1" si="586"/>
        <v/>
      </c>
      <c r="XU21" s="7" t="str">
        <f t="shared" ca="1" si="587"/>
        <v/>
      </c>
      <c r="XV21" s="7" t="str">
        <f t="shared" ca="1" si="588"/>
        <v/>
      </c>
      <c r="XW21" s="7" t="str">
        <f t="shared" ca="1" si="589"/>
        <v/>
      </c>
      <c r="XX21" s="7" t="str">
        <f t="shared" ca="1" si="590"/>
        <v/>
      </c>
      <c r="XY21" s="7" t="str">
        <f t="shared" ca="1" si="591"/>
        <v/>
      </c>
      <c r="YC21" s="6">
        <v>1</v>
      </c>
      <c r="YD21" s="6">
        <v>3</v>
      </c>
      <c r="YE21" s="6">
        <v>1</v>
      </c>
      <c r="YF21" s="7" t="str">
        <f t="shared" ca="1" si="592"/>
        <v/>
      </c>
      <c r="YG21" s="7" t="str">
        <f t="shared" ca="1" si="282"/>
        <v/>
      </c>
      <c r="YH21" s="7" t="str">
        <f t="shared" ca="1" si="282"/>
        <v/>
      </c>
      <c r="YI21" s="7" t="str">
        <f t="shared" ca="1" si="282"/>
        <v/>
      </c>
      <c r="YJ21" s="7" t="str">
        <f t="shared" ca="1" si="282"/>
        <v/>
      </c>
      <c r="YK21" s="7" t="str">
        <f t="shared" ca="1" si="282"/>
        <v/>
      </c>
      <c r="YL21" s="7" t="str">
        <f t="shared" ca="1" si="282"/>
        <v/>
      </c>
      <c r="YM21" s="7" t="str">
        <f t="shared" ca="1" si="282"/>
        <v/>
      </c>
      <c r="YN21" s="7" t="str">
        <f t="shared" ca="1" si="282"/>
        <v/>
      </c>
      <c r="YO21" s="7" t="str">
        <f t="shared" ca="1" si="593"/>
        <v/>
      </c>
      <c r="YP21" s="7"/>
      <c r="YQ21">
        <v>1</v>
      </c>
      <c r="YR21" s="8" t="str">
        <f ca="1">YO19</f>
        <v/>
      </c>
      <c r="YS21" s="9" t="str">
        <f ca="1">YO20</f>
        <v/>
      </c>
      <c r="YT21" s="9" t="str">
        <f ca="1">YO21</f>
        <v/>
      </c>
      <c r="YU21" s="9" t="str">
        <f ca="1">YO22</f>
        <v/>
      </c>
      <c r="YV21" s="9" t="str">
        <f ca="1">YO23</f>
        <v/>
      </c>
      <c r="YW21" s="9" t="str">
        <f ca="1">YO24</f>
        <v/>
      </c>
      <c r="YX21" s="9" t="str">
        <f ca="1">YO25</f>
        <v/>
      </c>
      <c r="YY21" s="9" t="str">
        <f ca="1">YO26</f>
        <v/>
      </c>
      <c r="YZ21" s="10" t="str">
        <f ca="1">YO27</f>
        <v/>
      </c>
      <c r="ZB21">
        <v>1</v>
      </c>
      <c r="ZC21">
        <v>3</v>
      </c>
      <c r="ZD21">
        <v>1</v>
      </c>
      <c r="ZE21">
        <f t="shared" ca="1" si="594"/>
        <v>0</v>
      </c>
      <c r="ZF21">
        <f t="shared" ca="1" si="595"/>
        <v>0</v>
      </c>
      <c r="ZG21">
        <f t="shared" ca="1" si="596"/>
        <v>0</v>
      </c>
      <c r="ZH21">
        <f t="shared" ca="1" si="597"/>
        <v>0</v>
      </c>
      <c r="ZI21">
        <f t="shared" ca="1" si="598"/>
        <v>0</v>
      </c>
      <c r="ZJ21">
        <f t="shared" ca="1" si="599"/>
        <v>0</v>
      </c>
      <c r="ZK21">
        <f t="shared" ca="1" si="600"/>
        <v>0</v>
      </c>
      <c r="ZL21">
        <f t="shared" ca="1" si="601"/>
        <v>0</v>
      </c>
      <c r="ZM21">
        <f t="shared" ca="1" si="602"/>
        <v>0</v>
      </c>
      <c r="ZO21">
        <v>1</v>
      </c>
      <c r="ZP21">
        <v>3</v>
      </c>
      <c r="ZQ21">
        <v>1</v>
      </c>
      <c r="ZR21">
        <f t="shared" ca="1" si="603"/>
        <v>0</v>
      </c>
      <c r="ZS21">
        <f t="shared" ca="1" si="604"/>
        <v>0</v>
      </c>
      <c r="ZT21">
        <f t="shared" ca="1" si="605"/>
        <v>0</v>
      </c>
      <c r="ZU21">
        <f t="shared" ca="1" si="606"/>
        <v>0</v>
      </c>
      <c r="ZV21">
        <f t="shared" ca="1" si="607"/>
        <v>0</v>
      </c>
      <c r="ZW21">
        <f t="shared" ca="1" si="608"/>
        <v>0</v>
      </c>
      <c r="ZX21">
        <f t="shared" ca="1" si="609"/>
        <v>0</v>
      </c>
      <c r="ZY21">
        <f t="shared" ca="1" si="610"/>
        <v>0</v>
      </c>
      <c r="ZZ21">
        <f t="shared" ca="1" si="611"/>
        <v>0</v>
      </c>
      <c r="AAB21">
        <v>1</v>
      </c>
      <c r="AAC21">
        <v>3</v>
      </c>
      <c r="AAD21">
        <v>1</v>
      </c>
      <c r="AAE21">
        <f t="shared" ca="1" si="612"/>
        <v>-1</v>
      </c>
      <c r="AAF21">
        <f t="shared" ca="1" si="613"/>
        <v>0</v>
      </c>
      <c r="AAG21">
        <f t="shared" ca="1" si="614"/>
        <v>0</v>
      </c>
      <c r="AAH21">
        <f t="shared" ca="1" si="615"/>
        <v>0</v>
      </c>
      <c r="AAI21">
        <f t="shared" ca="1" si="616"/>
        <v>0</v>
      </c>
      <c r="AAJ21">
        <f t="shared" ca="1" si="617"/>
        <v>0</v>
      </c>
      <c r="AAK21">
        <f t="shared" ca="1" si="618"/>
        <v>0</v>
      </c>
      <c r="AAL21">
        <f t="shared" ca="1" si="619"/>
        <v>0</v>
      </c>
      <c r="AAM21">
        <f t="shared" ca="1" si="620"/>
        <v>0</v>
      </c>
      <c r="AAO21" s="7">
        <v>1</v>
      </c>
      <c r="AAP21" s="7">
        <v>3</v>
      </c>
      <c r="AAQ21" s="7">
        <v>1</v>
      </c>
      <c r="AAR21" s="7" t="str">
        <f t="shared" ca="1" si="621"/>
        <v/>
      </c>
      <c r="AAS21" s="7" t="str">
        <f t="shared" ca="1" si="622"/>
        <v/>
      </c>
      <c r="AAT21" s="7" t="str">
        <f t="shared" ca="1" si="623"/>
        <v/>
      </c>
      <c r="AAU21" s="7" t="str">
        <f t="shared" ca="1" si="624"/>
        <v/>
      </c>
      <c r="AAV21" s="7" t="str">
        <f t="shared" ca="1" si="625"/>
        <v/>
      </c>
      <c r="AAW21" s="7" t="str">
        <f t="shared" ca="1" si="626"/>
        <v/>
      </c>
      <c r="AAX21" s="7" t="str">
        <f t="shared" ca="1" si="627"/>
        <v/>
      </c>
      <c r="AAY21" s="7" t="str">
        <f t="shared" ca="1" si="628"/>
        <v/>
      </c>
      <c r="AAZ21" s="7" t="str">
        <f t="shared" ca="1" si="629"/>
        <v/>
      </c>
      <c r="ABA21" s="7" t="str">
        <f t="shared" ca="1" si="630"/>
        <v/>
      </c>
      <c r="ABE21" s="6">
        <v>1</v>
      </c>
      <c r="ABF21" s="6">
        <v>3</v>
      </c>
      <c r="ABG21" s="6">
        <v>1</v>
      </c>
      <c r="ABH21" s="7" t="str">
        <f t="shared" ca="1" si="631"/>
        <v/>
      </c>
      <c r="ABI21" s="7" t="str">
        <f t="shared" ca="1" si="287"/>
        <v/>
      </c>
      <c r="ABJ21" s="7" t="str">
        <f t="shared" ca="1" si="287"/>
        <v/>
      </c>
      <c r="ABK21" s="7" t="str">
        <f t="shared" ca="1" si="287"/>
        <v/>
      </c>
      <c r="ABL21" s="7" t="str">
        <f t="shared" ca="1" si="287"/>
        <v/>
      </c>
      <c r="ABM21" s="7" t="str">
        <f t="shared" ca="1" si="287"/>
        <v/>
      </c>
      <c r="ABN21" s="7" t="str">
        <f t="shared" ca="1" si="287"/>
        <v/>
      </c>
      <c r="ABO21" s="7" t="str">
        <f t="shared" ca="1" si="287"/>
        <v/>
      </c>
      <c r="ABP21" s="7" t="str">
        <f t="shared" ca="1" si="287"/>
        <v/>
      </c>
      <c r="ABQ21" s="7" t="str">
        <f t="shared" ca="1" si="632"/>
        <v/>
      </c>
      <c r="ABR21" s="7"/>
      <c r="ABS21">
        <v>1</v>
      </c>
      <c r="ABT21" s="8" t="str">
        <f ca="1">ABQ19</f>
        <v/>
      </c>
      <c r="ABU21" s="9" t="str">
        <f ca="1">ABQ20</f>
        <v/>
      </c>
      <c r="ABV21" s="9" t="str">
        <f ca="1">ABQ21</f>
        <v/>
      </c>
      <c r="ABW21" s="9" t="str">
        <f ca="1">ABQ22</f>
        <v/>
      </c>
      <c r="ABX21" s="9" t="str">
        <f ca="1">ABQ23</f>
        <v/>
      </c>
      <c r="ABY21" s="9" t="str">
        <f ca="1">ABQ24</f>
        <v/>
      </c>
      <c r="ABZ21" s="9" t="str">
        <f ca="1">ABQ25</f>
        <v/>
      </c>
      <c r="ACA21" s="9" t="str">
        <f ca="1">ABQ26</f>
        <v/>
      </c>
      <c r="ACB21" s="10" t="str">
        <f ca="1">ABQ27</f>
        <v/>
      </c>
      <c r="ACD21">
        <v>1</v>
      </c>
      <c r="ACE21">
        <v>3</v>
      </c>
      <c r="ACF21">
        <v>1</v>
      </c>
      <c r="ACG21">
        <f t="shared" ca="1" si="633"/>
        <v>0</v>
      </c>
      <c r="ACH21">
        <f t="shared" ca="1" si="634"/>
        <v>0</v>
      </c>
      <c r="ACI21">
        <f t="shared" ca="1" si="635"/>
        <v>0</v>
      </c>
      <c r="ACJ21">
        <f t="shared" ca="1" si="636"/>
        <v>0</v>
      </c>
      <c r="ACK21">
        <f t="shared" ca="1" si="637"/>
        <v>0</v>
      </c>
      <c r="ACL21">
        <f t="shared" ca="1" si="638"/>
        <v>0</v>
      </c>
      <c r="ACM21">
        <f t="shared" ca="1" si="639"/>
        <v>0</v>
      </c>
      <c r="ACN21">
        <f t="shared" ca="1" si="640"/>
        <v>0</v>
      </c>
      <c r="ACO21">
        <f t="shared" ca="1" si="641"/>
        <v>0</v>
      </c>
      <c r="ACQ21">
        <v>1</v>
      </c>
      <c r="ACR21">
        <v>3</v>
      </c>
      <c r="ACS21">
        <v>1</v>
      </c>
      <c r="ACT21">
        <f t="shared" ca="1" si="642"/>
        <v>0</v>
      </c>
      <c r="ACU21">
        <f t="shared" ca="1" si="643"/>
        <v>0</v>
      </c>
      <c r="ACV21">
        <f t="shared" ca="1" si="644"/>
        <v>0</v>
      </c>
      <c r="ACW21">
        <f t="shared" ca="1" si="645"/>
        <v>0</v>
      </c>
      <c r="ACX21">
        <f t="shared" ca="1" si="646"/>
        <v>0</v>
      </c>
      <c r="ACY21">
        <f t="shared" ca="1" si="647"/>
        <v>0</v>
      </c>
      <c r="ACZ21">
        <f t="shared" ca="1" si="648"/>
        <v>0</v>
      </c>
      <c r="ADA21">
        <f t="shared" ca="1" si="649"/>
        <v>0</v>
      </c>
      <c r="ADB21">
        <f t="shared" ca="1" si="650"/>
        <v>0</v>
      </c>
      <c r="ADD21">
        <v>1</v>
      </c>
      <c r="ADE21">
        <v>3</v>
      </c>
      <c r="ADF21">
        <v>1</v>
      </c>
      <c r="ADG21">
        <f t="shared" ca="1" si="651"/>
        <v>0</v>
      </c>
      <c r="ADH21">
        <f t="shared" ca="1" si="652"/>
        <v>0</v>
      </c>
      <c r="ADI21">
        <f t="shared" ca="1" si="653"/>
        <v>0</v>
      </c>
      <c r="ADJ21">
        <f t="shared" ca="1" si="654"/>
        <v>0</v>
      </c>
      <c r="ADK21">
        <f t="shared" ca="1" si="655"/>
        <v>0</v>
      </c>
      <c r="ADL21">
        <f t="shared" ca="1" si="656"/>
        <v>0</v>
      </c>
      <c r="ADM21">
        <f t="shared" ca="1" si="657"/>
        <v>0</v>
      </c>
      <c r="ADN21">
        <f t="shared" ca="1" si="658"/>
        <v>0</v>
      </c>
      <c r="ADO21">
        <f t="shared" ca="1" si="659"/>
        <v>0</v>
      </c>
      <c r="ADQ21" s="7">
        <v>1</v>
      </c>
      <c r="ADR21" s="7">
        <v>3</v>
      </c>
      <c r="ADS21" s="7">
        <v>1</v>
      </c>
      <c r="ADT21" s="7" t="str">
        <f t="shared" ca="1" si="660"/>
        <v/>
      </c>
      <c r="ADU21" s="7" t="str">
        <f t="shared" ca="1" si="661"/>
        <v/>
      </c>
      <c r="ADV21" s="7" t="str">
        <f t="shared" ca="1" si="662"/>
        <v/>
      </c>
      <c r="ADW21" s="7" t="str">
        <f t="shared" ca="1" si="663"/>
        <v/>
      </c>
      <c r="ADX21" s="7" t="str">
        <f t="shared" ca="1" si="664"/>
        <v/>
      </c>
      <c r="ADY21" s="7" t="str">
        <f t="shared" ca="1" si="665"/>
        <v/>
      </c>
      <c r="ADZ21" s="7" t="str">
        <f t="shared" ca="1" si="666"/>
        <v/>
      </c>
      <c r="AEA21" s="7" t="str">
        <f t="shared" ca="1" si="667"/>
        <v/>
      </c>
      <c r="AEB21" s="7" t="str">
        <f t="shared" ca="1" si="668"/>
        <v/>
      </c>
      <c r="AEC21" s="7" t="str">
        <f t="shared" ca="1" si="669"/>
        <v/>
      </c>
      <c r="AEG21" s="6">
        <v>1</v>
      </c>
      <c r="AEH21" s="6">
        <v>3</v>
      </c>
      <c r="AEI21" s="6">
        <v>1</v>
      </c>
      <c r="AEJ21" s="7" t="str">
        <f t="shared" ca="1" si="670"/>
        <v/>
      </c>
      <c r="AEK21" s="7" t="str">
        <f t="shared" ca="1" si="292"/>
        <v/>
      </c>
      <c r="AEL21" s="7" t="str">
        <f t="shared" ca="1" si="292"/>
        <v/>
      </c>
      <c r="AEM21" s="7" t="str">
        <f t="shared" ca="1" si="292"/>
        <v/>
      </c>
      <c r="AEN21" s="7" t="str">
        <f t="shared" ca="1" si="292"/>
        <v/>
      </c>
      <c r="AEO21" s="7" t="str">
        <f t="shared" ca="1" si="292"/>
        <v/>
      </c>
      <c r="AEP21" s="7" t="str">
        <f t="shared" ca="1" si="292"/>
        <v/>
      </c>
      <c r="AEQ21" s="7" t="str">
        <f t="shared" ca="1" si="292"/>
        <v/>
      </c>
      <c r="AER21" s="7" t="str">
        <f t="shared" ca="1" si="292"/>
        <v/>
      </c>
      <c r="AES21" s="7" t="str">
        <f t="shared" ca="1" si="671"/>
        <v/>
      </c>
      <c r="AET21" s="7"/>
      <c r="AEU21">
        <v>1</v>
      </c>
      <c r="AEV21" s="8" t="str">
        <f ca="1">AES19</f>
        <v/>
      </c>
      <c r="AEW21" s="9" t="str">
        <f ca="1">AES20</f>
        <v/>
      </c>
      <c r="AEX21" s="9" t="str">
        <f ca="1">AES21</f>
        <v/>
      </c>
      <c r="AEY21" s="9" t="str">
        <f ca="1">AES22</f>
        <v/>
      </c>
      <c r="AEZ21" s="9" t="str">
        <f ca="1">AES23</f>
        <v/>
      </c>
      <c r="AFA21" s="9" t="str">
        <f ca="1">AES24</f>
        <v/>
      </c>
      <c r="AFB21" s="9" t="str">
        <f ca="1">AES25</f>
        <v/>
      </c>
      <c r="AFC21" s="9" t="str">
        <f ca="1">AES26</f>
        <v/>
      </c>
      <c r="AFD21" s="10" t="str">
        <f ca="1">AES27</f>
        <v/>
      </c>
      <c r="AFF21">
        <v>1</v>
      </c>
      <c r="AFG21">
        <v>3</v>
      </c>
      <c r="AFH21">
        <v>1</v>
      </c>
      <c r="AFI21">
        <f t="shared" ca="1" si="672"/>
        <v>0</v>
      </c>
      <c r="AFJ21">
        <f t="shared" ca="1" si="673"/>
        <v>0</v>
      </c>
      <c r="AFK21">
        <f t="shared" ca="1" si="674"/>
        <v>0</v>
      </c>
      <c r="AFL21">
        <f t="shared" ca="1" si="675"/>
        <v>0</v>
      </c>
      <c r="AFM21">
        <f t="shared" ca="1" si="676"/>
        <v>0</v>
      </c>
      <c r="AFN21">
        <f t="shared" ca="1" si="677"/>
        <v>0</v>
      </c>
      <c r="AFO21">
        <f t="shared" ca="1" si="678"/>
        <v>0</v>
      </c>
      <c r="AFP21">
        <f t="shared" ca="1" si="679"/>
        <v>0</v>
      </c>
      <c r="AFQ21">
        <f t="shared" ca="1" si="680"/>
        <v>0</v>
      </c>
      <c r="AFS21">
        <v>1</v>
      </c>
      <c r="AFT21">
        <v>3</v>
      </c>
      <c r="AFU21">
        <v>1</v>
      </c>
      <c r="AFV21">
        <f t="shared" ca="1" si="681"/>
        <v>0</v>
      </c>
      <c r="AFW21">
        <f t="shared" ca="1" si="682"/>
        <v>0</v>
      </c>
      <c r="AFX21">
        <f t="shared" ca="1" si="683"/>
        <v>0</v>
      </c>
      <c r="AFY21">
        <f t="shared" ca="1" si="684"/>
        <v>0</v>
      </c>
      <c r="AFZ21">
        <f t="shared" ca="1" si="685"/>
        <v>0</v>
      </c>
      <c r="AGA21">
        <f t="shared" ca="1" si="686"/>
        <v>0</v>
      </c>
      <c r="AGB21">
        <f t="shared" ca="1" si="687"/>
        <v>0</v>
      </c>
      <c r="AGC21">
        <f t="shared" ca="1" si="688"/>
        <v>0</v>
      </c>
      <c r="AGD21">
        <f t="shared" ca="1" si="689"/>
        <v>0</v>
      </c>
      <c r="AGF21">
        <v>1</v>
      </c>
      <c r="AGG21">
        <v>3</v>
      </c>
      <c r="AGH21">
        <v>1</v>
      </c>
      <c r="AGI21">
        <f t="shared" ca="1" si="690"/>
        <v>0</v>
      </c>
      <c r="AGJ21">
        <f t="shared" ca="1" si="691"/>
        <v>0</v>
      </c>
      <c r="AGK21">
        <f t="shared" ca="1" si="692"/>
        <v>0</v>
      </c>
      <c r="AGL21">
        <f t="shared" ca="1" si="693"/>
        <v>0</v>
      </c>
      <c r="AGM21">
        <f t="shared" ca="1" si="694"/>
        <v>0</v>
      </c>
      <c r="AGN21">
        <f t="shared" ca="1" si="695"/>
        <v>0</v>
      </c>
      <c r="AGO21">
        <f t="shared" ca="1" si="696"/>
        <v>0</v>
      </c>
      <c r="AGP21">
        <f t="shared" ca="1" si="697"/>
        <v>0</v>
      </c>
      <c r="AGQ21">
        <f t="shared" ca="1" si="698"/>
        <v>0</v>
      </c>
      <c r="AGS21" s="7">
        <v>1</v>
      </c>
      <c r="AGT21" s="7">
        <v>3</v>
      </c>
      <c r="AGU21" s="7">
        <v>1</v>
      </c>
      <c r="AGV21" s="7" t="str">
        <f t="shared" ca="1" si="699"/>
        <v/>
      </c>
      <c r="AGW21" s="7" t="str">
        <f t="shared" ca="1" si="700"/>
        <v/>
      </c>
      <c r="AGX21" s="7" t="str">
        <f t="shared" ca="1" si="701"/>
        <v/>
      </c>
      <c r="AGY21" s="7" t="str">
        <f t="shared" ca="1" si="702"/>
        <v/>
      </c>
      <c r="AGZ21" s="7" t="str">
        <f t="shared" ca="1" si="703"/>
        <v/>
      </c>
      <c r="AHA21" s="7" t="str">
        <f t="shared" ca="1" si="704"/>
        <v/>
      </c>
      <c r="AHB21" s="7" t="str">
        <f t="shared" ca="1" si="705"/>
        <v/>
      </c>
      <c r="AHC21" s="7" t="str">
        <f t="shared" ca="1" si="706"/>
        <v/>
      </c>
      <c r="AHD21" s="7" t="str">
        <f t="shared" ca="1" si="707"/>
        <v/>
      </c>
      <c r="AHE21" s="7" t="str">
        <f t="shared" ca="1" si="708"/>
        <v/>
      </c>
      <c r="AHI21" s="6">
        <v>1</v>
      </c>
      <c r="AHJ21" s="6">
        <v>3</v>
      </c>
      <c r="AHK21" s="6">
        <v>1</v>
      </c>
      <c r="AHL21" s="7" t="str">
        <f t="shared" ca="1" si="709"/>
        <v/>
      </c>
      <c r="AHM21" s="7" t="str">
        <f t="shared" ca="1" si="297"/>
        <v/>
      </c>
      <c r="AHN21" s="7" t="str">
        <f t="shared" ca="1" si="297"/>
        <v/>
      </c>
      <c r="AHO21" s="7" t="str">
        <f t="shared" ca="1" si="297"/>
        <v/>
      </c>
      <c r="AHP21" s="7" t="str">
        <f t="shared" ca="1" si="297"/>
        <v/>
      </c>
      <c r="AHQ21" s="7" t="str">
        <f t="shared" ca="1" si="297"/>
        <v/>
      </c>
      <c r="AHR21" s="7" t="str">
        <f t="shared" ca="1" si="297"/>
        <v/>
      </c>
      <c r="AHS21" s="7" t="str">
        <f t="shared" ca="1" si="297"/>
        <v/>
      </c>
      <c r="AHT21" s="7" t="str">
        <f t="shared" ca="1" si="297"/>
        <v/>
      </c>
      <c r="AHU21" s="7" t="str">
        <f t="shared" ca="1" si="710"/>
        <v/>
      </c>
      <c r="AHV21" s="7"/>
      <c r="AHW21">
        <v>1</v>
      </c>
      <c r="AHX21" s="8" t="str">
        <f ca="1">AHU19</f>
        <v/>
      </c>
      <c r="AHY21" s="9" t="str">
        <f ca="1">AHU20</f>
        <v/>
      </c>
      <c r="AHZ21" s="9" t="str">
        <f ca="1">AHU21</f>
        <v/>
      </c>
      <c r="AIA21" s="9" t="str">
        <f ca="1">AHU22</f>
        <v/>
      </c>
      <c r="AIB21" s="9" t="str">
        <f ca="1">AHU23</f>
        <v/>
      </c>
      <c r="AIC21" s="9" t="str">
        <f ca="1">AHU24</f>
        <v/>
      </c>
      <c r="AID21" s="9" t="str">
        <f ca="1">AHU25</f>
        <v/>
      </c>
      <c r="AIE21" s="9" t="str">
        <f ca="1">AHU26</f>
        <v/>
      </c>
      <c r="AIF21" s="10" t="str">
        <f ca="1">AHU27</f>
        <v/>
      </c>
      <c r="AIH21">
        <v>1</v>
      </c>
      <c r="AII21">
        <v>3</v>
      </c>
      <c r="AIJ21">
        <v>1</v>
      </c>
      <c r="AIK21">
        <f t="shared" ca="1" si="711"/>
        <v>0</v>
      </c>
      <c r="AIL21">
        <f t="shared" ca="1" si="712"/>
        <v>0</v>
      </c>
      <c r="AIM21">
        <f t="shared" ca="1" si="713"/>
        <v>0</v>
      </c>
      <c r="AIN21">
        <f t="shared" ca="1" si="714"/>
        <v>0</v>
      </c>
      <c r="AIO21">
        <f t="shared" ca="1" si="715"/>
        <v>0</v>
      </c>
      <c r="AIP21">
        <f t="shared" ca="1" si="716"/>
        <v>0</v>
      </c>
      <c r="AIQ21">
        <f t="shared" ca="1" si="717"/>
        <v>0</v>
      </c>
      <c r="AIR21">
        <f t="shared" ca="1" si="718"/>
        <v>0</v>
      </c>
      <c r="AIS21">
        <f t="shared" ca="1" si="719"/>
        <v>0</v>
      </c>
      <c r="AIU21">
        <v>1</v>
      </c>
      <c r="AIV21">
        <v>3</v>
      </c>
      <c r="AIW21">
        <v>1</v>
      </c>
      <c r="AIX21">
        <f t="shared" ca="1" si="720"/>
        <v>0</v>
      </c>
      <c r="AIY21">
        <f t="shared" ca="1" si="721"/>
        <v>0</v>
      </c>
      <c r="AIZ21">
        <f t="shared" ca="1" si="722"/>
        <v>0</v>
      </c>
      <c r="AJA21">
        <f t="shared" ca="1" si="723"/>
        <v>0</v>
      </c>
      <c r="AJB21">
        <f t="shared" ca="1" si="724"/>
        <v>0</v>
      </c>
      <c r="AJC21">
        <f t="shared" ca="1" si="725"/>
        <v>0</v>
      </c>
      <c r="AJD21">
        <f t="shared" ca="1" si="726"/>
        <v>0</v>
      </c>
      <c r="AJE21">
        <f t="shared" ca="1" si="727"/>
        <v>0</v>
      </c>
      <c r="AJF21">
        <f t="shared" ca="1" si="728"/>
        <v>0</v>
      </c>
      <c r="AJH21">
        <v>1</v>
      </c>
      <c r="AJI21">
        <v>3</v>
      </c>
      <c r="AJJ21">
        <v>1</v>
      </c>
      <c r="AJK21">
        <f t="shared" ca="1" si="729"/>
        <v>0</v>
      </c>
      <c r="AJL21">
        <f t="shared" ca="1" si="730"/>
        <v>0</v>
      </c>
      <c r="AJM21">
        <f t="shared" ca="1" si="731"/>
        <v>0</v>
      </c>
      <c r="AJN21">
        <f t="shared" ca="1" si="732"/>
        <v>0</v>
      </c>
      <c r="AJO21">
        <f t="shared" ca="1" si="733"/>
        <v>0</v>
      </c>
      <c r="AJP21">
        <f t="shared" ca="1" si="734"/>
        <v>0</v>
      </c>
      <c r="AJQ21">
        <f t="shared" ca="1" si="735"/>
        <v>0</v>
      </c>
      <c r="AJR21">
        <f t="shared" ca="1" si="736"/>
        <v>0</v>
      </c>
      <c r="AJS21">
        <f t="shared" ca="1" si="737"/>
        <v>0</v>
      </c>
      <c r="AJU21" s="7">
        <v>1</v>
      </c>
      <c r="AJV21" s="7">
        <v>3</v>
      </c>
      <c r="AJW21" s="7">
        <v>1</v>
      </c>
      <c r="AJX21" s="7" t="str">
        <f t="shared" ca="1" si="738"/>
        <v/>
      </c>
      <c r="AJY21" s="7" t="str">
        <f t="shared" ca="1" si="739"/>
        <v/>
      </c>
      <c r="AJZ21" s="7" t="str">
        <f t="shared" ca="1" si="740"/>
        <v/>
      </c>
      <c r="AKA21" s="7" t="str">
        <f t="shared" ca="1" si="741"/>
        <v/>
      </c>
      <c r="AKB21" s="7" t="str">
        <f t="shared" ca="1" si="742"/>
        <v/>
      </c>
      <c r="AKC21" s="7" t="str">
        <f t="shared" ca="1" si="743"/>
        <v/>
      </c>
      <c r="AKD21" s="7" t="str">
        <f t="shared" ca="1" si="744"/>
        <v/>
      </c>
      <c r="AKE21" s="7" t="str">
        <f t="shared" ca="1" si="745"/>
        <v/>
      </c>
      <c r="AKF21" s="7" t="str">
        <f t="shared" ca="1" si="746"/>
        <v/>
      </c>
      <c r="AKG21" s="7" t="str">
        <f t="shared" ca="1" si="747"/>
        <v/>
      </c>
      <c r="AKK21" s="6">
        <v>1</v>
      </c>
      <c r="AKL21" s="6">
        <v>3</v>
      </c>
      <c r="AKM21" s="6">
        <v>1</v>
      </c>
      <c r="AKN21" s="7" t="str">
        <f t="shared" ca="1" si="302"/>
        <v/>
      </c>
      <c r="AKO21" s="7" t="str">
        <f t="shared" ca="1" si="302"/>
        <v/>
      </c>
      <c r="AKP21" s="7" t="str">
        <f t="shared" ca="1" si="302"/>
        <v/>
      </c>
      <c r="AKQ21" s="7" t="str">
        <f t="shared" ca="1" si="302"/>
        <v/>
      </c>
      <c r="AKR21" s="7" t="str">
        <f t="shared" ca="1" si="302"/>
        <v/>
      </c>
      <c r="AKS21" s="7" t="str">
        <f t="shared" ca="1" si="302"/>
        <v/>
      </c>
      <c r="AKT21" s="7" t="str">
        <f t="shared" ca="1" si="302"/>
        <v/>
      </c>
      <c r="AKU21" s="7" t="str">
        <f t="shared" ca="1" si="302"/>
        <v/>
      </c>
      <c r="AKV21" s="7" t="str">
        <f t="shared" ca="1" si="302"/>
        <v/>
      </c>
      <c r="AKW21" s="7" t="str">
        <f t="shared" ca="1" si="748"/>
        <v/>
      </c>
      <c r="AKX21" s="7"/>
      <c r="AKY21">
        <v>1</v>
      </c>
      <c r="AKZ21" s="8" t="str">
        <f ca="1">AKW19</f>
        <v/>
      </c>
      <c r="ALA21" s="9" t="str">
        <f ca="1">AKW20</f>
        <v/>
      </c>
      <c r="ALB21" s="9" t="str">
        <f ca="1">AKW21</f>
        <v/>
      </c>
      <c r="ALC21" s="9" t="str">
        <f ca="1">AKW22</f>
        <v/>
      </c>
      <c r="ALD21" s="9" t="str">
        <f ca="1">AKW23</f>
        <v/>
      </c>
      <c r="ALE21" s="9" t="str">
        <f ca="1">AKW24</f>
        <v/>
      </c>
      <c r="ALF21" s="9" t="str">
        <f ca="1">AKW25</f>
        <v/>
      </c>
      <c r="ALG21" s="9" t="str">
        <f ca="1">AKW26</f>
        <v/>
      </c>
      <c r="ALH21" s="10" t="str">
        <f ca="1">AKW27</f>
        <v/>
      </c>
      <c r="ALJ21">
        <v>1</v>
      </c>
      <c r="ALK21">
        <v>3</v>
      </c>
      <c r="ALL21">
        <v>1</v>
      </c>
      <c r="ALM21">
        <f t="shared" ca="1" si="749"/>
        <v>0</v>
      </c>
      <c r="ALN21">
        <f t="shared" ca="1" si="750"/>
        <v>0</v>
      </c>
      <c r="ALO21">
        <f t="shared" ca="1" si="751"/>
        <v>0</v>
      </c>
      <c r="ALP21">
        <f t="shared" ca="1" si="752"/>
        <v>0</v>
      </c>
      <c r="ALQ21">
        <f t="shared" ca="1" si="753"/>
        <v>0</v>
      </c>
      <c r="ALR21">
        <f t="shared" ca="1" si="754"/>
        <v>0</v>
      </c>
      <c r="ALS21">
        <f t="shared" ca="1" si="755"/>
        <v>0</v>
      </c>
      <c r="ALT21">
        <f t="shared" ca="1" si="756"/>
        <v>0</v>
      </c>
      <c r="ALU21">
        <f t="shared" ca="1" si="757"/>
        <v>0</v>
      </c>
      <c r="ALW21">
        <v>1</v>
      </c>
      <c r="ALX21">
        <v>3</v>
      </c>
      <c r="ALY21">
        <v>1</v>
      </c>
      <c r="ALZ21">
        <f t="shared" ca="1" si="758"/>
        <v>0</v>
      </c>
      <c r="AMA21">
        <f t="shared" ca="1" si="759"/>
        <v>0</v>
      </c>
      <c r="AMB21">
        <f t="shared" ca="1" si="760"/>
        <v>0</v>
      </c>
      <c r="AMC21">
        <f t="shared" ca="1" si="761"/>
        <v>0</v>
      </c>
      <c r="AMD21">
        <f t="shared" ca="1" si="762"/>
        <v>0</v>
      </c>
      <c r="AME21">
        <f t="shared" ca="1" si="763"/>
        <v>0</v>
      </c>
      <c r="AMF21">
        <f t="shared" ca="1" si="764"/>
        <v>0</v>
      </c>
      <c r="AMG21">
        <f t="shared" ca="1" si="765"/>
        <v>0</v>
      </c>
      <c r="AMH21">
        <f t="shared" ca="1" si="766"/>
        <v>0</v>
      </c>
      <c r="AMJ21">
        <v>1</v>
      </c>
      <c r="AMK21">
        <v>3</v>
      </c>
      <c r="AML21">
        <v>1</v>
      </c>
      <c r="AMM21">
        <f t="shared" ca="1" si="767"/>
        <v>0</v>
      </c>
      <c r="AMN21">
        <f t="shared" ca="1" si="768"/>
        <v>0</v>
      </c>
      <c r="AMO21">
        <f t="shared" ca="1" si="769"/>
        <v>0</v>
      </c>
      <c r="AMP21">
        <f t="shared" ca="1" si="770"/>
        <v>0</v>
      </c>
      <c r="AMQ21">
        <f t="shared" ca="1" si="771"/>
        <v>0</v>
      </c>
      <c r="AMR21">
        <f t="shared" ca="1" si="772"/>
        <v>0</v>
      </c>
      <c r="AMS21">
        <f t="shared" ca="1" si="773"/>
        <v>0</v>
      </c>
      <c r="AMT21">
        <f t="shared" ca="1" si="774"/>
        <v>0</v>
      </c>
      <c r="AMU21">
        <f t="shared" ca="1" si="775"/>
        <v>0</v>
      </c>
      <c r="AMW21" s="7">
        <v>1</v>
      </c>
      <c r="AMX21" s="7">
        <v>3</v>
      </c>
      <c r="AMY21" s="7">
        <v>1</v>
      </c>
      <c r="AMZ21" s="7" t="str">
        <f t="shared" ca="1" si="776"/>
        <v/>
      </c>
      <c r="ANA21" s="7" t="str">
        <f t="shared" ca="1" si="777"/>
        <v/>
      </c>
      <c r="ANB21" s="7" t="str">
        <f t="shared" ca="1" si="778"/>
        <v/>
      </c>
      <c r="ANC21" s="7" t="str">
        <f t="shared" ca="1" si="779"/>
        <v/>
      </c>
      <c r="AND21" s="7" t="str">
        <f t="shared" ca="1" si="780"/>
        <v/>
      </c>
      <c r="ANE21" s="7" t="str">
        <f t="shared" ca="1" si="781"/>
        <v/>
      </c>
      <c r="ANF21" s="7" t="str">
        <f t="shared" ca="1" si="782"/>
        <v/>
      </c>
      <c r="ANG21" s="7" t="str">
        <f t="shared" ca="1" si="783"/>
        <v/>
      </c>
      <c r="ANH21" s="7" t="str">
        <f t="shared" ca="1" si="784"/>
        <v/>
      </c>
      <c r="ANI21" s="7" t="str">
        <f t="shared" ca="1" si="785"/>
        <v/>
      </c>
      <c r="ANM21" s="6">
        <v>1</v>
      </c>
      <c r="ANN21" s="6">
        <v>3</v>
      </c>
      <c r="ANO21" s="6">
        <v>1</v>
      </c>
      <c r="ANP21" s="7" t="str">
        <f t="shared" ca="1" si="786"/>
        <v/>
      </c>
      <c r="ANQ21" s="7" t="str">
        <f t="shared" ca="1" si="307"/>
        <v/>
      </c>
      <c r="ANR21" s="7" t="str">
        <f t="shared" ca="1" si="307"/>
        <v/>
      </c>
      <c r="ANS21" s="7" t="str">
        <f t="shared" ca="1" si="307"/>
        <v/>
      </c>
      <c r="ANT21" s="7" t="str">
        <f t="shared" ca="1" si="307"/>
        <v/>
      </c>
      <c r="ANU21" s="7" t="str">
        <f t="shared" ca="1" si="307"/>
        <v/>
      </c>
      <c r="ANV21" s="7" t="str">
        <f t="shared" ca="1" si="307"/>
        <v/>
      </c>
      <c r="ANW21" s="7" t="str">
        <f t="shared" ca="1" si="307"/>
        <v/>
      </c>
      <c r="ANX21" s="7" t="str">
        <f t="shared" ca="1" si="307"/>
        <v/>
      </c>
      <c r="ANY21" s="7" t="str">
        <f t="shared" ca="1" si="787"/>
        <v/>
      </c>
      <c r="ANZ21" s="7"/>
      <c r="AOA21">
        <v>1</v>
      </c>
      <c r="AOB21" s="8" t="str">
        <f ca="1">ANY19</f>
        <v/>
      </c>
      <c r="AOC21" s="9" t="str">
        <f ca="1">ANY20</f>
        <v/>
      </c>
      <c r="AOD21" s="9" t="str">
        <f ca="1">ANY21</f>
        <v/>
      </c>
      <c r="AOE21" s="9" t="str">
        <f ca="1">ANY22</f>
        <v/>
      </c>
      <c r="AOF21" s="9" t="str">
        <f ca="1">ANY23</f>
        <v/>
      </c>
      <c r="AOG21" s="9" t="str">
        <f ca="1">ANY24</f>
        <v/>
      </c>
      <c r="AOH21" s="9" t="str">
        <f ca="1">ANY25</f>
        <v/>
      </c>
      <c r="AOI21" s="9" t="str">
        <f ca="1">ANY26</f>
        <v/>
      </c>
      <c r="AOJ21" s="10" t="str">
        <f ca="1">ANY27</f>
        <v/>
      </c>
      <c r="AOL21">
        <v>1</v>
      </c>
      <c r="AOM21">
        <v>3</v>
      </c>
      <c r="AON21">
        <v>1</v>
      </c>
      <c r="AOO21">
        <f t="shared" ca="1" si="788"/>
        <v>0</v>
      </c>
      <c r="AOP21">
        <f t="shared" ca="1" si="789"/>
        <v>0</v>
      </c>
      <c r="AOQ21">
        <f t="shared" ca="1" si="790"/>
        <v>0</v>
      </c>
      <c r="AOR21">
        <f t="shared" ca="1" si="791"/>
        <v>0</v>
      </c>
      <c r="AOS21">
        <f t="shared" ca="1" si="792"/>
        <v>0</v>
      </c>
      <c r="AOT21">
        <f t="shared" ca="1" si="793"/>
        <v>0</v>
      </c>
      <c r="AOU21">
        <f t="shared" ca="1" si="794"/>
        <v>0</v>
      </c>
      <c r="AOV21">
        <f t="shared" ca="1" si="795"/>
        <v>0</v>
      </c>
      <c r="AOW21">
        <f t="shared" ca="1" si="796"/>
        <v>0</v>
      </c>
      <c r="AOY21">
        <v>1</v>
      </c>
      <c r="AOZ21">
        <v>3</v>
      </c>
      <c r="APA21">
        <v>1</v>
      </c>
      <c r="APB21">
        <f t="shared" ca="1" si="797"/>
        <v>0</v>
      </c>
      <c r="APC21">
        <f t="shared" ca="1" si="798"/>
        <v>0</v>
      </c>
      <c r="APD21">
        <f t="shared" ca="1" si="799"/>
        <v>0</v>
      </c>
      <c r="APE21">
        <f t="shared" ca="1" si="800"/>
        <v>0</v>
      </c>
      <c r="APF21">
        <f t="shared" ca="1" si="801"/>
        <v>0</v>
      </c>
      <c r="APG21">
        <f t="shared" ca="1" si="802"/>
        <v>0</v>
      </c>
      <c r="APH21">
        <f t="shared" ca="1" si="803"/>
        <v>0</v>
      </c>
      <c r="API21">
        <f t="shared" ca="1" si="804"/>
        <v>0</v>
      </c>
      <c r="APJ21">
        <f t="shared" ca="1" si="805"/>
        <v>0</v>
      </c>
      <c r="APL21">
        <v>1</v>
      </c>
      <c r="APM21">
        <v>3</v>
      </c>
      <c r="APN21">
        <v>1</v>
      </c>
      <c r="APO21">
        <f t="shared" ca="1" si="806"/>
        <v>0</v>
      </c>
      <c r="APP21">
        <f t="shared" ca="1" si="807"/>
        <v>0</v>
      </c>
      <c r="APQ21">
        <f t="shared" ca="1" si="808"/>
        <v>0</v>
      </c>
      <c r="APR21">
        <f t="shared" ca="1" si="809"/>
        <v>0</v>
      </c>
      <c r="APS21">
        <f t="shared" ca="1" si="810"/>
        <v>0</v>
      </c>
      <c r="APT21">
        <f t="shared" ca="1" si="811"/>
        <v>0</v>
      </c>
      <c r="APU21">
        <f t="shared" ca="1" si="812"/>
        <v>0</v>
      </c>
      <c r="APV21">
        <f t="shared" ca="1" si="813"/>
        <v>0</v>
      </c>
      <c r="APW21">
        <f t="shared" ca="1" si="814"/>
        <v>0</v>
      </c>
      <c r="APY21" s="7">
        <v>1</v>
      </c>
      <c r="APZ21" s="7">
        <v>3</v>
      </c>
      <c r="AQA21" s="7">
        <v>1</v>
      </c>
      <c r="AQB21" s="7" t="str">
        <f t="shared" ca="1" si="815"/>
        <v/>
      </c>
      <c r="AQC21" s="7" t="str">
        <f t="shared" ca="1" si="816"/>
        <v/>
      </c>
      <c r="AQD21" s="7" t="str">
        <f t="shared" ca="1" si="817"/>
        <v/>
      </c>
      <c r="AQE21" s="7" t="str">
        <f t="shared" ca="1" si="818"/>
        <v/>
      </c>
      <c r="AQF21" s="7" t="str">
        <f t="shared" ca="1" si="819"/>
        <v/>
      </c>
      <c r="AQG21" s="7" t="str">
        <f t="shared" ca="1" si="820"/>
        <v/>
      </c>
      <c r="AQH21" s="7" t="str">
        <f t="shared" ca="1" si="821"/>
        <v/>
      </c>
      <c r="AQI21" s="7" t="str">
        <f t="shared" ca="1" si="822"/>
        <v/>
      </c>
      <c r="AQJ21" s="7" t="str">
        <f t="shared" ca="1" si="823"/>
        <v/>
      </c>
      <c r="AQK21" s="7" t="str">
        <f t="shared" ca="1" si="824"/>
        <v/>
      </c>
    </row>
    <row r="22" spans="1:1129">
      <c r="A22" s="6">
        <v>1</v>
      </c>
      <c r="B22" s="6">
        <v>4</v>
      </c>
      <c r="C22" s="6">
        <v>2</v>
      </c>
      <c r="D22" s="7">
        <f t="shared" ca="1" si="220"/>
        <v>1</v>
      </c>
      <c r="E22" s="7">
        <f t="shared" ca="1" si="220"/>
        <v>1</v>
      </c>
      <c r="F22" s="7" t="str">
        <f t="shared" ca="1" si="220"/>
        <v/>
      </c>
      <c r="G22" s="7" t="str">
        <f t="shared" ca="1" si="220"/>
        <v/>
      </c>
      <c r="H22" s="7">
        <f t="shared" ca="1" si="220"/>
        <v>1</v>
      </c>
      <c r="I22" s="7" t="str">
        <f t="shared" ca="1" si="220"/>
        <v/>
      </c>
      <c r="J22" s="7" t="str">
        <f t="shared" ca="1" si="220"/>
        <v/>
      </c>
      <c r="K22" s="7" t="str">
        <f t="shared" ca="1" si="220"/>
        <v/>
      </c>
      <c r="L22" s="7">
        <f t="shared" ca="1" si="220"/>
        <v>1</v>
      </c>
      <c r="M22" s="7">
        <f t="shared" ca="1" si="221"/>
        <v>4</v>
      </c>
      <c r="Q22">
        <v>2</v>
      </c>
      <c r="R22" s="11">
        <f t="shared" ref="R22:R29" ca="1" si="838">OFFSET($M$18,($Q22-1)*9+R$20,0,1,1)</f>
        <v>3</v>
      </c>
      <c r="S22" s="12">
        <f t="shared" ca="1" si="825"/>
        <v>3</v>
      </c>
      <c r="T22" s="12" t="str">
        <f t="shared" ca="1" si="825"/>
        <v/>
      </c>
      <c r="U22" s="12">
        <f t="shared" ca="1" si="825"/>
        <v>4</v>
      </c>
      <c r="V22" s="12">
        <f t="shared" ca="1" si="825"/>
        <v>2</v>
      </c>
      <c r="W22" s="12" t="str">
        <f t="shared" ca="1" si="825"/>
        <v/>
      </c>
      <c r="X22" s="12">
        <f t="shared" ca="1" si="825"/>
        <v>3</v>
      </c>
      <c r="Y22" s="12">
        <f t="shared" ca="1" si="825"/>
        <v>4</v>
      </c>
      <c r="Z22" s="13" t="str">
        <f t="shared" ca="1" si="825"/>
        <v/>
      </c>
      <c r="AB22">
        <v>1</v>
      </c>
      <c r="AC22">
        <v>4</v>
      </c>
      <c r="AD22">
        <v>2</v>
      </c>
      <c r="AE22">
        <f t="shared" ca="1" si="312"/>
        <v>1</v>
      </c>
      <c r="AF22">
        <f t="shared" ca="1" si="313"/>
        <v>2</v>
      </c>
      <c r="AG22">
        <f t="shared" ca="1" si="314"/>
        <v>5</v>
      </c>
      <c r="AH22">
        <f t="shared" ca="1" si="315"/>
        <v>9</v>
      </c>
      <c r="AI22" t="str">
        <f t="shared" ca="1" si="316"/>
        <v/>
      </c>
      <c r="AJ22" t="str">
        <f t="shared" ca="1" si="317"/>
        <v/>
      </c>
      <c r="AK22" t="str">
        <f t="shared" ca="1" si="318"/>
        <v/>
      </c>
      <c r="AL22" t="str">
        <f t="shared" ca="1" si="318"/>
        <v/>
      </c>
      <c r="AM22">
        <v>2</v>
      </c>
      <c r="AN22" s="11" t="str">
        <f t="shared" ref="AN22:AN29" ca="1" si="839">IF(R22=2,VALUE(TEXT(OFFSET($AD$18,($AM22-1)*9+AN$20,1,1,1),"#")&amp;TEXT(OFFSET($AD$18,($AM22-1)*9+AN$20,2,1,1),"#")),"")</f>
        <v/>
      </c>
      <c r="AO22" s="12" t="str">
        <f t="shared" ca="1" si="826"/>
        <v/>
      </c>
      <c r="AP22" s="12" t="str">
        <f t="shared" ca="1" si="827"/>
        <v/>
      </c>
      <c r="AQ22" s="12" t="str">
        <f t="shared" ca="1" si="828"/>
        <v/>
      </c>
      <c r="AR22" s="12">
        <f t="shared" ca="1" si="829"/>
        <v>29</v>
      </c>
      <c r="AS22" s="12" t="str">
        <f t="shared" ca="1" si="830"/>
        <v/>
      </c>
      <c r="AT22" s="12" t="str">
        <f t="shared" ca="1" si="831"/>
        <v/>
      </c>
      <c r="AU22" s="12" t="str">
        <f t="shared" ca="1" si="832"/>
        <v/>
      </c>
      <c r="AV22" s="13" t="str">
        <f t="shared" ca="1" si="833"/>
        <v/>
      </c>
      <c r="AY22">
        <v>3</v>
      </c>
      <c r="AZ22" s="11" t="str">
        <f t="shared" ca="1" si="319"/>
        <v/>
      </c>
      <c r="BA22" s="12" t="str">
        <f t="shared" ca="1" si="320"/>
        <v/>
      </c>
      <c r="BB22" s="12" t="str">
        <f t="shared" ca="1" si="321"/>
        <v/>
      </c>
      <c r="BC22" s="12" t="str">
        <f t="shared" ca="1" si="322"/>
        <v/>
      </c>
      <c r="BD22" s="12" t="str">
        <f t="shared" ca="1" si="323"/>
        <v/>
      </c>
      <c r="BE22" s="12" t="str">
        <f t="shared" ca="1" si="324"/>
        <v/>
      </c>
      <c r="BF22" s="12" t="str">
        <f t="shared" ca="1" si="325"/>
        <v/>
      </c>
      <c r="BG22" s="12" t="str">
        <f t="shared" ca="1" si="326"/>
        <v/>
      </c>
      <c r="BH22" s="13" t="str">
        <f t="shared" ca="1" si="327"/>
        <v/>
      </c>
      <c r="BK22" s="42">
        <v>3</v>
      </c>
      <c r="BL22" s="42" t="str">
        <f t="shared" ca="1" si="834"/>
        <v/>
      </c>
      <c r="BM22" s="42" t="str">
        <f t="shared" ca="1" si="835"/>
        <v/>
      </c>
      <c r="BN22" s="42" t="str">
        <f t="shared" ca="1" si="836"/>
        <v/>
      </c>
      <c r="BO22" s="42" t="str">
        <f t="shared" ca="1" si="837"/>
        <v/>
      </c>
      <c r="BP22" s="42"/>
      <c r="BQ22" s="42"/>
      <c r="BR22" s="42"/>
      <c r="BS22" s="42"/>
      <c r="BT22" s="42"/>
      <c r="BV22">
        <v>1</v>
      </c>
      <c r="BW22">
        <v>4</v>
      </c>
      <c r="BX22">
        <v>2</v>
      </c>
      <c r="BY22" t="str">
        <f t="shared" ca="1" si="328"/>
        <v/>
      </c>
      <c r="BZ22" t="str">
        <f t="shared" ca="1" si="329"/>
        <v/>
      </c>
      <c r="CD22">
        <v>3</v>
      </c>
      <c r="CE22" s="11" t="str">
        <f t="shared" ca="1" si="330"/>
        <v/>
      </c>
      <c r="CF22" s="12" t="str">
        <f t="shared" ca="1" si="331"/>
        <v/>
      </c>
      <c r="CG22" s="12" t="str">
        <f t="shared" ca="1" si="332"/>
        <v/>
      </c>
      <c r="CH22" s="12" t="str">
        <f t="shared" ca="1" si="333"/>
        <v/>
      </c>
      <c r="CI22" s="12" t="str">
        <f t="shared" ca="1" si="334"/>
        <v/>
      </c>
      <c r="CJ22" s="12" t="str">
        <f t="shared" ca="1" si="335"/>
        <v/>
      </c>
      <c r="CK22" s="12" t="str">
        <f t="shared" ca="1" si="336"/>
        <v/>
      </c>
      <c r="CL22" s="12" t="str">
        <f t="shared" ca="1" si="337"/>
        <v/>
      </c>
      <c r="CM22" s="13" t="str">
        <f t="shared" ca="1" si="338"/>
        <v/>
      </c>
      <c r="CO22" s="6">
        <v>1</v>
      </c>
      <c r="CP22" s="6">
        <v>4</v>
      </c>
      <c r="CQ22" s="6">
        <v>2</v>
      </c>
      <c r="CR22" s="7">
        <f t="shared" ca="1" si="222"/>
        <v>1</v>
      </c>
      <c r="CS22" s="7">
        <f t="shared" ca="1" si="222"/>
        <v>1</v>
      </c>
      <c r="CT22" s="7" t="str">
        <f t="shared" ca="1" si="222"/>
        <v/>
      </c>
      <c r="CU22" s="7" t="str">
        <f t="shared" ca="1" si="222"/>
        <v/>
      </c>
      <c r="CV22" s="7">
        <f t="shared" ca="1" si="222"/>
        <v>1</v>
      </c>
      <c r="CW22" s="7" t="str">
        <f t="shared" ca="1" si="222"/>
        <v/>
      </c>
      <c r="CX22" s="7" t="str">
        <f t="shared" ca="1" si="222"/>
        <v/>
      </c>
      <c r="CY22" s="7" t="str">
        <f t="shared" ca="1" si="222"/>
        <v/>
      </c>
      <c r="CZ22" s="7">
        <f t="shared" ca="1" si="222"/>
        <v>1</v>
      </c>
      <c r="DA22" s="7">
        <f t="shared" ca="1" si="223"/>
        <v>4</v>
      </c>
      <c r="DB22" s="7"/>
      <c r="DC22">
        <v>2</v>
      </c>
      <c r="DD22" s="11">
        <f ca="1">DA28</f>
        <v>3</v>
      </c>
      <c r="DE22" s="12">
        <f ca="1">DA29</f>
        <v>3</v>
      </c>
      <c r="DF22" s="12" t="str">
        <f ca="1">DA30</f>
        <v/>
      </c>
      <c r="DG22" s="12">
        <f ca="1">DA31</f>
        <v>4</v>
      </c>
      <c r="DH22" s="12">
        <f ca="1">DA32</f>
        <v>2</v>
      </c>
      <c r="DI22" s="12" t="str">
        <f ca="1">DA33</f>
        <v/>
      </c>
      <c r="DJ22" s="12">
        <f ca="1">DA34</f>
        <v>3</v>
      </c>
      <c r="DK22" s="12">
        <f ca="1">DA35</f>
        <v>4</v>
      </c>
      <c r="DL22" s="13" t="str">
        <f ca="1">DA36</f>
        <v/>
      </c>
      <c r="DO22">
        <v>1</v>
      </c>
      <c r="DP22">
        <v>4</v>
      </c>
      <c r="DQ22">
        <v>2</v>
      </c>
      <c r="DR22">
        <f t="shared" ca="1" si="339"/>
        <v>-4</v>
      </c>
      <c r="DS22">
        <f t="shared" ca="1" si="340"/>
        <v>-2</v>
      </c>
      <c r="DT22">
        <f t="shared" ca="1" si="341"/>
        <v>0</v>
      </c>
      <c r="DU22">
        <f t="shared" ca="1" si="342"/>
        <v>-2</v>
      </c>
      <c r="DV22">
        <f t="shared" ca="1" si="343"/>
        <v>-1</v>
      </c>
      <c r="DW22">
        <f t="shared" ca="1" si="344"/>
        <v>0</v>
      </c>
      <c r="DX22">
        <f t="shared" ca="1" si="345"/>
        <v>0</v>
      </c>
      <c r="DY22">
        <f t="shared" ca="1" si="346"/>
        <v>-3</v>
      </c>
      <c r="DZ22">
        <f t="shared" ca="1" si="347"/>
        <v>-2</v>
      </c>
      <c r="EB22">
        <v>1</v>
      </c>
      <c r="EC22">
        <v>4</v>
      </c>
      <c r="ED22">
        <v>2</v>
      </c>
      <c r="EE22">
        <f t="shared" ca="1" si="233"/>
        <v>-4</v>
      </c>
      <c r="EF22">
        <f t="shared" ca="1" si="234"/>
        <v>-5</v>
      </c>
      <c r="EG22">
        <f t="shared" ca="1" si="235"/>
        <v>-5</v>
      </c>
      <c r="EH22">
        <f t="shared" ca="1" si="236"/>
        <v>-3</v>
      </c>
      <c r="EI22">
        <f t="shared" ca="1" si="237"/>
        <v>-3</v>
      </c>
      <c r="EJ22">
        <f t="shared" ca="1" si="238"/>
        <v>-4</v>
      </c>
      <c r="EK22">
        <f t="shared" ca="1" si="239"/>
        <v>0</v>
      </c>
      <c r="EL22">
        <f t="shared" ca="1" si="240"/>
        <v>-3</v>
      </c>
      <c r="EM22">
        <f t="shared" ca="1" si="241"/>
        <v>-4</v>
      </c>
      <c r="EO22">
        <v>1</v>
      </c>
      <c r="EP22">
        <v>4</v>
      </c>
      <c r="EQ22">
        <v>2</v>
      </c>
      <c r="ER22">
        <f t="shared" ca="1" si="242"/>
        <v>-3</v>
      </c>
      <c r="ES22">
        <f t="shared" ca="1" si="243"/>
        <v>-4</v>
      </c>
      <c r="ET22">
        <f t="shared" ca="1" si="244"/>
        <v>-3</v>
      </c>
      <c r="EU22">
        <f t="shared" ca="1" si="245"/>
        <v>0</v>
      </c>
      <c r="EV22">
        <f t="shared" ca="1" si="246"/>
        <v>-2</v>
      </c>
      <c r="EW22">
        <f t="shared" ca="1" si="247"/>
        <v>0</v>
      </c>
      <c r="EX22">
        <f t="shared" ca="1" si="248"/>
        <v>-1</v>
      </c>
      <c r="EY22">
        <f t="shared" ca="1" si="249"/>
        <v>0</v>
      </c>
      <c r="EZ22">
        <f t="shared" ca="1" si="250"/>
        <v>-2</v>
      </c>
      <c r="FB22" s="7">
        <v>1</v>
      </c>
      <c r="FC22" s="7">
        <v>4</v>
      </c>
      <c r="FD22" s="7">
        <v>2</v>
      </c>
      <c r="FE22" s="7">
        <f t="shared" ca="1" si="348"/>
        <v>1</v>
      </c>
      <c r="FF22" s="7">
        <f t="shared" ca="1" si="349"/>
        <v>1</v>
      </c>
      <c r="FG22" s="7" t="str">
        <f t="shared" ca="1" si="350"/>
        <v/>
      </c>
      <c r="FH22" s="7" t="str">
        <f t="shared" ca="1" si="351"/>
        <v/>
      </c>
      <c r="FI22" s="7">
        <f t="shared" ca="1" si="352"/>
        <v>1</v>
      </c>
      <c r="FJ22" s="7" t="str">
        <f t="shared" ca="1" si="353"/>
        <v/>
      </c>
      <c r="FK22" s="7" t="str">
        <f t="shared" ca="1" si="354"/>
        <v/>
      </c>
      <c r="FL22" s="7" t="str">
        <f t="shared" ca="1" si="355"/>
        <v/>
      </c>
      <c r="FM22" s="7">
        <f t="shared" ca="1" si="356"/>
        <v>1</v>
      </c>
      <c r="FN22" s="7">
        <f t="shared" ca="1" si="357"/>
        <v>4</v>
      </c>
      <c r="FQ22" s="6">
        <v>1</v>
      </c>
      <c r="FR22" s="6">
        <v>4</v>
      </c>
      <c r="FS22" s="6">
        <v>2</v>
      </c>
      <c r="FT22" s="7">
        <f t="shared" ca="1" si="358"/>
        <v>1</v>
      </c>
      <c r="FU22" s="7">
        <f t="shared" ca="1" si="252"/>
        <v>1</v>
      </c>
      <c r="FV22" s="7" t="str">
        <f t="shared" ca="1" si="252"/>
        <v/>
      </c>
      <c r="FW22" s="7" t="str">
        <f t="shared" ca="1" si="252"/>
        <v/>
      </c>
      <c r="FX22" s="7" t="str">
        <f t="shared" ca="1" si="252"/>
        <v/>
      </c>
      <c r="FY22" s="7" t="str">
        <f t="shared" ca="1" si="252"/>
        <v/>
      </c>
      <c r="FZ22" s="7" t="str">
        <f t="shared" ca="1" si="252"/>
        <v/>
      </c>
      <c r="GA22" s="7" t="str">
        <f t="shared" ca="1" si="252"/>
        <v/>
      </c>
      <c r="GB22" s="7">
        <f t="shared" ca="1" si="252"/>
        <v>1</v>
      </c>
      <c r="GC22" s="7">
        <f t="shared" ca="1" si="359"/>
        <v>3</v>
      </c>
      <c r="GD22" s="7"/>
      <c r="GE22">
        <v>2</v>
      </c>
      <c r="GF22" s="11">
        <f ca="1">GC28</f>
        <v>3</v>
      </c>
      <c r="GG22" s="12">
        <f ca="1">GC29</f>
        <v>3</v>
      </c>
      <c r="GH22" s="12" t="str">
        <f ca="1">GC30</f>
        <v/>
      </c>
      <c r="GI22" s="12">
        <f ca="1">GC31</f>
        <v>4</v>
      </c>
      <c r="GJ22" s="12">
        <f ca="1">GC32</f>
        <v>2</v>
      </c>
      <c r="GK22" s="12" t="str">
        <f ca="1">GC33</f>
        <v/>
      </c>
      <c r="GL22" s="12">
        <f ca="1">GC34</f>
        <v>3</v>
      </c>
      <c r="GM22" s="12" t="str">
        <f ca="1">GC35</f>
        <v/>
      </c>
      <c r="GN22" s="13" t="str">
        <f ca="1">GC36</f>
        <v/>
      </c>
      <c r="GP22">
        <v>1</v>
      </c>
      <c r="GQ22">
        <v>4</v>
      </c>
      <c r="GR22">
        <v>2</v>
      </c>
      <c r="GS22">
        <f t="shared" ca="1" si="360"/>
        <v>-3</v>
      </c>
      <c r="GT22">
        <f t="shared" ca="1" si="361"/>
        <v>-2</v>
      </c>
      <c r="GU22">
        <f t="shared" ca="1" si="362"/>
        <v>0</v>
      </c>
      <c r="GV22">
        <f t="shared" ca="1" si="363"/>
        <v>-1</v>
      </c>
      <c r="GW22">
        <f t="shared" ca="1" si="364"/>
        <v>0</v>
      </c>
      <c r="GX22">
        <f t="shared" ca="1" si="365"/>
        <v>0</v>
      </c>
      <c r="GY22">
        <f t="shared" ca="1" si="366"/>
        <v>0</v>
      </c>
      <c r="GZ22">
        <f t="shared" ca="1" si="367"/>
        <v>-2</v>
      </c>
      <c r="HA22">
        <f t="shared" ca="1" si="368"/>
        <v>-1</v>
      </c>
      <c r="HC22">
        <v>1</v>
      </c>
      <c r="HD22">
        <v>4</v>
      </c>
      <c r="HE22">
        <v>2</v>
      </c>
      <c r="HF22">
        <f t="shared" ca="1" si="369"/>
        <v>-4</v>
      </c>
      <c r="HG22">
        <f t="shared" ca="1" si="370"/>
        <v>-5</v>
      </c>
      <c r="HH22">
        <f t="shared" ca="1" si="371"/>
        <v>-5</v>
      </c>
      <c r="HI22">
        <f t="shared" ca="1" si="372"/>
        <v>-3</v>
      </c>
      <c r="HJ22">
        <f t="shared" ca="1" si="373"/>
        <v>-4</v>
      </c>
      <c r="HK22">
        <f t="shared" ca="1" si="374"/>
        <v>-4</v>
      </c>
      <c r="HL22">
        <f t="shared" ca="1" si="375"/>
        <v>0</v>
      </c>
      <c r="HM22">
        <f t="shared" ca="1" si="376"/>
        <v>-3</v>
      </c>
      <c r="HN22">
        <f t="shared" ca="1" si="377"/>
        <v>-4</v>
      </c>
      <c r="HP22">
        <v>1</v>
      </c>
      <c r="HQ22">
        <v>4</v>
      </c>
      <c r="HR22">
        <v>2</v>
      </c>
      <c r="HS22">
        <f t="shared" ca="1" si="378"/>
        <v>-2</v>
      </c>
      <c r="HT22">
        <f t="shared" ca="1" si="379"/>
        <v>-3</v>
      </c>
      <c r="HU22">
        <f t="shared" ca="1" si="380"/>
        <v>-2</v>
      </c>
      <c r="HV22">
        <f t="shared" ca="1" si="381"/>
        <v>0</v>
      </c>
      <c r="HW22">
        <f t="shared" ca="1" si="382"/>
        <v>-1</v>
      </c>
      <c r="HX22">
        <f t="shared" ca="1" si="383"/>
        <v>0</v>
      </c>
      <c r="HY22">
        <f t="shared" ca="1" si="384"/>
        <v>0</v>
      </c>
      <c r="HZ22">
        <f t="shared" ca="1" si="385"/>
        <v>0</v>
      </c>
      <c r="IA22">
        <f t="shared" ca="1" si="386"/>
        <v>-2</v>
      </c>
      <c r="IC22" s="7">
        <v>1</v>
      </c>
      <c r="ID22" s="7">
        <v>4</v>
      </c>
      <c r="IE22" s="7">
        <v>2</v>
      </c>
      <c r="IF22" s="7">
        <f t="shared" ca="1" si="387"/>
        <v>1</v>
      </c>
      <c r="IG22" s="7">
        <f t="shared" ca="1" si="388"/>
        <v>1</v>
      </c>
      <c r="IH22" s="7" t="str">
        <f t="shared" ca="1" si="389"/>
        <v/>
      </c>
      <c r="II22" s="7" t="str">
        <f t="shared" ca="1" si="390"/>
        <v/>
      </c>
      <c r="IJ22" s="7" t="str">
        <f t="shared" ca="1" si="391"/>
        <v/>
      </c>
      <c r="IK22" s="7" t="str">
        <f t="shared" ca="1" si="392"/>
        <v/>
      </c>
      <c r="IL22" s="7" t="str">
        <f t="shared" ca="1" si="393"/>
        <v/>
      </c>
      <c r="IM22" s="7" t="str">
        <f t="shared" ca="1" si="394"/>
        <v/>
      </c>
      <c r="IN22" s="7">
        <f t="shared" ca="1" si="395"/>
        <v>1</v>
      </c>
      <c r="IO22" s="7">
        <f t="shared" ca="1" si="396"/>
        <v>3</v>
      </c>
      <c r="IS22" s="6">
        <v>1</v>
      </c>
      <c r="IT22" s="6">
        <v>4</v>
      </c>
      <c r="IU22" s="6">
        <v>2</v>
      </c>
      <c r="IV22" s="7">
        <f t="shared" ca="1" si="397"/>
        <v>1</v>
      </c>
      <c r="IW22" s="7" t="str">
        <f t="shared" ca="1" si="257"/>
        <v/>
      </c>
      <c r="IX22" s="7" t="str">
        <f t="shared" ca="1" si="257"/>
        <v/>
      </c>
      <c r="IY22" s="7" t="str">
        <f t="shared" ca="1" si="257"/>
        <v/>
      </c>
      <c r="IZ22" s="7" t="str">
        <f t="shared" ca="1" si="257"/>
        <v/>
      </c>
      <c r="JA22" s="7" t="str">
        <f t="shared" ca="1" si="257"/>
        <v/>
      </c>
      <c r="JB22" s="7" t="str">
        <f t="shared" ca="1" si="257"/>
        <v/>
      </c>
      <c r="JC22" s="7" t="str">
        <f t="shared" ca="1" si="257"/>
        <v/>
      </c>
      <c r="JD22" s="7">
        <f t="shared" ca="1" si="257"/>
        <v>1</v>
      </c>
      <c r="JE22" s="7">
        <f t="shared" ca="1" si="398"/>
        <v>2</v>
      </c>
      <c r="JF22" s="7"/>
      <c r="JG22">
        <v>2</v>
      </c>
      <c r="JH22" s="11">
        <f ca="1">JE28</f>
        <v>3</v>
      </c>
      <c r="JI22" s="12">
        <f ca="1">JE29</f>
        <v>3</v>
      </c>
      <c r="JJ22" s="12" t="str">
        <f ca="1">JE30</f>
        <v/>
      </c>
      <c r="JK22" s="12" t="str">
        <f ca="1">JE31</f>
        <v/>
      </c>
      <c r="JL22" s="12">
        <f ca="1">JE32</f>
        <v>2</v>
      </c>
      <c r="JM22" s="12" t="str">
        <f ca="1">JE33</f>
        <v/>
      </c>
      <c r="JN22" s="12">
        <f ca="1">JE34</f>
        <v>2</v>
      </c>
      <c r="JO22" s="12" t="str">
        <f ca="1">JE35</f>
        <v/>
      </c>
      <c r="JP22" s="13" t="str">
        <f ca="1">JE36</f>
        <v/>
      </c>
      <c r="JR22">
        <v>1</v>
      </c>
      <c r="JS22">
        <v>4</v>
      </c>
      <c r="JT22">
        <v>2</v>
      </c>
      <c r="JU22">
        <f t="shared" ca="1" si="399"/>
        <v>-1</v>
      </c>
      <c r="JV22">
        <f t="shared" ca="1" si="400"/>
        <v>0</v>
      </c>
      <c r="JW22">
        <f t="shared" ca="1" si="401"/>
        <v>0</v>
      </c>
      <c r="JX22">
        <f t="shared" ca="1" si="402"/>
        <v>0</v>
      </c>
      <c r="JY22">
        <f t="shared" ca="1" si="403"/>
        <v>0</v>
      </c>
      <c r="JZ22">
        <f t="shared" ca="1" si="404"/>
        <v>0</v>
      </c>
      <c r="KA22">
        <f t="shared" ca="1" si="405"/>
        <v>0</v>
      </c>
      <c r="KB22">
        <f t="shared" ca="1" si="406"/>
        <v>-1</v>
      </c>
      <c r="KC22">
        <f t="shared" ca="1" si="407"/>
        <v>-1</v>
      </c>
      <c r="KE22">
        <v>1</v>
      </c>
      <c r="KF22">
        <v>4</v>
      </c>
      <c r="KG22">
        <v>2</v>
      </c>
      <c r="KH22">
        <f t="shared" ca="1" si="408"/>
        <v>-1</v>
      </c>
      <c r="KI22">
        <f t="shared" ca="1" si="409"/>
        <v>-4</v>
      </c>
      <c r="KJ22">
        <f t="shared" ca="1" si="410"/>
        <v>0</v>
      </c>
      <c r="KK22">
        <f t="shared" ca="1" si="411"/>
        <v>-2</v>
      </c>
      <c r="KL22">
        <f t="shared" ca="1" si="412"/>
        <v>0</v>
      </c>
      <c r="KM22">
        <f t="shared" ca="1" si="413"/>
        <v>-4</v>
      </c>
      <c r="KN22">
        <f t="shared" ca="1" si="414"/>
        <v>0</v>
      </c>
      <c r="KO22">
        <f t="shared" ca="1" si="415"/>
        <v>0</v>
      </c>
      <c r="KP22">
        <f t="shared" ca="1" si="416"/>
        <v>-2</v>
      </c>
      <c r="KR22">
        <v>1</v>
      </c>
      <c r="KS22">
        <v>4</v>
      </c>
      <c r="KT22">
        <v>2</v>
      </c>
      <c r="KU22">
        <f t="shared" ca="1" si="417"/>
        <v>0</v>
      </c>
      <c r="KV22">
        <f t="shared" ca="1" si="418"/>
        <v>-1</v>
      </c>
      <c r="KW22">
        <f t="shared" ca="1" si="419"/>
        <v>0</v>
      </c>
      <c r="KX22">
        <f t="shared" ca="1" si="420"/>
        <v>0</v>
      </c>
      <c r="KY22">
        <f t="shared" ca="1" si="421"/>
        <v>0</v>
      </c>
      <c r="KZ22">
        <f t="shared" ca="1" si="422"/>
        <v>0</v>
      </c>
      <c r="LA22">
        <f t="shared" ca="1" si="423"/>
        <v>0</v>
      </c>
      <c r="LB22">
        <f t="shared" ca="1" si="424"/>
        <v>0</v>
      </c>
      <c r="LC22">
        <f t="shared" ca="1" si="425"/>
        <v>-1</v>
      </c>
      <c r="LE22" s="7">
        <v>1</v>
      </c>
      <c r="LF22" s="7">
        <v>4</v>
      </c>
      <c r="LG22" s="7">
        <v>2</v>
      </c>
      <c r="LH22" s="7">
        <f t="shared" ca="1" si="426"/>
        <v>1</v>
      </c>
      <c r="LI22" s="7" t="str">
        <f t="shared" ca="1" si="427"/>
        <v/>
      </c>
      <c r="LJ22" s="7" t="str">
        <f t="shared" ca="1" si="428"/>
        <v/>
      </c>
      <c r="LK22" s="7" t="str">
        <f t="shared" ca="1" si="429"/>
        <v/>
      </c>
      <c r="LL22" s="7" t="str">
        <f t="shared" ca="1" si="430"/>
        <v/>
      </c>
      <c r="LM22" s="7" t="str">
        <f t="shared" ca="1" si="431"/>
        <v/>
      </c>
      <c r="LN22" s="7" t="str">
        <f t="shared" ca="1" si="432"/>
        <v/>
      </c>
      <c r="LO22" s="7" t="str">
        <f t="shared" ca="1" si="433"/>
        <v/>
      </c>
      <c r="LP22" s="7">
        <f t="shared" ca="1" si="434"/>
        <v>1</v>
      </c>
      <c r="LQ22" s="7">
        <f t="shared" ca="1" si="435"/>
        <v>2</v>
      </c>
      <c r="LU22" s="6">
        <v>1</v>
      </c>
      <c r="LV22" s="6">
        <v>4</v>
      </c>
      <c r="LW22" s="6">
        <v>2</v>
      </c>
      <c r="LX22" s="7">
        <f t="shared" ca="1" si="436"/>
        <v>1</v>
      </c>
      <c r="LY22" s="7" t="str">
        <f t="shared" ca="1" si="262"/>
        <v/>
      </c>
      <c r="LZ22" s="7" t="str">
        <f t="shared" ca="1" si="262"/>
        <v/>
      </c>
      <c r="MA22" s="7" t="str">
        <f t="shared" ca="1" si="262"/>
        <v/>
      </c>
      <c r="MB22" s="7" t="str">
        <f t="shared" ca="1" si="262"/>
        <v/>
      </c>
      <c r="MC22" s="7" t="str">
        <f t="shared" ca="1" si="262"/>
        <v/>
      </c>
      <c r="MD22" s="7" t="str">
        <f t="shared" ca="1" si="262"/>
        <v/>
      </c>
      <c r="ME22" s="7" t="str">
        <f t="shared" ca="1" si="262"/>
        <v/>
      </c>
      <c r="MF22" s="7">
        <f t="shared" ca="1" si="262"/>
        <v>1</v>
      </c>
      <c r="MG22" s="7">
        <f t="shared" ca="1" si="437"/>
        <v>2</v>
      </c>
      <c r="MH22" s="7"/>
      <c r="MI22">
        <v>2</v>
      </c>
      <c r="MJ22" s="11">
        <f ca="1">MG28</f>
        <v>2</v>
      </c>
      <c r="MK22" s="12">
        <f ca="1">MG29</f>
        <v>2</v>
      </c>
      <c r="ML22" s="12" t="str">
        <f ca="1">MG30</f>
        <v/>
      </c>
      <c r="MM22" s="12" t="str">
        <f ca="1">MG31</f>
        <v/>
      </c>
      <c r="MN22" s="12" t="str">
        <f ca="1">MG32</f>
        <v/>
      </c>
      <c r="MO22" s="12" t="str">
        <f ca="1">MG33</f>
        <v/>
      </c>
      <c r="MP22" s="12" t="str">
        <f ca="1">MG34</f>
        <v/>
      </c>
      <c r="MQ22" s="12" t="str">
        <f ca="1">MG35</f>
        <v/>
      </c>
      <c r="MR22" s="13" t="str">
        <f ca="1">MG36</f>
        <v/>
      </c>
      <c r="MT22">
        <v>1</v>
      </c>
      <c r="MU22">
        <v>4</v>
      </c>
      <c r="MV22">
        <v>2</v>
      </c>
      <c r="MW22">
        <f t="shared" ca="1" si="438"/>
        <v>0</v>
      </c>
      <c r="MX22">
        <f t="shared" ca="1" si="439"/>
        <v>0</v>
      </c>
      <c r="MY22">
        <f t="shared" ca="1" si="440"/>
        <v>0</v>
      </c>
      <c r="MZ22">
        <f t="shared" ca="1" si="441"/>
        <v>0</v>
      </c>
      <c r="NA22">
        <f t="shared" ca="1" si="442"/>
        <v>0</v>
      </c>
      <c r="NB22">
        <f t="shared" ca="1" si="443"/>
        <v>0</v>
      </c>
      <c r="NC22">
        <f t="shared" ca="1" si="444"/>
        <v>0</v>
      </c>
      <c r="ND22">
        <f t="shared" ca="1" si="445"/>
        <v>0</v>
      </c>
      <c r="NE22">
        <f t="shared" ca="1" si="446"/>
        <v>0</v>
      </c>
      <c r="NG22">
        <v>1</v>
      </c>
      <c r="NH22">
        <v>4</v>
      </c>
      <c r="NI22">
        <v>2</v>
      </c>
      <c r="NJ22">
        <f t="shared" ca="1" si="447"/>
        <v>-1</v>
      </c>
      <c r="NK22">
        <f t="shared" ca="1" si="448"/>
        <v>-4</v>
      </c>
      <c r="NL22">
        <f t="shared" ca="1" si="449"/>
        <v>0</v>
      </c>
      <c r="NM22">
        <f t="shared" ca="1" si="450"/>
        <v>-1</v>
      </c>
      <c r="NN22">
        <f t="shared" ca="1" si="451"/>
        <v>0</v>
      </c>
      <c r="NO22">
        <f t="shared" ca="1" si="452"/>
        <v>-3</v>
      </c>
      <c r="NP22">
        <f t="shared" ca="1" si="453"/>
        <v>0</v>
      </c>
      <c r="NQ22">
        <f t="shared" ca="1" si="454"/>
        <v>0</v>
      </c>
      <c r="NR22">
        <f t="shared" ca="1" si="455"/>
        <v>-2</v>
      </c>
      <c r="NT22">
        <v>1</v>
      </c>
      <c r="NU22">
        <v>4</v>
      </c>
      <c r="NV22">
        <v>2</v>
      </c>
      <c r="NW22">
        <f t="shared" ca="1" si="456"/>
        <v>0</v>
      </c>
      <c r="NX22">
        <f t="shared" ca="1" si="457"/>
        <v>0</v>
      </c>
      <c r="NY22">
        <f t="shared" ca="1" si="458"/>
        <v>0</v>
      </c>
      <c r="NZ22">
        <f t="shared" ca="1" si="459"/>
        <v>0</v>
      </c>
      <c r="OA22">
        <f t="shared" ca="1" si="460"/>
        <v>0</v>
      </c>
      <c r="OB22">
        <f t="shared" ca="1" si="461"/>
        <v>0</v>
      </c>
      <c r="OC22">
        <f t="shared" ca="1" si="462"/>
        <v>0</v>
      </c>
      <c r="OD22">
        <f t="shared" ca="1" si="463"/>
        <v>0</v>
      </c>
      <c r="OE22">
        <f t="shared" ca="1" si="464"/>
        <v>0</v>
      </c>
      <c r="OG22" s="7">
        <v>1</v>
      </c>
      <c r="OH22" s="7">
        <v>4</v>
      </c>
      <c r="OI22" s="7">
        <v>2</v>
      </c>
      <c r="OJ22" s="7">
        <f t="shared" ca="1" si="465"/>
        <v>1</v>
      </c>
      <c r="OK22" s="7" t="str">
        <f t="shared" ca="1" si="466"/>
        <v/>
      </c>
      <c r="OL22" s="7" t="str">
        <f t="shared" ca="1" si="467"/>
        <v/>
      </c>
      <c r="OM22" s="7" t="str">
        <f t="shared" ca="1" si="468"/>
        <v/>
      </c>
      <c r="ON22" s="7" t="str">
        <f t="shared" ca="1" si="469"/>
        <v/>
      </c>
      <c r="OO22" s="7" t="str">
        <f t="shared" ca="1" si="470"/>
        <v/>
      </c>
      <c r="OP22" s="7" t="str">
        <f t="shared" ca="1" si="471"/>
        <v/>
      </c>
      <c r="OQ22" s="7" t="str">
        <f t="shared" ca="1" si="472"/>
        <v/>
      </c>
      <c r="OR22" s="7">
        <f t="shared" ca="1" si="473"/>
        <v>1</v>
      </c>
      <c r="OS22" s="7">
        <f t="shared" ca="1" si="474"/>
        <v>2</v>
      </c>
      <c r="OW22" s="6">
        <v>1</v>
      </c>
      <c r="OX22" s="6">
        <v>4</v>
      </c>
      <c r="OY22" s="6">
        <v>2</v>
      </c>
      <c r="OZ22" s="7">
        <f t="shared" ca="1" si="475"/>
        <v>1</v>
      </c>
      <c r="PA22" s="7" t="str">
        <f t="shared" ca="1" si="267"/>
        <v/>
      </c>
      <c r="PB22" s="7" t="str">
        <f t="shared" ca="1" si="267"/>
        <v/>
      </c>
      <c r="PC22" s="7" t="str">
        <f t="shared" ca="1" si="267"/>
        <v/>
      </c>
      <c r="PD22" s="7" t="str">
        <f t="shared" ca="1" si="267"/>
        <v/>
      </c>
      <c r="PE22" s="7" t="str">
        <f t="shared" ca="1" si="267"/>
        <v/>
      </c>
      <c r="PF22" s="7" t="str">
        <f t="shared" ca="1" si="267"/>
        <v/>
      </c>
      <c r="PG22" s="7" t="str">
        <f t="shared" ca="1" si="267"/>
        <v/>
      </c>
      <c r="PH22" s="7">
        <f t="shared" ca="1" si="267"/>
        <v>1</v>
      </c>
      <c r="PI22" s="7" t="str">
        <f t="shared" ca="1" si="476"/>
        <v/>
      </c>
      <c r="PJ22" s="7"/>
      <c r="PK22">
        <v>2</v>
      </c>
      <c r="PL22" s="11" t="str">
        <f ca="1">PI28</f>
        <v/>
      </c>
      <c r="PM22" s="12" t="str">
        <f ca="1">PI29</f>
        <v/>
      </c>
      <c r="PN22" s="12" t="str">
        <f ca="1">PI30</f>
        <v/>
      </c>
      <c r="PO22" s="12" t="str">
        <f ca="1">PI31</f>
        <v/>
      </c>
      <c r="PP22" s="12" t="str">
        <f ca="1">PI32</f>
        <v/>
      </c>
      <c r="PQ22" s="12" t="str">
        <f ca="1">PI33</f>
        <v/>
      </c>
      <c r="PR22" s="12" t="str">
        <f ca="1">PI34</f>
        <v/>
      </c>
      <c r="PS22" s="12" t="str">
        <f ca="1">PI35</f>
        <v/>
      </c>
      <c r="PT22" s="13" t="str">
        <f ca="1">PI36</f>
        <v/>
      </c>
      <c r="PV22">
        <v>1</v>
      </c>
      <c r="PW22">
        <v>4</v>
      </c>
      <c r="PX22">
        <v>2</v>
      </c>
      <c r="PY22">
        <f t="shared" ca="1" si="477"/>
        <v>0</v>
      </c>
      <c r="PZ22">
        <f t="shared" ca="1" si="478"/>
        <v>0</v>
      </c>
      <c r="QA22">
        <f t="shared" ca="1" si="479"/>
        <v>0</v>
      </c>
      <c r="QB22">
        <f t="shared" ca="1" si="480"/>
        <v>0</v>
      </c>
      <c r="QC22">
        <f t="shared" ca="1" si="481"/>
        <v>0</v>
      </c>
      <c r="QD22">
        <f t="shared" ca="1" si="482"/>
        <v>0</v>
      </c>
      <c r="QE22">
        <f t="shared" ca="1" si="483"/>
        <v>0</v>
      </c>
      <c r="QF22">
        <f t="shared" ca="1" si="484"/>
        <v>0</v>
      </c>
      <c r="QG22">
        <f t="shared" ca="1" si="485"/>
        <v>0</v>
      </c>
      <c r="QI22">
        <v>1</v>
      </c>
      <c r="QJ22">
        <v>4</v>
      </c>
      <c r="QK22">
        <v>2</v>
      </c>
      <c r="QL22">
        <f t="shared" ca="1" si="486"/>
        <v>0</v>
      </c>
      <c r="QM22">
        <f t="shared" ca="1" si="487"/>
        <v>-1</v>
      </c>
      <c r="QN22">
        <f t="shared" ca="1" si="488"/>
        <v>0</v>
      </c>
      <c r="QO22">
        <f t="shared" ca="1" si="489"/>
        <v>0</v>
      </c>
      <c r="QP22">
        <f t="shared" ca="1" si="490"/>
        <v>0</v>
      </c>
      <c r="QQ22">
        <f t="shared" ca="1" si="491"/>
        <v>-2</v>
      </c>
      <c r="QR22">
        <f t="shared" ca="1" si="492"/>
        <v>0</v>
      </c>
      <c r="QS22">
        <f t="shared" ca="1" si="493"/>
        <v>0</v>
      </c>
      <c r="QT22">
        <f t="shared" ca="1" si="494"/>
        <v>-1</v>
      </c>
      <c r="QV22">
        <v>1</v>
      </c>
      <c r="QW22">
        <v>4</v>
      </c>
      <c r="QX22">
        <v>2</v>
      </c>
      <c r="QY22">
        <f t="shared" ca="1" si="495"/>
        <v>0</v>
      </c>
      <c r="QZ22">
        <f t="shared" ca="1" si="496"/>
        <v>0</v>
      </c>
      <c r="RA22">
        <f t="shared" ca="1" si="497"/>
        <v>0</v>
      </c>
      <c r="RB22">
        <f t="shared" ca="1" si="498"/>
        <v>0</v>
      </c>
      <c r="RC22">
        <f t="shared" ca="1" si="499"/>
        <v>0</v>
      </c>
      <c r="RD22">
        <f t="shared" ca="1" si="500"/>
        <v>0</v>
      </c>
      <c r="RE22">
        <f t="shared" ca="1" si="501"/>
        <v>0</v>
      </c>
      <c r="RF22">
        <f t="shared" ca="1" si="502"/>
        <v>0</v>
      </c>
      <c r="RG22">
        <f t="shared" ca="1" si="503"/>
        <v>0</v>
      </c>
      <c r="RI22" s="7">
        <v>1</v>
      </c>
      <c r="RJ22" s="7">
        <v>4</v>
      </c>
      <c r="RK22" s="7">
        <v>2</v>
      </c>
      <c r="RL22" s="7">
        <f t="shared" ca="1" si="504"/>
        <v>1</v>
      </c>
      <c r="RM22" s="7" t="str">
        <f t="shared" ca="1" si="505"/>
        <v/>
      </c>
      <c r="RN22" s="7" t="str">
        <f t="shared" ca="1" si="506"/>
        <v/>
      </c>
      <c r="RO22" s="7" t="str">
        <f t="shared" ca="1" si="507"/>
        <v/>
      </c>
      <c r="RP22" s="7" t="str">
        <f t="shared" ca="1" si="508"/>
        <v/>
      </c>
      <c r="RQ22" s="7" t="str">
        <f t="shared" ca="1" si="509"/>
        <v/>
      </c>
      <c r="RR22" s="7" t="str">
        <f t="shared" ca="1" si="510"/>
        <v/>
      </c>
      <c r="RS22" s="7" t="str">
        <f t="shared" ca="1" si="511"/>
        <v/>
      </c>
      <c r="RT22" s="7">
        <f t="shared" ca="1" si="512"/>
        <v>1</v>
      </c>
      <c r="RU22" s="7">
        <f t="shared" ca="1" si="513"/>
        <v>2</v>
      </c>
      <c r="RY22" s="6">
        <v>1</v>
      </c>
      <c r="RZ22" s="6">
        <v>4</v>
      </c>
      <c r="SA22" s="6">
        <v>2</v>
      </c>
      <c r="SB22" s="7">
        <f t="shared" ca="1" si="514"/>
        <v>1</v>
      </c>
      <c r="SC22" s="7" t="str">
        <f t="shared" ca="1" si="272"/>
        <v/>
      </c>
      <c r="SD22" s="7" t="str">
        <f t="shared" ca="1" si="272"/>
        <v/>
      </c>
      <c r="SE22" s="7" t="str">
        <f t="shared" ca="1" si="272"/>
        <v/>
      </c>
      <c r="SF22" s="7" t="str">
        <f t="shared" ca="1" si="272"/>
        <v/>
      </c>
      <c r="SG22" s="7" t="str">
        <f t="shared" ca="1" si="272"/>
        <v/>
      </c>
      <c r="SH22" s="7" t="str">
        <f t="shared" ca="1" si="272"/>
        <v/>
      </c>
      <c r="SI22" s="7" t="str">
        <f t="shared" ca="1" si="272"/>
        <v/>
      </c>
      <c r="SJ22" s="7">
        <f t="shared" ca="1" si="272"/>
        <v>1</v>
      </c>
      <c r="SK22" s="7">
        <f t="shared" ca="1" si="515"/>
        <v>2</v>
      </c>
      <c r="SL22" s="7"/>
      <c r="SM22">
        <v>2</v>
      </c>
      <c r="SN22" s="11">
        <f ca="1">SK28</f>
        <v>2</v>
      </c>
      <c r="SO22" s="12">
        <f ca="1">SK29</f>
        <v>2</v>
      </c>
      <c r="SP22" s="12" t="str">
        <f ca="1">SK30</f>
        <v/>
      </c>
      <c r="SQ22" s="12" t="str">
        <f ca="1">SK31</f>
        <v/>
      </c>
      <c r="SR22" s="12" t="str">
        <f ca="1">SK32</f>
        <v/>
      </c>
      <c r="SS22" s="12" t="str">
        <f ca="1">SK33</f>
        <v/>
      </c>
      <c r="ST22" s="12" t="str">
        <f ca="1">SK34</f>
        <v/>
      </c>
      <c r="SU22" s="12" t="str">
        <f ca="1">SK35</f>
        <v/>
      </c>
      <c r="SV22" s="13" t="str">
        <f ca="1">SK36</f>
        <v/>
      </c>
      <c r="SX22">
        <v>1</v>
      </c>
      <c r="SY22">
        <v>4</v>
      </c>
      <c r="SZ22">
        <v>2</v>
      </c>
      <c r="TA22">
        <f t="shared" ca="1" si="516"/>
        <v>0</v>
      </c>
      <c r="TB22">
        <f t="shared" ca="1" si="517"/>
        <v>0</v>
      </c>
      <c r="TC22">
        <f t="shared" ca="1" si="518"/>
        <v>0</v>
      </c>
      <c r="TD22">
        <f t="shared" ca="1" si="519"/>
        <v>0</v>
      </c>
      <c r="TE22">
        <f t="shared" ca="1" si="520"/>
        <v>0</v>
      </c>
      <c r="TF22">
        <f t="shared" ca="1" si="521"/>
        <v>0</v>
      </c>
      <c r="TG22">
        <f t="shared" ca="1" si="522"/>
        <v>0</v>
      </c>
      <c r="TH22">
        <f t="shared" ca="1" si="523"/>
        <v>0</v>
      </c>
      <c r="TI22">
        <f t="shared" ca="1" si="524"/>
        <v>0</v>
      </c>
      <c r="TK22">
        <v>1</v>
      </c>
      <c r="TL22">
        <v>4</v>
      </c>
      <c r="TM22">
        <v>2</v>
      </c>
      <c r="TN22">
        <f t="shared" ca="1" si="525"/>
        <v>0</v>
      </c>
      <c r="TO22">
        <f t="shared" ca="1" si="526"/>
        <v>0</v>
      </c>
      <c r="TP22">
        <f t="shared" ca="1" si="527"/>
        <v>0</v>
      </c>
      <c r="TQ22">
        <f t="shared" ca="1" si="528"/>
        <v>0</v>
      </c>
      <c r="TR22">
        <f t="shared" ca="1" si="529"/>
        <v>0</v>
      </c>
      <c r="TS22">
        <f t="shared" ca="1" si="530"/>
        <v>0</v>
      </c>
      <c r="TT22">
        <f t="shared" ca="1" si="531"/>
        <v>0</v>
      </c>
      <c r="TU22">
        <f t="shared" ca="1" si="532"/>
        <v>0</v>
      </c>
      <c r="TV22">
        <f t="shared" ca="1" si="533"/>
        <v>0</v>
      </c>
      <c r="TX22">
        <v>1</v>
      </c>
      <c r="TY22">
        <v>4</v>
      </c>
      <c r="TZ22">
        <v>2</v>
      </c>
      <c r="UA22">
        <f t="shared" ca="1" si="534"/>
        <v>0</v>
      </c>
      <c r="UB22">
        <f t="shared" ca="1" si="535"/>
        <v>0</v>
      </c>
      <c r="UC22">
        <f t="shared" ca="1" si="536"/>
        <v>0</v>
      </c>
      <c r="UD22">
        <f t="shared" ca="1" si="537"/>
        <v>0</v>
      </c>
      <c r="UE22">
        <f t="shared" ca="1" si="538"/>
        <v>0</v>
      </c>
      <c r="UF22">
        <f t="shared" ca="1" si="539"/>
        <v>0</v>
      </c>
      <c r="UG22">
        <f t="shared" ca="1" si="540"/>
        <v>0</v>
      </c>
      <c r="UH22">
        <f t="shared" ca="1" si="541"/>
        <v>0</v>
      </c>
      <c r="UI22">
        <f t="shared" ca="1" si="542"/>
        <v>0</v>
      </c>
      <c r="UK22" s="7">
        <v>1</v>
      </c>
      <c r="UL22" s="7">
        <v>4</v>
      </c>
      <c r="UM22" s="7">
        <v>2</v>
      </c>
      <c r="UN22" s="7">
        <f t="shared" ca="1" si="543"/>
        <v>1</v>
      </c>
      <c r="UO22" s="7" t="str">
        <f t="shared" ca="1" si="544"/>
        <v/>
      </c>
      <c r="UP22" s="7" t="str">
        <f t="shared" ca="1" si="545"/>
        <v/>
      </c>
      <c r="UQ22" s="7" t="str">
        <f t="shared" ca="1" si="546"/>
        <v/>
      </c>
      <c r="UR22" s="7" t="str">
        <f t="shared" ca="1" si="547"/>
        <v/>
      </c>
      <c r="US22" s="7" t="str">
        <f t="shared" ca="1" si="548"/>
        <v/>
      </c>
      <c r="UT22" s="7" t="str">
        <f t="shared" ca="1" si="549"/>
        <v/>
      </c>
      <c r="UU22" s="7" t="str">
        <f t="shared" ca="1" si="550"/>
        <v/>
      </c>
      <c r="UV22" s="7">
        <f t="shared" ca="1" si="551"/>
        <v>1</v>
      </c>
      <c r="UW22" s="7">
        <f t="shared" ca="1" si="552"/>
        <v>2</v>
      </c>
      <c r="VA22" s="6">
        <v>1</v>
      </c>
      <c r="VB22" s="6">
        <v>4</v>
      </c>
      <c r="VC22" s="6">
        <v>2</v>
      </c>
      <c r="VD22" s="7">
        <f t="shared" ca="1" si="553"/>
        <v>1</v>
      </c>
      <c r="VE22" s="7" t="str">
        <f t="shared" ca="1" si="277"/>
        <v/>
      </c>
      <c r="VF22" s="7" t="str">
        <f t="shared" ca="1" si="277"/>
        <v/>
      </c>
      <c r="VG22" s="7" t="str">
        <f t="shared" ca="1" si="277"/>
        <v/>
      </c>
      <c r="VH22" s="7" t="str">
        <f t="shared" ca="1" si="277"/>
        <v/>
      </c>
      <c r="VI22" s="7" t="str">
        <f t="shared" ca="1" si="277"/>
        <v/>
      </c>
      <c r="VJ22" s="7" t="str">
        <f t="shared" ca="1" si="277"/>
        <v/>
      </c>
      <c r="VK22" s="7" t="str">
        <f t="shared" ca="1" si="277"/>
        <v/>
      </c>
      <c r="VL22" s="7">
        <f t="shared" ca="1" si="277"/>
        <v>1</v>
      </c>
      <c r="VM22" s="7">
        <f t="shared" ca="1" si="554"/>
        <v>2</v>
      </c>
      <c r="VN22" s="7"/>
      <c r="VO22">
        <v>2</v>
      </c>
      <c r="VP22" s="11">
        <f ca="1">VM28</f>
        <v>2</v>
      </c>
      <c r="VQ22" s="12">
        <f ca="1">VM29</f>
        <v>2</v>
      </c>
      <c r="VR22" s="12" t="str">
        <f ca="1">VM30</f>
        <v/>
      </c>
      <c r="VS22" s="12" t="str">
        <f ca="1">VM31</f>
        <v/>
      </c>
      <c r="VT22" s="12" t="str">
        <f ca="1">VM32</f>
        <v/>
      </c>
      <c r="VU22" s="12" t="str">
        <f ca="1">VM33</f>
        <v/>
      </c>
      <c r="VV22" s="12" t="str">
        <f ca="1">VM34</f>
        <v/>
      </c>
      <c r="VW22" s="12" t="str">
        <f ca="1">VM35</f>
        <v/>
      </c>
      <c r="VX22" s="13" t="str">
        <f ca="1">VM36</f>
        <v/>
      </c>
      <c r="VZ22">
        <v>1</v>
      </c>
      <c r="WA22">
        <v>4</v>
      </c>
      <c r="WB22">
        <v>2</v>
      </c>
      <c r="WC22">
        <f t="shared" ca="1" si="555"/>
        <v>0</v>
      </c>
      <c r="WD22">
        <f t="shared" ca="1" si="556"/>
        <v>0</v>
      </c>
      <c r="WE22">
        <f t="shared" ca="1" si="557"/>
        <v>0</v>
      </c>
      <c r="WF22">
        <f t="shared" ca="1" si="558"/>
        <v>0</v>
      </c>
      <c r="WG22">
        <f t="shared" ca="1" si="559"/>
        <v>0</v>
      </c>
      <c r="WH22">
        <f t="shared" ca="1" si="560"/>
        <v>0</v>
      </c>
      <c r="WI22">
        <f t="shared" ca="1" si="561"/>
        <v>0</v>
      </c>
      <c r="WJ22">
        <f t="shared" ca="1" si="562"/>
        <v>0</v>
      </c>
      <c r="WK22">
        <f t="shared" ca="1" si="563"/>
        <v>1</v>
      </c>
      <c r="WM22">
        <v>1</v>
      </c>
      <c r="WN22">
        <v>4</v>
      </c>
      <c r="WO22">
        <v>2</v>
      </c>
      <c r="WP22">
        <f t="shared" ca="1" si="564"/>
        <v>0</v>
      </c>
      <c r="WQ22">
        <f t="shared" ca="1" si="565"/>
        <v>0</v>
      </c>
      <c r="WR22">
        <f t="shared" ca="1" si="566"/>
        <v>0</v>
      </c>
      <c r="WS22">
        <f t="shared" ca="1" si="567"/>
        <v>0</v>
      </c>
      <c r="WT22">
        <f t="shared" ca="1" si="568"/>
        <v>0</v>
      </c>
      <c r="WU22">
        <f t="shared" ca="1" si="569"/>
        <v>0</v>
      </c>
      <c r="WV22">
        <f t="shared" ca="1" si="570"/>
        <v>0</v>
      </c>
      <c r="WW22">
        <f t="shared" ca="1" si="571"/>
        <v>0</v>
      </c>
      <c r="WX22">
        <f t="shared" ca="1" si="572"/>
        <v>1</v>
      </c>
      <c r="WZ22">
        <v>1</v>
      </c>
      <c r="XA22">
        <v>4</v>
      </c>
      <c r="XB22">
        <v>2</v>
      </c>
      <c r="XC22">
        <f t="shared" ca="1" si="573"/>
        <v>0</v>
      </c>
      <c r="XD22">
        <f t="shared" ca="1" si="574"/>
        <v>0</v>
      </c>
      <c r="XE22">
        <f t="shared" ca="1" si="575"/>
        <v>0</v>
      </c>
      <c r="XF22">
        <f t="shared" ca="1" si="576"/>
        <v>0</v>
      </c>
      <c r="XG22">
        <f t="shared" ca="1" si="577"/>
        <v>0</v>
      </c>
      <c r="XH22">
        <f t="shared" ca="1" si="578"/>
        <v>0</v>
      </c>
      <c r="XI22">
        <f t="shared" ca="1" si="579"/>
        <v>0</v>
      </c>
      <c r="XJ22">
        <f t="shared" ca="1" si="580"/>
        <v>0</v>
      </c>
      <c r="XK22">
        <f t="shared" ca="1" si="581"/>
        <v>1</v>
      </c>
      <c r="XM22" s="7">
        <v>1</v>
      </c>
      <c r="XN22" s="7">
        <v>4</v>
      </c>
      <c r="XO22" s="7">
        <v>2</v>
      </c>
      <c r="XP22" s="7" t="str">
        <f t="shared" ca="1" si="582"/>
        <v/>
      </c>
      <c r="XQ22" s="7" t="str">
        <f t="shared" ca="1" si="583"/>
        <v/>
      </c>
      <c r="XR22" s="7" t="str">
        <f t="shared" ca="1" si="584"/>
        <v/>
      </c>
      <c r="XS22" s="7" t="str">
        <f t="shared" ca="1" si="585"/>
        <v/>
      </c>
      <c r="XT22" s="7" t="str">
        <f t="shared" ca="1" si="586"/>
        <v/>
      </c>
      <c r="XU22" s="7" t="str">
        <f t="shared" ca="1" si="587"/>
        <v/>
      </c>
      <c r="XV22" s="7" t="str">
        <f t="shared" ca="1" si="588"/>
        <v/>
      </c>
      <c r="XW22" s="7" t="str">
        <f t="shared" ca="1" si="589"/>
        <v/>
      </c>
      <c r="XX22" s="7" t="str">
        <f t="shared" ca="1" si="590"/>
        <v/>
      </c>
      <c r="XY22" s="7" t="str">
        <f t="shared" ca="1" si="591"/>
        <v/>
      </c>
      <c r="YC22" s="6">
        <v>1</v>
      </c>
      <c r="YD22" s="6">
        <v>4</v>
      </c>
      <c r="YE22" s="6">
        <v>2</v>
      </c>
      <c r="YF22" s="7" t="str">
        <f t="shared" ca="1" si="592"/>
        <v/>
      </c>
      <c r="YG22" s="7" t="str">
        <f t="shared" ca="1" si="282"/>
        <v/>
      </c>
      <c r="YH22" s="7" t="str">
        <f t="shared" ca="1" si="282"/>
        <v/>
      </c>
      <c r="YI22" s="7" t="str">
        <f t="shared" ca="1" si="282"/>
        <v/>
      </c>
      <c r="YJ22" s="7" t="str">
        <f t="shared" ca="1" si="282"/>
        <v/>
      </c>
      <c r="YK22" s="7" t="str">
        <f t="shared" ca="1" si="282"/>
        <v/>
      </c>
      <c r="YL22" s="7" t="str">
        <f t="shared" ca="1" si="282"/>
        <v/>
      </c>
      <c r="YM22" s="7" t="str">
        <f t="shared" ca="1" si="282"/>
        <v/>
      </c>
      <c r="YN22" s="7" t="str">
        <f t="shared" ca="1" si="282"/>
        <v/>
      </c>
      <c r="YO22" s="7" t="str">
        <f t="shared" ca="1" si="593"/>
        <v/>
      </c>
      <c r="YP22" s="7"/>
      <c r="YQ22">
        <v>2</v>
      </c>
      <c r="YR22" s="11" t="str">
        <f ca="1">YO28</f>
        <v/>
      </c>
      <c r="YS22" s="12">
        <f ca="1">YO29</f>
        <v>1</v>
      </c>
      <c r="YT22" s="12" t="str">
        <f ca="1">YO30</f>
        <v/>
      </c>
      <c r="YU22" s="12" t="str">
        <f ca="1">YO31</f>
        <v/>
      </c>
      <c r="YV22" s="12" t="str">
        <f ca="1">YO32</f>
        <v/>
      </c>
      <c r="YW22" s="12" t="str">
        <f ca="1">YO33</f>
        <v/>
      </c>
      <c r="YX22" s="12" t="str">
        <f ca="1">YO34</f>
        <v/>
      </c>
      <c r="YY22" s="12" t="str">
        <f ca="1">YO35</f>
        <v/>
      </c>
      <c r="YZ22" s="13" t="str">
        <f ca="1">YO36</f>
        <v/>
      </c>
      <c r="ZB22">
        <v>1</v>
      </c>
      <c r="ZC22">
        <v>4</v>
      </c>
      <c r="ZD22">
        <v>2</v>
      </c>
      <c r="ZE22">
        <f t="shared" ca="1" si="594"/>
        <v>0</v>
      </c>
      <c r="ZF22">
        <f t="shared" ca="1" si="595"/>
        <v>0</v>
      </c>
      <c r="ZG22">
        <f t="shared" ca="1" si="596"/>
        <v>0</v>
      </c>
      <c r="ZH22">
        <f t="shared" ca="1" si="597"/>
        <v>0</v>
      </c>
      <c r="ZI22">
        <f t="shared" ca="1" si="598"/>
        <v>0</v>
      </c>
      <c r="ZJ22">
        <f t="shared" ca="1" si="599"/>
        <v>0</v>
      </c>
      <c r="ZK22">
        <f t="shared" ca="1" si="600"/>
        <v>0</v>
      </c>
      <c r="ZL22">
        <f t="shared" ca="1" si="601"/>
        <v>0</v>
      </c>
      <c r="ZM22">
        <f t="shared" ca="1" si="602"/>
        <v>0</v>
      </c>
      <c r="ZO22">
        <v>1</v>
      </c>
      <c r="ZP22">
        <v>4</v>
      </c>
      <c r="ZQ22">
        <v>2</v>
      </c>
      <c r="ZR22">
        <f t="shared" ca="1" si="603"/>
        <v>0</v>
      </c>
      <c r="ZS22">
        <f t="shared" ca="1" si="604"/>
        <v>0</v>
      </c>
      <c r="ZT22">
        <f t="shared" ca="1" si="605"/>
        <v>0</v>
      </c>
      <c r="ZU22">
        <f t="shared" ca="1" si="606"/>
        <v>0</v>
      </c>
      <c r="ZV22">
        <f t="shared" ca="1" si="607"/>
        <v>0</v>
      </c>
      <c r="ZW22">
        <f t="shared" ca="1" si="608"/>
        <v>0</v>
      </c>
      <c r="ZX22">
        <f t="shared" ca="1" si="609"/>
        <v>0</v>
      </c>
      <c r="ZY22">
        <f t="shared" ca="1" si="610"/>
        <v>0</v>
      </c>
      <c r="ZZ22">
        <f t="shared" ca="1" si="611"/>
        <v>0</v>
      </c>
      <c r="AAB22">
        <v>1</v>
      </c>
      <c r="AAC22">
        <v>4</v>
      </c>
      <c r="AAD22">
        <v>2</v>
      </c>
      <c r="AAE22">
        <f t="shared" ca="1" si="612"/>
        <v>0</v>
      </c>
      <c r="AAF22">
        <f t="shared" ca="1" si="613"/>
        <v>0</v>
      </c>
      <c r="AAG22">
        <f t="shared" ca="1" si="614"/>
        <v>0</v>
      </c>
      <c r="AAH22">
        <f t="shared" ca="1" si="615"/>
        <v>0</v>
      </c>
      <c r="AAI22">
        <f t="shared" ca="1" si="616"/>
        <v>0</v>
      </c>
      <c r="AAJ22">
        <f t="shared" ca="1" si="617"/>
        <v>0</v>
      </c>
      <c r="AAK22">
        <f t="shared" ca="1" si="618"/>
        <v>0</v>
      </c>
      <c r="AAL22">
        <f t="shared" ca="1" si="619"/>
        <v>0</v>
      </c>
      <c r="AAM22">
        <f t="shared" ca="1" si="620"/>
        <v>0</v>
      </c>
      <c r="AAO22" s="7">
        <v>1</v>
      </c>
      <c r="AAP22" s="7">
        <v>4</v>
      </c>
      <c r="AAQ22" s="7">
        <v>2</v>
      </c>
      <c r="AAR22" s="7" t="str">
        <f t="shared" ca="1" si="621"/>
        <v/>
      </c>
      <c r="AAS22" s="7" t="str">
        <f t="shared" ca="1" si="622"/>
        <v/>
      </c>
      <c r="AAT22" s="7" t="str">
        <f t="shared" ca="1" si="623"/>
        <v/>
      </c>
      <c r="AAU22" s="7" t="str">
        <f t="shared" ca="1" si="624"/>
        <v/>
      </c>
      <c r="AAV22" s="7" t="str">
        <f t="shared" ca="1" si="625"/>
        <v/>
      </c>
      <c r="AAW22" s="7" t="str">
        <f t="shared" ca="1" si="626"/>
        <v/>
      </c>
      <c r="AAX22" s="7" t="str">
        <f t="shared" ca="1" si="627"/>
        <v/>
      </c>
      <c r="AAY22" s="7" t="str">
        <f t="shared" ca="1" si="628"/>
        <v/>
      </c>
      <c r="AAZ22" s="7" t="str">
        <f t="shared" ca="1" si="629"/>
        <v/>
      </c>
      <c r="ABA22" s="7" t="str">
        <f t="shared" ca="1" si="630"/>
        <v/>
      </c>
      <c r="ABE22" s="6">
        <v>1</v>
      </c>
      <c r="ABF22" s="6">
        <v>4</v>
      </c>
      <c r="ABG22" s="6">
        <v>2</v>
      </c>
      <c r="ABH22" s="7" t="str">
        <f t="shared" ca="1" si="631"/>
        <v/>
      </c>
      <c r="ABI22" s="7" t="str">
        <f t="shared" ca="1" si="287"/>
        <v/>
      </c>
      <c r="ABJ22" s="7" t="str">
        <f t="shared" ca="1" si="287"/>
        <v/>
      </c>
      <c r="ABK22" s="7" t="str">
        <f t="shared" ca="1" si="287"/>
        <v/>
      </c>
      <c r="ABL22" s="7" t="str">
        <f t="shared" ca="1" si="287"/>
        <v/>
      </c>
      <c r="ABM22" s="7" t="str">
        <f t="shared" ca="1" si="287"/>
        <v/>
      </c>
      <c r="ABN22" s="7" t="str">
        <f t="shared" ca="1" si="287"/>
        <v/>
      </c>
      <c r="ABO22" s="7" t="str">
        <f t="shared" ca="1" si="287"/>
        <v/>
      </c>
      <c r="ABP22" s="7" t="str">
        <f t="shared" ca="1" si="287"/>
        <v/>
      </c>
      <c r="ABQ22" s="7" t="str">
        <f t="shared" ca="1" si="632"/>
        <v/>
      </c>
      <c r="ABR22" s="7"/>
      <c r="ABS22">
        <v>2</v>
      </c>
      <c r="ABT22" s="11" t="str">
        <f ca="1">ABQ28</f>
        <v/>
      </c>
      <c r="ABU22" s="12" t="str">
        <f ca="1">ABQ29</f>
        <v/>
      </c>
      <c r="ABV22" s="12" t="str">
        <f ca="1">ABQ30</f>
        <v/>
      </c>
      <c r="ABW22" s="12" t="str">
        <f ca="1">ABQ31</f>
        <v/>
      </c>
      <c r="ABX22" s="12" t="str">
        <f ca="1">ABQ32</f>
        <v/>
      </c>
      <c r="ABY22" s="12" t="str">
        <f ca="1">ABQ33</f>
        <v/>
      </c>
      <c r="ABZ22" s="12" t="str">
        <f ca="1">ABQ34</f>
        <v/>
      </c>
      <c r="ACA22" s="12" t="str">
        <f ca="1">ABQ35</f>
        <v/>
      </c>
      <c r="ACB22" s="13" t="str">
        <f ca="1">ABQ36</f>
        <v/>
      </c>
      <c r="ACD22">
        <v>1</v>
      </c>
      <c r="ACE22">
        <v>4</v>
      </c>
      <c r="ACF22">
        <v>2</v>
      </c>
      <c r="ACG22">
        <f t="shared" ca="1" si="633"/>
        <v>0</v>
      </c>
      <c r="ACH22">
        <f t="shared" ca="1" si="634"/>
        <v>0</v>
      </c>
      <c r="ACI22">
        <f t="shared" ca="1" si="635"/>
        <v>0</v>
      </c>
      <c r="ACJ22">
        <f t="shared" ca="1" si="636"/>
        <v>0</v>
      </c>
      <c r="ACK22">
        <f t="shared" ca="1" si="637"/>
        <v>0</v>
      </c>
      <c r="ACL22">
        <f t="shared" ca="1" si="638"/>
        <v>0</v>
      </c>
      <c r="ACM22">
        <f t="shared" ca="1" si="639"/>
        <v>0</v>
      </c>
      <c r="ACN22">
        <f t="shared" ca="1" si="640"/>
        <v>0</v>
      </c>
      <c r="ACO22">
        <f t="shared" ca="1" si="641"/>
        <v>0</v>
      </c>
      <c r="ACQ22">
        <v>1</v>
      </c>
      <c r="ACR22">
        <v>4</v>
      </c>
      <c r="ACS22">
        <v>2</v>
      </c>
      <c r="ACT22">
        <f t="shared" ca="1" si="642"/>
        <v>0</v>
      </c>
      <c r="ACU22">
        <f t="shared" ca="1" si="643"/>
        <v>0</v>
      </c>
      <c r="ACV22">
        <f t="shared" ca="1" si="644"/>
        <v>0</v>
      </c>
      <c r="ACW22">
        <f t="shared" ca="1" si="645"/>
        <v>0</v>
      </c>
      <c r="ACX22">
        <f t="shared" ca="1" si="646"/>
        <v>0</v>
      </c>
      <c r="ACY22">
        <f t="shared" ca="1" si="647"/>
        <v>0</v>
      </c>
      <c r="ACZ22">
        <f t="shared" ca="1" si="648"/>
        <v>0</v>
      </c>
      <c r="ADA22">
        <f t="shared" ca="1" si="649"/>
        <v>0</v>
      </c>
      <c r="ADB22">
        <f t="shared" ca="1" si="650"/>
        <v>0</v>
      </c>
      <c r="ADD22">
        <v>1</v>
      </c>
      <c r="ADE22">
        <v>4</v>
      </c>
      <c r="ADF22">
        <v>2</v>
      </c>
      <c r="ADG22">
        <f t="shared" ca="1" si="651"/>
        <v>0</v>
      </c>
      <c r="ADH22">
        <f t="shared" ca="1" si="652"/>
        <v>0</v>
      </c>
      <c r="ADI22">
        <f t="shared" ca="1" si="653"/>
        <v>0</v>
      </c>
      <c r="ADJ22">
        <f t="shared" ca="1" si="654"/>
        <v>0</v>
      </c>
      <c r="ADK22">
        <f t="shared" ca="1" si="655"/>
        <v>0</v>
      </c>
      <c r="ADL22">
        <f t="shared" ca="1" si="656"/>
        <v>0</v>
      </c>
      <c r="ADM22">
        <f t="shared" ca="1" si="657"/>
        <v>0</v>
      </c>
      <c r="ADN22">
        <f t="shared" ca="1" si="658"/>
        <v>0</v>
      </c>
      <c r="ADO22">
        <f t="shared" ca="1" si="659"/>
        <v>0</v>
      </c>
      <c r="ADQ22" s="7">
        <v>1</v>
      </c>
      <c r="ADR22" s="7">
        <v>4</v>
      </c>
      <c r="ADS22" s="7">
        <v>2</v>
      </c>
      <c r="ADT22" s="7" t="str">
        <f t="shared" ca="1" si="660"/>
        <v/>
      </c>
      <c r="ADU22" s="7" t="str">
        <f t="shared" ca="1" si="661"/>
        <v/>
      </c>
      <c r="ADV22" s="7" t="str">
        <f t="shared" ca="1" si="662"/>
        <v/>
      </c>
      <c r="ADW22" s="7" t="str">
        <f t="shared" ca="1" si="663"/>
        <v/>
      </c>
      <c r="ADX22" s="7" t="str">
        <f t="shared" ca="1" si="664"/>
        <v/>
      </c>
      <c r="ADY22" s="7" t="str">
        <f t="shared" ca="1" si="665"/>
        <v/>
      </c>
      <c r="ADZ22" s="7" t="str">
        <f t="shared" ca="1" si="666"/>
        <v/>
      </c>
      <c r="AEA22" s="7" t="str">
        <f t="shared" ca="1" si="667"/>
        <v/>
      </c>
      <c r="AEB22" s="7" t="str">
        <f t="shared" ca="1" si="668"/>
        <v/>
      </c>
      <c r="AEC22" s="7" t="str">
        <f t="shared" ca="1" si="669"/>
        <v/>
      </c>
      <c r="AEG22" s="6">
        <v>1</v>
      </c>
      <c r="AEH22" s="6">
        <v>4</v>
      </c>
      <c r="AEI22" s="6">
        <v>2</v>
      </c>
      <c r="AEJ22" s="7" t="str">
        <f t="shared" ca="1" si="670"/>
        <v/>
      </c>
      <c r="AEK22" s="7" t="str">
        <f t="shared" ca="1" si="292"/>
        <v/>
      </c>
      <c r="AEL22" s="7" t="str">
        <f t="shared" ca="1" si="292"/>
        <v/>
      </c>
      <c r="AEM22" s="7" t="str">
        <f t="shared" ca="1" si="292"/>
        <v/>
      </c>
      <c r="AEN22" s="7" t="str">
        <f t="shared" ca="1" si="292"/>
        <v/>
      </c>
      <c r="AEO22" s="7" t="str">
        <f t="shared" ca="1" si="292"/>
        <v/>
      </c>
      <c r="AEP22" s="7" t="str">
        <f t="shared" ca="1" si="292"/>
        <v/>
      </c>
      <c r="AEQ22" s="7" t="str">
        <f t="shared" ca="1" si="292"/>
        <v/>
      </c>
      <c r="AER22" s="7" t="str">
        <f t="shared" ca="1" si="292"/>
        <v/>
      </c>
      <c r="AES22" s="7" t="str">
        <f t="shared" ca="1" si="671"/>
        <v/>
      </c>
      <c r="AET22" s="7"/>
      <c r="AEU22">
        <v>2</v>
      </c>
      <c r="AEV22" s="11" t="str">
        <f ca="1">AES28</f>
        <v/>
      </c>
      <c r="AEW22" s="12" t="str">
        <f ca="1">AES29</f>
        <v/>
      </c>
      <c r="AEX22" s="12" t="str">
        <f ca="1">AES30</f>
        <v/>
      </c>
      <c r="AEY22" s="12" t="str">
        <f ca="1">AES31</f>
        <v/>
      </c>
      <c r="AEZ22" s="12" t="str">
        <f ca="1">AES32</f>
        <v/>
      </c>
      <c r="AFA22" s="12" t="str">
        <f ca="1">AES33</f>
        <v/>
      </c>
      <c r="AFB22" s="12" t="str">
        <f ca="1">AES34</f>
        <v/>
      </c>
      <c r="AFC22" s="12" t="str">
        <f ca="1">AES35</f>
        <v/>
      </c>
      <c r="AFD22" s="13" t="str">
        <f ca="1">AES36</f>
        <v/>
      </c>
      <c r="AFF22">
        <v>1</v>
      </c>
      <c r="AFG22">
        <v>4</v>
      </c>
      <c r="AFH22">
        <v>2</v>
      </c>
      <c r="AFI22">
        <f t="shared" ca="1" si="672"/>
        <v>0</v>
      </c>
      <c r="AFJ22">
        <f t="shared" ca="1" si="673"/>
        <v>0</v>
      </c>
      <c r="AFK22">
        <f t="shared" ca="1" si="674"/>
        <v>0</v>
      </c>
      <c r="AFL22">
        <f t="shared" ca="1" si="675"/>
        <v>0</v>
      </c>
      <c r="AFM22">
        <f t="shared" ca="1" si="676"/>
        <v>0</v>
      </c>
      <c r="AFN22">
        <f t="shared" ca="1" si="677"/>
        <v>0</v>
      </c>
      <c r="AFO22">
        <f t="shared" ca="1" si="678"/>
        <v>0</v>
      </c>
      <c r="AFP22">
        <f t="shared" ca="1" si="679"/>
        <v>0</v>
      </c>
      <c r="AFQ22">
        <f t="shared" ca="1" si="680"/>
        <v>0</v>
      </c>
      <c r="AFS22">
        <v>1</v>
      </c>
      <c r="AFT22">
        <v>4</v>
      </c>
      <c r="AFU22">
        <v>2</v>
      </c>
      <c r="AFV22">
        <f t="shared" ca="1" si="681"/>
        <v>0</v>
      </c>
      <c r="AFW22">
        <f t="shared" ca="1" si="682"/>
        <v>0</v>
      </c>
      <c r="AFX22">
        <f t="shared" ca="1" si="683"/>
        <v>0</v>
      </c>
      <c r="AFY22">
        <f t="shared" ca="1" si="684"/>
        <v>0</v>
      </c>
      <c r="AFZ22">
        <f t="shared" ca="1" si="685"/>
        <v>0</v>
      </c>
      <c r="AGA22">
        <f t="shared" ca="1" si="686"/>
        <v>0</v>
      </c>
      <c r="AGB22">
        <f t="shared" ca="1" si="687"/>
        <v>0</v>
      </c>
      <c r="AGC22">
        <f t="shared" ca="1" si="688"/>
        <v>0</v>
      </c>
      <c r="AGD22">
        <f t="shared" ca="1" si="689"/>
        <v>0</v>
      </c>
      <c r="AGF22">
        <v>1</v>
      </c>
      <c r="AGG22">
        <v>4</v>
      </c>
      <c r="AGH22">
        <v>2</v>
      </c>
      <c r="AGI22">
        <f t="shared" ca="1" si="690"/>
        <v>0</v>
      </c>
      <c r="AGJ22">
        <f t="shared" ca="1" si="691"/>
        <v>0</v>
      </c>
      <c r="AGK22">
        <f t="shared" ca="1" si="692"/>
        <v>0</v>
      </c>
      <c r="AGL22">
        <f t="shared" ca="1" si="693"/>
        <v>0</v>
      </c>
      <c r="AGM22">
        <f t="shared" ca="1" si="694"/>
        <v>0</v>
      </c>
      <c r="AGN22">
        <f t="shared" ca="1" si="695"/>
        <v>0</v>
      </c>
      <c r="AGO22">
        <f t="shared" ca="1" si="696"/>
        <v>0</v>
      </c>
      <c r="AGP22">
        <f t="shared" ca="1" si="697"/>
        <v>0</v>
      </c>
      <c r="AGQ22">
        <f t="shared" ca="1" si="698"/>
        <v>0</v>
      </c>
      <c r="AGS22" s="7">
        <v>1</v>
      </c>
      <c r="AGT22" s="7">
        <v>4</v>
      </c>
      <c r="AGU22" s="7">
        <v>2</v>
      </c>
      <c r="AGV22" s="7" t="str">
        <f t="shared" ca="1" si="699"/>
        <v/>
      </c>
      <c r="AGW22" s="7" t="str">
        <f t="shared" ca="1" si="700"/>
        <v/>
      </c>
      <c r="AGX22" s="7" t="str">
        <f t="shared" ca="1" si="701"/>
        <v/>
      </c>
      <c r="AGY22" s="7" t="str">
        <f t="shared" ca="1" si="702"/>
        <v/>
      </c>
      <c r="AGZ22" s="7" t="str">
        <f t="shared" ca="1" si="703"/>
        <v/>
      </c>
      <c r="AHA22" s="7" t="str">
        <f t="shared" ca="1" si="704"/>
        <v/>
      </c>
      <c r="AHB22" s="7" t="str">
        <f t="shared" ca="1" si="705"/>
        <v/>
      </c>
      <c r="AHC22" s="7" t="str">
        <f t="shared" ca="1" si="706"/>
        <v/>
      </c>
      <c r="AHD22" s="7" t="str">
        <f t="shared" ca="1" si="707"/>
        <v/>
      </c>
      <c r="AHE22" s="7" t="str">
        <f t="shared" ca="1" si="708"/>
        <v/>
      </c>
      <c r="AHI22" s="6">
        <v>1</v>
      </c>
      <c r="AHJ22" s="6">
        <v>4</v>
      </c>
      <c r="AHK22" s="6">
        <v>2</v>
      </c>
      <c r="AHL22" s="7" t="str">
        <f t="shared" ca="1" si="709"/>
        <v/>
      </c>
      <c r="AHM22" s="7" t="str">
        <f t="shared" ca="1" si="297"/>
        <v/>
      </c>
      <c r="AHN22" s="7" t="str">
        <f t="shared" ca="1" si="297"/>
        <v/>
      </c>
      <c r="AHO22" s="7" t="str">
        <f t="shared" ca="1" si="297"/>
        <v/>
      </c>
      <c r="AHP22" s="7" t="str">
        <f t="shared" ca="1" si="297"/>
        <v/>
      </c>
      <c r="AHQ22" s="7" t="str">
        <f t="shared" ca="1" si="297"/>
        <v/>
      </c>
      <c r="AHR22" s="7" t="str">
        <f t="shared" ca="1" si="297"/>
        <v/>
      </c>
      <c r="AHS22" s="7" t="str">
        <f t="shared" ca="1" si="297"/>
        <v/>
      </c>
      <c r="AHT22" s="7" t="str">
        <f t="shared" ca="1" si="297"/>
        <v/>
      </c>
      <c r="AHU22" s="7" t="str">
        <f t="shared" ca="1" si="710"/>
        <v/>
      </c>
      <c r="AHV22" s="7"/>
      <c r="AHW22">
        <v>2</v>
      </c>
      <c r="AHX22" s="11" t="str">
        <f ca="1">AHU28</f>
        <v/>
      </c>
      <c r="AHY22" s="12" t="str">
        <f ca="1">AHU29</f>
        <v/>
      </c>
      <c r="AHZ22" s="12" t="str">
        <f ca="1">AHU30</f>
        <v/>
      </c>
      <c r="AIA22" s="12" t="str">
        <f ca="1">AHU31</f>
        <v/>
      </c>
      <c r="AIB22" s="12" t="str">
        <f ca="1">AHU32</f>
        <v/>
      </c>
      <c r="AIC22" s="12" t="str">
        <f ca="1">AHU33</f>
        <v/>
      </c>
      <c r="AID22" s="12" t="str">
        <f ca="1">AHU34</f>
        <v/>
      </c>
      <c r="AIE22" s="12" t="str">
        <f ca="1">AHU35</f>
        <v/>
      </c>
      <c r="AIF22" s="13" t="str">
        <f ca="1">AHU36</f>
        <v/>
      </c>
      <c r="AIH22">
        <v>1</v>
      </c>
      <c r="AII22">
        <v>4</v>
      </c>
      <c r="AIJ22">
        <v>2</v>
      </c>
      <c r="AIK22">
        <f t="shared" ca="1" si="711"/>
        <v>0</v>
      </c>
      <c r="AIL22">
        <f t="shared" ca="1" si="712"/>
        <v>0</v>
      </c>
      <c r="AIM22">
        <f t="shared" ca="1" si="713"/>
        <v>0</v>
      </c>
      <c r="AIN22">
        <f t="shared" ca="1" si="714"/>
        <v>0</v>
      </c>
      <c r="AIO22">
        <f t="shared" ca="1" si="715"/>
        <v>0</v>
      </c>
      <c r="AIP22">
        <f t="shared" ca="1" si="716"/>
        <v>0</v>
      </c>
      <c r="AIQ22">
        <f t="shared" ca="1" si="717"/>
        <v>0</v>
      </c>
      <c r="AIR22">
        <f t="shared" ca="1" si="718"/>
        <v>0</v>
      </c>
      <c r="AIS22">
        <f t="shared" ca="1" si="719"/>
        <v>0</v>
      </c>
      <c r="AIU22">
        <v>1</v>
      </c>
      <c r="AIV22">
        <v>4</v>
      </c>
      <c r="AIW22">
        <v>2</v>
      </c>
      <c r="AIX22">
        <f t="shared" ca="1" si="720"/>
        <v>0</v>
      </c>
      <c r="AIY22">
        <f t="shared" ca="1" si="721"/>
        <v>0</v>
      </c>
      <c r="AIZ22">
        <f t="shared" ca="1" si="722"/>
        <v>0</v>
      </c>
      <c r="AJA22">
        <f t="shared" ca="1" si="723"/>
        <v>0</v>
      </c>
      <c r="AJB22">
        <f t="shared" ca="1" si="724"/>
        <v>0</v>
      </c>
      <c r="AJC22">
        <f t="shared" ca="1" si="725"/>
        <v>0</v>
      </c>
      <c r="AJD22">
        <f t="shared" ca="1" si="726"/>
        <v>0</v>
      </c>
      <c r="AJE22">
        <f t="shared" ca="1" si="727"/>
        <v>0</v>
      </c>
      <c r="AJF22">
        <f t="shared" ca="1" si="728"/>
        <v>0</v>
      </c>
      <c r="AJH22">
        <v>1</v>
      </c>
      <c r="AJI22">
        <v>4</v>
      </c>
      <c r="AJJ22">
        <v>2</v>
      </c>
      <c r="AJK22">
        <f t="shared" ca="1" si="729"/>
        <v>0</v>
      </c>
      <c r="AJL22">
        <f t="shared" ca="1" si="730"/>
        <v>0</v>
      </c>
      <c r="AJM22">
        <f t="shared" ca="1" si="731"/>
        <v>0</v>
      </c>
      <c r="AJN22">
        <f t="shared" ca="1" si="732"/>
        <v>0</v>
      </c>
      <c r="AJO22">
        <f t="shared" ca="1" si="733"/>
        <v>0</v>
      </c>
      <c r="AJP22">
        <f t="shared" ca="1" si="734"/>
        <v>0</v>
      </c>
      <c r="AJQ22">
        <f t="shared" ca="1" si="735"/>
        <v>0</v>
      </c>
      <c r="AJR22">
        <f t="shared" ca="1" si="736"/>
        <v>0</v>
      </c>
      <c r="AJS22">
        <f t="shared" ca="1" si="737"/>
        <v>0</v>
      </c>
      <c r="AJU22" s="7">
        <v>1</v>
      </c>
      <c r="AJV22" s="7">
        <v>4</v>
      </c>
      <c r="AJW22" s="7">
        <v>2</v>
      </c>
      <c r="AJX22" s="7" t="str">
        <f t="shared" ca="1" si="738"/>
        <v/>
      </c>
      <c r="AJY22" s="7" t="str">
        <f t="shared" ca="1" si="739"/>
        <v/>
      </c>
      <c r="AJZ22" s="7" t="str">
        <f t="shared" ca="1" si="740"/>
        <v/>
      </c>
      <c r="AKA22" s="7" t="str">
        <f t="shared" ca="1" si="741"/>
        <v/>
      </c>
      <c r="AKB22" s="7" t="str">
        <f t="shared" ca="1" si="742"/>
        <v/>
      </c>
      <c r="AKC22" s="7" t="str">
        <f t="shared" ca="1" si="743"/>
        <v/>
      </c>
      <c r="AKD22" s="7" t="str">
        <f t="shared" ca="1" si="744"/>
        <v/>
      </c>
      <c r="AKE22" s="7" t="str">
        <f t="shared" ca="1" si="745"/>
        <v/>
      </c>
      <c r="AKF22" s="7" t="str">
        <f t="shared" ca="1" si="746"/>
        <v/>
      </c>
      <c r="AKG22" s="7" t="str">
        <f t="shared" ca="1" si="747"/>
        <v/>
      </c>
      <c r="AKK22" s="6">
        <v>1</v>
      </c>
      <c r="AKL22" s="6">
        <v>4</v>
      </c>
      <c r="AKM22" s="6">
        <v>2</v>
      </c>
      <c r="AKN22" s="7" t="str">
        <f t="shared" ca="1" si="302"/>
        <v/>
      </c>
      <c r="AKO22" s="7" t="str">
        <f t="shared" ca="1" si="302"/>
        <v/>
      </c>
      <c r="AKP22" s="7" t="str">
        <f t="shared" ca="1" si="302"/>
        <v/>
      </c>
      <c r="AKQ22" s="7" t="str">
        <f t="shared" ca="1" si="302"/>
        <v/>
      </c>
      <c r="AKR22" s="7" t="str">
        <f t="shared" ca="1" si="302"/>
        <v/>
      </c>
      <c r="AKS22" s="7" t="str">
        <f t="shared" ca="1" si="302"/>
        <v/>
      </c>
      <c r="AKT22" s="7" t="str">
        <f t="shared" ca="1" si="302"/>
        <v/>
      </c>
      <c r="AKU22" s="7" t="str">
        <f t="shared" ca="1" si="302"/>
        <v/>
      </c>
      <c r="AKV22" s="7" t="str">
        <f t="shared" ca="1" si="302"/>
        <v/>
      </c>
      <c r="AKW22" s="7" t="str">
        <f t="shared" ca="1" si="748"/>
        <v/>
      </c>
      <c r="AKX22" s="7"/>
      <c r="AKY22">
        <v>2</v>
      </c>
      <c r="AKZ22" s="11" t="str">
        <f ca="1">AKW28</f>
        <v/>
      </c>
      <c r="ALA22" s="12" t="str">
        <f ca="1">AKW29</f>
        <v/>
      </c>
      <c r="ALB22" s="12" t="str">
        <f ca="1">AKW30</f>
        <v/>
      </c>
      <c r="ALC22" s="12" t="str">
        <f ca="1">AKW31</f>
        <v/>
      </c>
      <c r="ALD22" s="12" t="str">
        <f ca="1">AKW32</f>
        <v/>
      </c>
      <c r="ALE22" s="12" t="str">
        <f ca="1">AKW33</f>
        <v/>
      </c>
      <c r="ALF22" s="12" t="str">
        <f ca="1">AKW34</f>
        <v/>
      </c>
      <c r="ALG22" s="12" t="str">
        <f ca="1">AKW35</f>
        <v/>
      </c>
      <c r="ALH22" s="13" t="str">
        <f ca="1">AKW36</f>
        <v/>
      </c>
      <c r="ALJ22">
        <v>1</v>
      </c>
      <c r="ALK22">
        <v>4</v>
      </c>
      <c r="ALL22">
        <v>2</v>
      </c>
      <c r="ALM22">
        <f t="shared" ca="1" si="749"/>
        <v>0</v>
      </c>
      <c r="ALN22">
        <f t="shared" ca="1" si="750"/>
        <v>0</v>
      </c>
      <c r="ALO22">
        <f t="shared" ca="1" si="751"/>
        <v>0</v>
      </c>
      <c r="ALP22">
        <f t="shared" ca="1" si="752"/>
        <v>0</v>
      </c>
      <c r="ALQ22">
        <f t="shared" ca="1" si="753"/>
        <v>0</v>
      </c>
      <c r="ALR22">
        <f t="shared" ca="1" si="754"/>
        <v>0</v>
      </c>
      <c r="ALS22">
        <f t="shared" ca="1" si="755"/>
        <v>0</v>
      </c>
      <c r="ALT22">
        <f t="shared" ca="1" si="756"/>
        <v>0</v>
      </c>
      <c r="ALU22">
        <f t="shared" ca="1" si="757"/>
        <v>0</v>
      </c>
      <c r="ALW22">
        <v>1</v>
      </c>
      <c r="ALX22">
        <v>4</v>
      </c>
      <c r="ALY22">
        <v>2</v>
      </c>
      <c r="ALZ22">
        <f t="shared" ca="1" si="758"/>
        <v>0</v>
      </c>
      <c r="AMA22">
        <f t="shared" ca="1" si="759"/>
        <v>0</v>
      </c>
      <c r="AMB22">
        <f t="shared" ca="1" si="760"/>
        <v>0</v>
      </c>
      <c r="AMC22">
        <f t="shared" ca="1" si="761"/>
        <v>0</v>
      </c>
      <c r="AMD22">
        <f t="shared" ca="1" si="762"/>
        <v>0</v>
      </c>
      <c r="AME22">
        <f t="shared" ca="1" si="763"/>
        <v>0</v>
      </c>
      <c r="AMF22">
        <f t="shared" ca="1" si="764"/>
        <v>0</v>
      </c>
      <c r="AMG22">
        <f t="shared" ca="1" si="765"/>
        <v>0</v>
      </c>
      <c r="AMH22">
        <f t="shared" ca="1" si="766"/>
        <v>0</v>
      </c>
      <c r="AMJ22">
        <v>1</v>
      </c>
      <c r="AMK22">
        <v>4</v>
      </c>
      <c r="AML22">
        <v>2</v>
      </c>
      <c r="AMM22">
        <f t="shared" ca="1" si="767"/>
        <v>0</v>
      </c>
      <c r="AMN22">
        <f t="shared" ca="1" si="768"/>
        <v>0</v>
      </c>
      <c r="AMO22">
        <f t="shared" ca="1" si="769"/>
        <v>0</v>
      </c>
      <c r="AMP22">
        <f t="shared" ca="1" si="770"/>
        <v>0</v>
      </c>
      <c r="AMQ22">
        <f t="shared" ca="1" si="771"/>
        <v>0</v>
      </c>
      <c r="AMR22">
        <f t="shared" ca="1" si="772"/>
        <v>0</v>
      </c>
      <c r="AMS22">
        <f t="shared" ca="1" si="773"/>
        <v>0</v>
      </c>
      <c r="AMT22">
        <f t="shared" ca="1" si="774"/>
        <v>0</v>
      </c>
      <c r="AMU22">
        <f t="shared" ca="1" si="775"/>
        <v>0</v>
      </c>
      <c r="AMW22" s="7">
        <v>1</v>
      </c>
      <c r="AMX22" s="7">
        <v>4</v>
      </c>
      <c r="AMY22" s="7">
        <v>2</v>
      </c>
      <c r="AMZ22" s="7" t="str">
        <f t="shared" ca="1" si="776"/>
        <v/>
      </c>
      <c r="ANA22" s="7" t="str">
        <f t="shared" ca="1" si="777"/>
        <v/>
      </c>
      <c r="ANB22" s="7" t="str">
        <f t="shared" ca="1" si="778"/>
        <v/>
      </c>
      <c r="ANC22" s="7" t="str">
        <f t="shared" ca="1" si="779"/>
        <v/>
      </c>
      <c r="AND22" s="7" t="str">
        <f t="shared" ca="1" si="780"/>
        <v/>
      </c>
      <c r="ANE22" s="7" t="str">
        <f t="shared" ca="1" si="781"/>
        <v/>
      </c>
      <c r="ANF22" s="7" t="str">
        <f t="shared" ca="1" si="782"/>
        <v/>
      </c>
      <c r="ANG22" s="7" t="str">
        <f t="shared" ca="1" si="783"/>
        <v/>
      </c>
      <c r="ANH22" s="7" t="str">
        <f t="shared" ca="1" si="784"/>
        <v/>
      </c>
      <c r="ANI22" s="7" t="str">
        <f t="shared" ca="1" si="785"/>
        <v/>
      </c>
      <c r="ANM22" s="6">
        <v>1</v>
      </c>
      <c r="ANN22" s="6">
        <v>4</v>
      </c>
      <c r="ANO22" s="6">
        <v>2</v>
      </c>
      <c r="ANP22" s="7" t="str">
        <f t="shared" ca="1" si="786"/>
        <v/>
      </c>
      <c r="ANQ22" s="7" t="str">
        <f t="shared" ca="1" si="307"/>
        <v/>
      </c>
      <c r="ANR22" s="7" t="str">
        <f t="shared" ca="1" si="307"/>
        <v/>
      </c>
      <c r="ANS22" s="7" t="str">
        <f t="shared" ca="1" si="307"/>
        <v/>
      </c>
      <c r="ANT22" s="7" t="str">
        <f t="shared" ca="1" si="307"/>
        <v/>
      </c>
      <c r="ANU22" s="7" t="str">
        <f t="shared" ca="1" si="307"/>
        <v/>
      </c>
      <c r="ANV22" s="7" t="str">
        <f t="shared" ca="1" si="307"/>
        <v/>
      </c>
      <c r="ANW22" s="7" t="str">
        <f t="shared" ca="1" si="307"/>
        <v/>
      </c>
      <c r="ANX22" s="7" t="str">
        <f t="shared" ca="1" si="307"/>
        <v/>
      </c>
      <c r="ANY22" s="7" t="str">
        <f t="shared" ca="1" si="787"/>
        <v/>
      </c>
      <c r="ANZ22" s="7"/>
      <c r="AOA22">
        <v>2</v>
      </c>
      <c r="AOB22" s="11" t="str">
        <f ca="1">ANY28</f>
        <v/>
      </c>
      <c r="AOC22" s="12" t="str">
        <f ca="1">ANY29</f>
        <v/>
      </c>
      <c r="AOD22" s="12" t="str">
        <f ca="1">ANY30</f>
        <v/>
      </c>
      <c r="AOE22" s="12" t="str">
        <f ca="1">ANY31</f>
        <v/>
      </c>
      <c r="AOF22" s="12" t="str">
        <f ca="1">ANY32</f>
        <v/>
      </c>
      <c r="AOG22" s="12" t="str">
        <f ca="1">ANY33</f>
        <v/>
      </c>
      <c r="AOH22" s="12" t="str">
        <f ca="1">ANY34</f>
        <v/>
      </c>
      <c r="AOI22" s="12" t="str">
        <f ca="1">ANY35</f>
        <v/>
      </c>
      <c r="AOJ22" s="13" t="str">
        <f ca="1">ANY36</f>
        <v/>
      </c>
      <c r="AOL22">
        <v>1</v>
      </c>
      <c r="AOM22">
        <v>4</v>
      </c>
      <c r="AON22">
        <v>2</v>
      </c>
      <c r="AOO22">
        <f t="shared" ca="1" si="788"/>
        <v>0</v>
      </c>
      <c r="AOP22">
        <f t="shared" ca="1" si="789"/>
        <v>0</v>
      </c>
      <c r="AOQ22">
        <f t="shared" ca="1" si="790"/>
        <v>0</v>
      </c>
      <c r="AOR22">
        <f t="shared" ca="1" si="791"/>
        <v>0</v>
      </c>
      <c r="AOS22">
        <f t="shared" ca="1" si="792"/>
        <v>0</v>
      </c>
      <c r="AOT22">
        <f t="shared" ca="1" si="793"/>
        <v>0</v>
      </c>
      <c r="AOU22">
        <f t="shared" ca="1" si="794"/>
        <v>0</v>
      </c>
      <c r="AOV22">
        <f t="shared" ca="1" si="795"/>
        <v>0</v>
      </c>
      <c r="AOW22">
        <f t="shared" ca="1" si="796"/>
        <v>0</v>
      </c>
      <c r="AOY22">
        <v>1</v>
      </c>
      <c r="AOZ22">
        <v>4</v>
      </c>
      <c r="APA22">
        <v>2</v>
      </c>
      <c r="APB22">
        <f t="shared" ca="1" si="797"/>
        <v>0</v>
      </c>
      <c r="APC22">
        <f t="shared" ca="1" si="798"/>
        <v>0</v>
      </c>
      <c r="APD22">
        <f t="shared" ca="1" si="799"/>
        <v>0</v>
      </c>
      <c r="APE22">
        <f t="shared" ca="1" si="800"/>
        <v>0</v>
      </c>
      <c r="APF22">
        <f t="shared" ca="1" si="801"/>
        <v>0</v>
      </c>
      <c r="APG22">
        <f t="shared" ca="1" si="802"/>
        <v>0</v>
      </c>
      <c r="APH22">
        <f t="shared" ca="1" si="803"/>
        <v>0</v>
      </c>
      <c r="API22">
        <f t="shared" ca="1" si="804"/>
        <v>0</v>
      </c>
      <c r="APJ22">
        <f t="shared" ca="1" si="805"/>
        <v>0</v>
      </c>
      <c r="APL22">
        <v>1</v>
      </c>
      <c r="APM22">
        <v>4</v>
      </c>
      <c r="APN22">
        <v>2</v>
      </c>
      <c r="APO22">
        <f t="shared" ca="1" si="806"/>
        <v>0</v>
      </c>
      <c r="APP22">
        <f t="shared" ca="1" si="807"/>
        <v>0</v>
      </c>
      <c r="APQ22">
        <f t="shared" ca="1" si="808"/>
        <v>0</v>
      </c>
      <c r="APR22">
        <f t="shared" ca="1" si="809"/>
        <v>0</v>
      </c>
      <c r="APS22">
        <f t="shared" ca="1" si="810"/>
        <v>0</v>
      </c>
      <c r="APT22">
        <f t="shared" ca="1" si="811"/>
        <v>0</v>
      </c>
      <c r="APU22">
        <f t="shared" ca="1" si="812"/>
        <v>0</v>
      </c>
      <c r="APV22">
        <f t="shared" ca="1" si="813"/>
        <v>0</v>
      </c>
      <c r="APW22">
        <f t="shared" ca="1" si="814"/>
        <v>0</v>
      </c>
      <c r="APY22" s="7">
        <v>1</v>
      </c>
      <c r="APZ22" s="7">
        <v>4</v>
      </c>
      <c r="AQA22" s="7">
        <v>2</v>
      </c>
      <c r="AQB22" s="7" t="str">
        <f t="shared" ca="1" si="815"/>
        <v/>
      </c>
      <c r="AQC22" s="7" t="str">
        <f t="shared" ca="1" si="816"/>
        <v/>
      </c>
      <c r="AQD22" s="7" t="str">
        <f t="shared" ca="1" si="817"/>
        <v/>
      </c>
      <c r="AQE22" s="7" t="str">
        <f t="shared" ca="1" si="818"/>
        <v/>
      </c>
      <c r="AQF22" s="7" t="str">
        <f t="shared" ca="1" si="819"/>
        <v/>
      </c>
      <c r="AQG22" s="7" t="str">
        <f t="shared" ca="1" si="820"/>
        <v/>
      </c>
      <c r="AQH22" s="7" t="str">
        <f t="shared" ca="1" si="821"/>
        <v/>
      </c>
      <c r="AQI22" s="7" t="str">
        <f t="shared" ca="1" si="822"/>
        <v/>
      </c>
      <c r="AQJ22" s="7" t="str">
        <f t="shared" ca="1" si="823"/>
        <v/>
      </c>
      <c r="AQK22" s="7" t="str">
        <f t="shared" ca="1" si="824"/>
        <v/>
      </c>
    </row>
    <row r="23" spans="1:1129">
      <c r="A23" s="6">
        <v>1</v>
      </c>
      <c r="B23" s="6">
        <v>5</v>
      </c>
      <c r="C23" s="6">
        <v>2</v>
      </c>
      <c r="D23" s="7" t="str">
        <f t="shared" ca="1" si="220"/>
        <v/>
      </c>
      <c r="E23" s="7" t="str">
        <f t="shared" ca="1" si="220"/>
        <v/>
      </c>
      <c r="F23" s="7" t="str">
        <f t="shared" ca="1" si="220"/>
        <v/>
      </c>
      <c r="G23" s="7" t="str">
        <f t="shared" ca="1" si="220"/>
        <v/>
      </c>
      <c r="H23" s="7" t="str">
        <f t="shared" ca="1" si="220"/>
        <v/>
      </c>
      <c r="I23" s="7" t="str">
        <f t="shared" ca="1" si="220"/>
        <v/>
      </c>
      <c r="J23" s="7" t="str">
        <f t="shared" ca="1" si="220"/>
        <v/>
      </c>
      <c r="K23" s="7" t="str">
        <f t="shared" ca="1" si="220"/>
        <v/>
      </c>
      <c r="L23" s="7" t="str">
        <f t="shared" ca="1" si="220"/>
        <v/>
      </c>
      <c r="M23" s="7" t="str">
        <f t="shared" ca="1" si="221"/>
        <v/>
      </c>
      <c r="Q23">
        <v>3</v>
      </c>
      <c r="R23" s="11" t="str">
        <f t="shared" ca="1" si="838"/>
        <v/>
      </c>
      <c r="S23" s="12">
        <f t="shared" ca="1" si="825"/>
        <v>3</v>
      </c>
      <c r="T23" s="12">
        <f t="shared" ca="1" si="825"/>
        <v>2</v>
      </c>
      <c r="U23" s="12">
        <f t="shared" ca="1" si="825"/>
        <v>4</v>
      </c>
      <c r="V23" s="12" t="str">
        <f t="shared" ca="1" si="825"/>
        <v/>
      </c>
      <c r="W23" s="12">
        <f t="shared" ca="1" si="825"/>
        <v>5</v>
      </c>
      <c r="X23" s="12">
        <f t="shared" ca="1" si="825"/>
        <v>3</v>
      </c>
      <c r="Y23" s="12" t="str">
        <f t="shared" ca="1" si="825"/>
        <v/>
      </c>
      <c r="Z23" s="13">
        <f t="shared" ca="1" si="825"/>
        <v>3</v>
      </c>
      <c r="AB23">
        <v>1</v>
      </c>
      <c r="AC23">
        <v>5</v>
      </c>
      <c r="AD23">
        <v>2</v>
      </c>
      <c r="AE23" t="str">
        <f t="shared" ca="1" si="312"/>
        <v/>
      </c>
      <c r="AF23" t="str">
        <f t="shared" ca="1" si="313"/>
        <v/>
      </c>
      <c r="AG23" t="str">
        <f t="shared" ca="1" si="314"/>
        <v/>
      </c>
      <c r="AH23" t="str">
        <f t="shared" ca="1" si="315"/>
        <v/>
      </c>
      <c r="AI23" t="str">
        <f t="shared" ca="1" si="316"/>
        <v/>
      </c>
      <c r="AJ23" t="str">
        <f t="shared" ca="1" si="317"/>
        <v/>
      </c>
      <c r="AK23" t="str">
        <f t="shared" ca="1" si="318"/>
        <v/>
      </c>
      <c r="AL23" t="str">
        <f t="shared" ca="1" si="318"/>
        <v/>
      </c>
      <c r="AM23">
        <v>3</v>
      </c>
      <c r="AN23" s="11" t="str">
        <f t="shared" ca="1" si="839"/>
        <v/>
      </c>
      <c r="AO23" s="12" t="str">
        <f t="shared" ca="1" si="826"/>
        <v/>
      </c>
      <c r="AP23" s="12">
        <f t="shared" ca="1" si="827"/>
        <v>12</v>
      </c>
      <c r="AQ23" s="12" t="str">
        <f t="shared" ca="1" si="828"/>
        <v/>
      </c>
      <c r="AR23" s="12" t="str">
        <f t="shared" ca="1" si="829"/>
        <v/>
      </c>
      <c r="AS23" s="12" t="str">
        <f t="shared" ca="1" si="830"/>
        <v/>
      </c>
      <c r="AT23" s="12" t="str">
        <f t="shared" ca="1" si="831"/>
        <v/>
      </c>
      <c r="AU23" s="12" t="str">
        <f t="shared" ca="1" si="832"/>
        <v/>
      </c>
      <c r="AV23" s="13" t="str">
        <f t="shared" ca="1" si="833"/>
        <v/>
      </c>
      <c r="AY23">
        <v>4</v>
      </c>
      <c r="AZ23" s="11" t="str">
        <f t="shared" ca="1" si="319"/>
        <v/>
      </c>
      <c r="BA23" s="12" t="str">
        <f t="shared" ca="1" si="320"/>
        <v/>
      </c>
      <c r="BB23" s="12" t="str">
        <f t="shared" ca="1" si="321"/>
        <v/>
      </c>
      <c r="BC23" s="12" t="str">
        <f t="shared" ca="1" si="322"/>
        <v/>
      </c>
      <c r="BD23" s="12" t="str">
        <f t="shared" ca="1" si="323"/>
        <v/>
      </c>
      <c r="BE23" s="12" t="str">
        <f t="shared" ca="1" si="324"/>
        <v/>
      </c>
      <c r="BF23" s="12" t="str">
        <f t="shared" ca="1" si="325"/>
        <v/>
      </c>
      <c r="BG23" s="12" t="str">
        <f t="shared" ca="1" si="326"/>
        <v/>
      </c>
      <c r="BH23" s="13" t="str">
        <f t="shared" ca="1" si="327"/>
        <v/>
      </c>
      <c r="BK23" s="42">
        <v>4</v>
      </c>
      <c r="BL23" s="42" t="str">
        <f t="shared" ca="1" si="834"/>
        <v/>
      </c>
      <c r="BM23" s="42" t="str">
        <f t="shared" ca="1" si="835"/>
        <v/>
      </c>
      <c r="BN23" s="42" t="str">
        <f t="shared" ca="1" si="836"/>
        <v/>
      </c>
      <c r="BO23" s="42" t="str">
        <f t="shared" ca="1" si="837"/>
        <v/>
      </c>
      <c r="BP23" s="42"/>
      <c r="BQ23" s="42"/>
      <c r="BR23" s="42"/>
      <c r="BS23" s="42"/>
      <c r="BT23" s="42"/>
      <c r="BV23">
        <v>1</v>
      </c>
      <c r="BW23">
        <v>5</v>
      </c>
      <c r="BX23">
        <v>2</v>
      </c>
      <c r="BY23" t="str">
        <f t="shared" ca="1" si="328"/>
        <v/>
      </c>
      <c r="BZ23" t="str">
        <f t="shared" ca="1" si="329"/>
        <v/>
      </c>
      <c r="CD23">
        <v>4</v>
      </c>
      <c r="CE23" s="11" t="str">
        <f t="shared" ca="1" si="330"/>
        <v/>
      </c>
      <c r="CF23" s="12" t="str">
        <f t="shared" ca="1" si="331"/>
        <v/>
      </c>
      <c r="CG23" s="12" t="str">
        <f t="shared" ca="1" si="332"/>
        <v/>
      </c>
      <c r="CH23" s="12" t="str">
        <f t="shared" ca="1" si="333"/>
        <v/>
      </c>
      <c r="CI23" s="12" t="str">
        <f t="shared" ca="1" si="334"/>
        <v/>
      </c>
      <c r="CJ23" s="12" t="str">
        <f t="shared" ca="1" si="335"/>
        <v/>
      </c>
      <c r="CK23" s="12" t="str">
        <f t="shared" ca="1" si="336"/>
        <v/>
      </c>
      <c r="CL23" s="12" t="str">
        <f t="shared" ca="1" si="337"/>
        <v/>
      </c>
      <c r="CM23" s="13" t="str">
        <f t="shared" ca="1" si="338"/>
        <v/>
      </c>
      <c r="CO23" s="6">
        <v>1</v>
      </c>
      <c r="CP23" s="6">
        <v>5</v>
      </c>
      <c r="CQ23" s="6">
        <v>2</v>
      </c>
      <c r="CR23" s="7" t="str">
        <f t="shared" ca="1" si="222"/>
        <v/>
      </c>
      <c r="CS23" s="7" t="str">
        <f t="shared" ca="1" si="222"/>
        <v/>
      </c>
      <c r="CT23" s="7" t="str">
        <f t="shared" ca="1" si="222"/>
        <v/>
      </c>
      <c r="CU23" s="7" t="str">
        <f t="shared" ca="1" si="222"/>
        <v/>
      </c>
      <c r="CV23" s="7" t="str">
        <f t="shared" ca="1" si="222"/>
        <v/>
      </c>
      <c r="CW23" s="7" t="str">
        <f t="shared" ca="1" si="222"/>
        <v/>
      </c>
      <c r="CX23" s="7" t="str">
        <f t="shared" ca="1" si="222"/>
        <v/>
      </c>
      <c r="CY23" s="7" t="str">
        <f t="shared" ca="1" si="222"/>
        <v/>
      </c>
      <c r="CZ23" s="7" t="str">
        <f t="shared" ca="1" si="222"/>
        <v/>
      </c>
      <c r="DA23" s="7" t="str">
        <f t="shared" ca="1" si="223"/>
        <v/>
      </c>
      <c r="DB23" s="7"/>
      <c r="DC23">
        <v>3</v>
      </c>
      <c r="DD23" s="11" t="str">
        <f ca="1">DA37</f>
        <v/>
      </c>
      <c r="DE23" s="12">
        <f ca="1">DA38</f>
        <v>3</v>
      </c>
      <c r="DF23" s="12">
        <f ca="1">DA39</f>
        <v>2</v>
      </c>
      <c r="DG23" s="12">
        <f ca="1">DA40</f>
        <v>4</v>
      </c>
      <c r="DH23" s="12" t="str">
        <f ca="1">DA41</f>
        <v/>
      </c>
      <c r="DI23" s="12">
        <f ca="1">DA42</f>
        <v>5</v>
      </c>
      <c r="DJ23" s="12">
        <f ca="1">DA43</f>
        <v>3</v>
      </c>
      <c r="DK23" s="12" t="str">
        <f ca="1">DA44</f>
        <v/>
      </c>
      <c r="DL23" s="13">
        <f ca="1">DA45</f>
        <v>3</v>
      </c>
      <c r="DO23">
        <v>1</v>
      </c>
      <c r="DP23">
        <v>5</v>
      </c>
      <c r="DQ23">
        <v>2</v>
      </c>
      <c r="DR23">
        <f t="shared" ca="1" si="339"/>
        <v>-6</v>
      </c>
      <c r="DS23">
        <f t="shared" ca="1" si="340"/>
        <v>-4</v>
      </c>
      <c r="DT23">
        <f t="shared" ca="1" si="341"/>
        <v>0</v>
      </c>
      <c r="DU23">
        <f t="shared" ca="1" si="342"/>
        <v>-2</v>
      </c>
      <c r="DV23">
        <f t="shared" ca="1" si="343"/>
        <v>-3</v>
      </c>
      <c r="DW23">
        <f t="shared" ca="1" si="344"/>
        <v>0</v>
      </c>
      <c r="DX23">
        <f t="shared" ca="1" si="345"/>
        <v>0</v>
      </c>
      <c r="DY23">
        <f t="shared" ca="1" si="346"/>
        <v>-3</v>
      </c>
      <c r="DZ23">
        <f t="shared" ca="1" si="347"/>
        <v>-4</v>
      </c>
      <c r="EB23">
        <v>1</v>
      </c>
      <c r="EC23">
        <v>5</v>
      </c>
      <c r="ED23">
        <v>2</v>
      </c>
      <c r="EE23">
        <f t="shared" ca="1" si="233"/>
        <v>0</v>
      </c>
      <c r="EF23">
        <f t="shared" ca="1" si="234"/>
        <v>-3</v>
      </c>
      <c r="EG23">
        <f t="shared" ca="1" si="235"/>
        <v>0</v>
      </c>
      <c r="EH23">
        <f t="shared" ca="1" si="236"/>
        <v>-2</v>
      </c>
      <c r="EI23">
        <f t="shared" ca="1" si="237"/>
        <v>-3</v>
      </c>
      <c r="EJ23">
        <f t="shared" ca="1" si="238"/>
        <v>0</v>
      </c>
      <c r="EK23">
        <f t="shared" ca="1" si="239"/>
        <v>-2</v>
      </c>
      <c r="EL23">
        <f t="shared" ca="1" si="240"/>
        <v>0</v>
      </c>
      <c r="EM23">
        <f t="shared" ca="1" si="241"/>
        <v>-5</v>
      </c>
      <c r="EO23">
        <v>1</v>
      </c>
      <c r="EP23">
        <v>5</v>
      </c>
      <c r="EQ23">
        <v>2</v>
      </c>
      <c r="ER23">
        <f t="shared" ca="1" si="242"/>
        <v>-5</v>
      </c>
      <c r="ES23">
        <f t="shared" ca="1" si="243"/>
        <v>-6</v>
      </c>
      <c r="ET23">
        <f t="shared" ca="1" si="244"/>
        <v>-3</v>
      </c>
      <c r="EU23">
        <f t="shared" ca="1" si="245"/>
        <v>0</v>
      </c>
      <c r="EV23">
        <f t="shared" ca="1" si="246"/>
        <v>-4</v>
      </c>
      <c r="EW23">
        <f t="shared" ca="1" si="247"/>
        <v>0</v>
      </c>
      <c r="EX23">
        <f t="shared" ca="1" si="248"/>
        <v>-1</v>
      </c>
      <c r="EY23">
        <f t="shared" ca="1" si="249"/>
        <v>0</v>
      </c>
      <c r="EZ23">
        <f t="shared" ca="1" si="250"/>
        <v>-4</v>
      </c>
      <c r="FB23" s="7">
        <v>1</v>
      </c>
      <c r="FC23" s="7">
        <v>5</v>
      </c>
      <c r="FD23" s="7">
        <v>2</v>
      </c>
      <c r="FE23" s="7" t="str">
        <f t="shared" ca="1" si="348"/>
        <v/>
      </c>
      <c r="FF23" s="7" t="str">
        <f t="shared" ca="1" si="349"/>
        <v/>
      </c>
      <c r="FG23" s="7" t="str">
        <f t="shared" ca="1" si="350"/>
        <v/>
      </c>
      <c r="FH23" s="7" t="str">
        <f t="shared" ca="1" si="351"/>
        <v/>
      </c>
      <c r="FI23" s="7" t="str">
        <f t="shared" ca="1" si="352"/>
        <v/>
      </c>
      <c r="FJ23" s="7" t="str">
        <f t="shared" ca="1" si="353"/>
        <v/>
      </c>
      <c r="FK23" s="7" t="str">
        <f t="shared" ca="1" si="354"/>
        <v/>
      </c>
      <c r="FL23" s="7" t="str">
        <f t="shared" ca="1" si="355"/>
        <v/>
      </c>
      <c r="FM23" s="7" t="str">
        <f t="shared" ca="1" si="356"/>
        <v/>
      </c>
      <c r="FN23" s="7" t="str">
        <f t="shared" ca="1" si="357"/>
        <v/>
      </c>
      <c r="FQ23" s="6">
        <v>1</v>
      </c>
      <c r="FR23" s="6">
        <v>5</v>
      </c>
      <c r="FS23" s="6">
        <v>2</v>
      </c>
      <c r="FT23" s="7" t="str">
        <f t="shared" ca="1" si="358"/>
        <v/>
      </c>
      <c r="FU23" s="7" t="str">
        <f t="shared" ca="1" si="252"/>
        <v/>
      </c>
      <c r="FV23" s="7" t="str">
        <f t="shared" ca="1" si="252"/>
        <v/>
      </c>
      <c r="FW23" s="7" t="str">
        <f t="shared" ca="1" si="252"/>
        <v/>
      </c>
      <c r="FX23" s="7" t="str">
        <f t="shared" ca="1" si="252"/>
        <v/>
      </c>
      <c r="FY23" s="7" t="str">
        <f t="shared" ca="1" si="252"/>
        <v/>
      </c>
      <c r="FZ23" s="7" t="str">
        <f t="shared" ca="1" si="252"/>
        <v/>
      </c>
      <c r="GA23" s="7" t="str">
        <f t="shared" ca="1" si="252"/>
        <v/>
      </c>
      <c r="GB23" s="7" t="str">
        <f t="shared" ca="1" si="252"/>
        <v/>
      </c>
      <c r="GC23" s="7" t="str">
        <f t="shared" ca="1" si="359"/>
        <v/>
      </c>
      <c r="GD23" s="7"/>
      <c r="GE23">
        <v>3</v>
      </c>
      <c r="GF23" s="11" t="str">
        <f ca="1">GC37</f>
        <v/>
      </c>
      <c r="GG23" s="12">
        <f ca="1">GC38</f>
        <v>3</v>
      </c>
      <c r="GH23" s="12">
        <f ca="1">GC39</f>
        <v>2</v>
      </c>
      <c r="GI23" s="12">
        <f ca="1">GC40</f>
        <v>4</v>
      </c>
      <c r="GJ23" s="12" t="str">
        <f ca="1">GC41</f>
        <v/>
      </c>
      <c r="GK23" s="12" t="str">
        <f ca="1">GC42</f>
        <v/>
      </c>
      <c r="GL23" s="12">
        <f ca="1">GC43</f>
        <v>3</v>
      </c>
      <c r="GM23" s="12" t="str">
        <f ca="1">GC44</f>
        <v/>
      </c>
      <c r="GN23" s="13">
        <f ca="1">GC45</f>
        <v>3</v>
      </c>
      <c r="GP23">
        <v>1</v>
      </c>
      <c r="GQ23">
        <v>5</v>
      </c>
      <c r="GR23">
        <v>2</v>
      </c>
      <c r="GS23">
        <f t="shared" ca="1" si="360"/>
        <v>-5</v>
      </c>
      <c r="GT23">
        <f t="shared" ca="1" si="361"/>
        <v>-4</v>
      </c>
      <c r="GU23">
        <f t="shared" ca="1" si="362"/>
        <v>0</v>
      </c>
      <c r="GV23">
        <f t="shared" ca="1" si="363"/>
        <v>-1</v>
      </c>
      <c r="GW23">
        <f t="shared" ca="1" si="364"/>
        <v>0</v>
      </c>
      <c r="GX23">
        <f t="shared" ca="1" si="365"/>
        <v>0</v>
      </c>
      <c r="GY23">
        <f t="shared" ca="1" si="366"/>
        <v>0</v>
      </c>
      <c r="GZ23">
        <f t="shared" ca="1" si="367"/>
        <v>-2</v>
      </c>
      <c r="HA23">
        <f t="shared" ca="1" si="368"/>
        <v>-3</v>
      </c>
      <c r="HC23">
        <v>1</v>
      </c>
      <c r="HD23">
        <v>5</v>
      </c>
      <c r="HE23">
        <v>2</v>
      </c>
      <c r="HF23">
        <f t="shared" ca="1" si="369"/>
        <v>0</v>
      </c>
      <c r="HG23">
        <f t="shared" ca="1" si="370"/>
        <v>-3</v>
      </c>
      <c r="HH23">
        <f t="shared" ca="1" si="371"/>
        <v>0</v>
      </c>
      <c r="HI23">
        <f t="shared" ca="1" si="372"/>
        <v>-2</v>
      </c>
      <c r="HJ23">
        <f t="shared" ca="1" si="373"/>
        <v>-3</v>
      </c>
      <c r="HK23">
        <f t="shared" ca="1" si="374"/>
        <v>0</v>
      </c>
      <c r="HL23">
        <f t="shared" ca="1" si="375"/>
        <v>-2</v>
      </c>
      <c r="HM23">
        <f t="shared" ca="1" si="376"/>
        <v>0</v>
      </c>
      <c r="HN23">
        <f t="shared" ca="1" si="377"/>
        <v>-5</v>
      </c>
      <c r="HP23">
        <v>1</v>
      </c>
      <c r="HQ23">
        <v>5</v>
      </c>
      <c r="HR23">
        <v>2</v>
      </c>
      <c r="HS23">
        <f t="shared" ca="1" si="378"/>
        <v>-4</v>
      </c>
      <c r="HT23">
        <f t="shared" ca="1" si="379"/>
        <v>-5</v>
      </c>
      <c r="HU23">
        <f t="shared" ca="1" si="380"/>
        <v>-2</v>
      </c>
      <c r="HV23">
        <f t="shared" ca="1" si="381"/>
        <v>0</v>
      </c>
      <c r="HW23">
        <f t="shared" ca="1" si="382"/>
        <v>-1</v>
      </c>
      <c r="HX23">
        <f t="shared" ca="1" si="383"/>
        <v>0</v>
      </c>
      <c r="HY23">
        <f t="shared" ca="1" si="384"/>
        <v>0</v>
      </c>
      <c r="HZ23">
        <f t="shared" ca="1" si="385"/>
        <v>0</v>
      </c>
      <c r="IA23">
        <f t="shared" ca="1" si="386"/>
        <v>-4</v>
      </c>
      <c r="IC23" s="7">
        <v>1</v>
      </c>
      <c r="ID23" s="7">
        <v>5</v>
      </c>
      <c r="IE23" s="7">
        <v>2</v>
      </c>
      <c r="IF23" s="7" t="str">
        <f t="shared" ca="1" si="387"/>
        <v/>
      </c>
      <c r="IG23" s="7" t="str">
        <f t="shared" ca="1" si="388"/>
        <v/>
      </c>
      <c r="IH23" s="7" t="str">
        <f t="shared" ca="1" si="389"/>
        <v/>
      </c>
      <c r="II23" s="7" t="str">
        <f t="shared" ca="1" si="390"/>
        <v/>
      </c>
      <c r="IJ23" s="7" t="str">
        <f t="shared" ca="1" si="391"/>
        <v/>
      </c>
      <c r="IK23" s="7" t="str">
        <f t="shared" ca="1" si="392"/>
        <v/>
      </c>
      <c r="IL23" s="7" t="str">
        <f t="shared" ca="1" si="393"/>
        <v/>
      </c>
      <c r="IM23" s="7" t="str">
        <f t="shared" ca="1" si="394"/>
        <v/>
      </c>
      <c r="IN23" s="7" t="str">
        <f t="shared" ca="1" si="395"/>
        <v/>
      </c>
      <c r="IO23" s="7" t="str">
        <f t="shared" ca="1" si="396"/>
        <v/>
      </c>
      <c r="IS23" s="6">
        <v>1</v>
      </c>
      <c r="IT23" s="6">
        <v>5</v>
      </c>
      <c r="IU23" s="6">
        <v>2</v>
      </c>
      <c r="IV23" s="7" t="str">
        <f t="shared" ca="1" si="397"/>
        <v/>
      </c>
      <c r="IW23" s="7" t="str">
        <f t="shared" ca="1" si="257"/>
        <v/>
      </c>
      <c r="IX23" s="7" t="str">
        <f t="shared" ca="1" si="257"/>
        <v/>
      </c>
      <c r="IY23" s="7" t="str">
        <f t="shared" ca="1" si="257"/>
        <v/>
      </c>
      <c r="IZ23" s="7" t="str">
        <f t="shared" ca="1" si="257"/>
        <v/>
      </c>
      <c r="JA23" s="7" t="str">
        <f t="shared" ca="1" si="257"/>
        <v/>
      </c>
      <c r="JB23" s="7" t="str">
        <f t="shared" ca="1" si="257"/>
        <v/>
      </c>
      <c r="JC23" s="7" t="str">
        <f t="shared" ca="1" si="257"/>
        <v/>
      </c>
      <c r="JD23" s="7" t="str">
        <f t="shared" ca="1" si="257"/>
        <v/>
      </c>
      <c r="JE23" s="7" t="str">
        <f t="shared" ca="1" si="398"/>
        <v/>
      </c>
      <c r="JF23" s="7"/>
      <c r="JG23">
        <v>3</v>
      </c>
      <c r="JH23" s="11" t="str">
        <f ca="1">JE37</f>
        <v/>
      </c>
      <c r="JI23" s="12" t="str">
        <f ca="1">JE38</f>
        <v/>
      </c>
      <c r="JJ23" s="12">
        <f ca="1">JE39</f>
        <v>2</v>
      </c>
      <c r="JK23" s="12" t="str">
        <f ca="1">JE40</f>
        <v/>
      </c>
      <c r="JL23" s="12" t="str">
        <f ca="1">JE41</f>
        <v/>
      </c>
      <c r="JM23" s="12" t="str">
        <f ca="1">JE42</f>
        <v/>
      </c>
      <c r="JN23" s="12">
        <f ca="1">JE43</f>
        <v>1</v>
      </c>
      <c r="JO23" s="12" t="str">
        <f ca="1">JE44</f>
        <v/>
      </c>
      <c r="JP23" s="13" t="str">
        <f ca="1">JE45</f>
        <v/>
      </c>
      <c r="JR23">
        <v>1</v>
      </c>
      <c r="JS23">
        <v>5</v>
      </c>
      <c r="JT23">
        <v>2</v>
      </c>
      <c r="JU23">
        <f t="shared" ca="1" si="399"/>
        <v>-3</v>
      </c>
      <c r="JV23">
        <f t="shared" ca="1" si="400"/>
        <v>0</v>
      </c>
      <c r="JW23">
        <f t="shared" ca="1" si="401"/>
        <v>0</v>
      </c>
      <c r="JX23">
        <f t="shared" ca="1" si="402"/>
        <v>0</v>
      </c>
      <c r="JY23">
        <f t="shared" ca="1" si="403"/>
        <v>0</v>
      </c>
      <c r="JZ23">
        <f t="shared" ca="1" si="404"/>
        <v>0</v>
      </c>
      <c r="KA23">
        <f t="shared" ca="1" si="405"/>
        <v>0</v>
      </c>
      <c r="KB23">
        <f t="shared" ca="1" si="406"/>
        <v>-1</v>
      </c>
      <c r="KC23">
        <f t="shared" ca="1" si="407"/>
        <v>-3</v>
      </c>
      <c r="KE23">
        <v>1</v>
      </c>
      <c r="KF23">
        <v>5</v>
      </c>
      <c r="KG23">
        <v>2</v>
      </c>
      <c r="KH23">
        <f t="shared" ca="1" si="408"/>
        <v>0</v>
      </c>
      <c r="KI23">
        <f t="shared" ca="1" si="409"/>
        <v>-3</v>
      </c>
      <c r="KJ23">
        <f t="shared" ca="1" si="410"/>
        <v>0</v>
      </c>
      <c r="KK23">
        <f t="shared" ca="1" si="411"/>
        <v>-2</v>
      </c>
      <c r="KL23">
        <f t="shared" ca="1" si="412"/>
        <v>-3</v>
      </c>
      <c r="KM23">
        <f t="shared" ca="1" si="413"/>
        <v>0</v>
      </c>
      <c r="KN23">
        <f t="shared" ca="1" si="414"/>
        <v>-2</v>
      </c>
      <c r="KO23">
        <f t="shared" ca="1" si="415"/>
        <v>0</v>
      </c>
      <c r="KP23">
        <f t="shared" ca="1" si="416"/>
        <v>-5</v>
      </c>
      <c r="KR23">
        <v>1</v>
      </c>
      <c r="KS23">
        <v>5</v>
      </c>
      <c r="KT23">
        <v>2</v>
      </c>
      <c r="KU23">
        <f t="shared" ca="1" si="417"/>
        <v>-2</v>
      </c>
      <c r="KV23">
        <f t="shared" ca="1" si="418"/>
        <v>-1</v>
      </c>
      <c r="KW23">
        <f t="shared" ca="1" si="419"/>
        <v>0</v>
      </c>
      <c r="KX23">
        <f t="shared" ca="1" si="420"/>
        <v>0</v>
      </c>
      <c r="KY23">
        <f t="shared" ca="1" si="421"/>
        <v>0</v>
      </c>
      <c r="KZ23">
        <f t="shared" ca="1" si="422"/>
        <v>0</v>
      </c>
      <c r="LA23">
        <f t="shared" ca="1" si="423"/>
        <v>0</v>
      </c>
      <c r="LB23">
        <f t="shared" ca="1" si="424"/>
        <v>0</v>
      </c>
      <c r="LC23">
        <f t="shared" ca="1" si="425"/>
        <v>-3</v>
      </c>
      <c r="LE23" s="7">
        <v>1</v>
      </c>
      <c r="LF23" s="7">
        <v>5</v>
      </c>
      <c r="LG23" s="7">
        <v>2</v>
      </c>
      <c r="LH23" s="7" t="str">
        <f t="shared" ca="1" si="426"/>
        <v/>
      </c>
      <c r="LI23" s="7" t="str">
        <f t="shared" ca="1" si="427"/>
        <v/>
      </c>
      <c r="LJ23" s="7" t="str">
        <f t="shared" ca="1" si="428"/>
        <v/>
      </c>
      <c r="LK23" s="7" t="str">
        <f t="shared" ca="1" si="429"/>
        <v/>
      </c>
      <c r="LL23" s="7" t="str">
        <f t="shared" ca="1" si="430"/>
        <v/>
      </c>
      <c r="LM23" s="7" t="str">
        <f t="shared" ca="1" si="431"/>
        <v/>
      </c>
      <c r="LN23" s="7" t="str">
        <f t="shared" ca="1" si="432"/>
        <v/>
      </c>
      <c r="LO23" s="7" t="str">
        <f t="shared" ca="1" si="433"/>
        <v/>
      </c>
      <c r="LP23" s="7" t="str">
        <f t="shared" ca="1" si="434"/>
        <v/>
      </c>
      <c r="LQ23" s="7" t="str">
        <f t="shared" ca="1" si="435"/>
        <v/>
      </c>
      <c r="LU23" s="6">
        <v>1</v>
      </c>
      <c r="LV23" s="6">
        <v>5</v>
      </c>
      <c r="LW23" s="6">
        <v>2</v>
      </c>
      <c r="LX23" s="7" t="str">
        <f t="shared" ca="1" si="436"/>
        <v/>
      </c>
      <c r="LY23" s="7" t="str">
        <f t="shared" ca="1" si="262"/>
        <v/>
      </c>
      <c r="LZ23" s="7" t="str">
        <f t="shared" ca="1" si="262"/>
        <v/>
      </c>
      <c r="MA23" s="7" t="str">
        <f t="shared" ca="1" si="262"/>
        <v/>
      </c>
      <c r="MB23" s="7" t="str">
        <f t="shared" ca="1" si="262"/>
        <v/>
      </c>
      <c r="MC23" s="7" t="str">
        <f t="shared" ca="1" si="262"/>
        <v/>
      </c>
      <c r="MD23" s="7" t="str">
        <f t="shared" ca="1" si="262"/>
        <v/>
      </c>
      <c r="ME23" s="7" t="str">
        <f t="shared" ca="1" si="262"/>
        <v/>
      </c>
      <c r="MF23" s="7" t="str">
        <f t="shared" ca="1" si="262"/>
        <v/>
      </c>
      <c r="MG23" s="7" t="str">
        <f t="shared" ca="1" si="437"/>
        <v/>
      </c>
      <c r="MH23" s="7"/>
      <c r="MI23">
        <v>3</v>
      </c>
      <c r="MJ23" s="11" t="str">
        <f ca="1">MG37</f>
        <v/>
      </c>
      <c r="MK23" s="12" t="str">
        <f ca="1">MG38</f>
        <v/>
      </c>
      <c r="ML23" s="12" t="str">
        <f ca="1">MG39</f>
        <v/>
      </c>
      <c r="MM23" s="12" t="str">
        <f ca="1">MG40</f>
        <v/>
      </c>
      <c r="MN23" s="12" t="str">
        <f ca="1">MG41</f>
        <v/>
      </c>
      <c r="MO23" s="12" t="str">
        <f ca="1">MG42</f>
        <v/>
      </c>
      <c r="MP23" s="12" t="str">
        <f ca="1">MG43</f>
        <v/>
      </c>
      <c r="MQ23" s="12" t="str">
        <f ca="1">MG44</f>
        <v/>
      </c>
      <c r="MR23" s="13" t="str">
        <f ca="1">MG45</f>
        <v/>
      </c>
      <c r="MT23">
        <v>1</v>
      </c>
      <c r="MU23">
        <v>5</v>
      </c>
      <c r="MV23">
        <v>2</v>
      </c>
      <c r="MW23">
        <f t="shared" ca="1" si="438"/>
        <v>-2</v>
      </c>
      <c r="MX23">
        <f t="shared" ca="1" si="439"/>
        <v>0</v>
      </c>
      <c r="MY23">
        <f t="shared" ca="1" si="440"/>
        <v>0</v>
      </c>
      <c r="MZ23">
        <f t="shared" ca="1" si="441"/>
        <v>0</v>
      </c>
      <c r="NA23">
        <f t="shared" ca="1" si="442"/>
        <v>0</v>
      </c>
      <c r="NB23">
        <f t="shared" ca="1" si="443"/>
        <v>0</v>
      </c>
      <c r="NC23">
        <f t="shared" ca="1" si="444"/>
        <v>0</v>
      </c>
      <c r="ND23">
        <f t="shared" ca="1" si="445"/>
        <v>0</v>
      </c>
      <c r="NE23">
        <f t="shared" ca="1" si="446"/>
        <v>-2</v>
      </c>
      <c r="NG23">
        <v>1</v>
      </c>
      <c r="NH23">
        <v>5</v>
      </c>
      <c r="NI23">
        <v>2</v>
      </c>
      <c r="NJ23">
        <f t="shared" ca="1" si="447"/>
        <v>0</v>
      </c>
      <c r="NK23">
        <f t="shared" ca="1" si="448"/>
        <v>0</v>
      </c>
      <c r="NL23">
        <f t="shared" ca="1" si="449"/>
        <v>0</v>
      </c>
      <c r="NM23">
        <f t="shared" ca="1" si="450"/>
        <v>0</v>
      </c>
      <c r="NN23">
        <f t="shared" ca="1" si="451"/>
        <v>-2</v>
      </c>
      <c r="NO23">
        <f t="shared" ca="1" si="452"/>
        <v>0</v>
      </c>
      <c r="NP23">
        <f t="shared" ca="1" si="453"/>
        <v>-2</v>
      </c>
      <c r="NQ23">
        <f t="shared" ca="1" si="454"/>
        <v>0</v>
      </c>
      <c r="NR23">
        <f t="shared" ca="1" si="455"/>
        <v>-3</v>
      </c>
      <c r="NT23">
        <v>1</v>
      </c>
      <c r="NU23">
        <v>5</v>
      </c>
      <c r="NV23">
        <v>2</v>
      </c>
      <c r="NW23">
        <f t="shared" ca="1" si="456"/>
        <v>-2</v>
      </c>
      <c r="NX23">
        <f t="shared" ca="1" si="457"/>
        <v>0</v>
      </c>
      <c r="NY23">
        <f t="shared" ca="1" si="458"/>
        <v>0</v>
      </c>
      <c r="NZ23">
        <f t="shared" ca="1" si="459"/>
        <v>0</v>
      </c>
      <c r="OA23">
        <f t="shared" ca="1" si="460"/>
        <v>0</v>
      </c>
      <c r="OB23">
        <f t="shared" ca="1" si="461"/>
        <v>0</v>
      </c>
      <c r="OC23">
        <f t="shared" ca="1" si="462"/>
        <v>0</v>
      </c>
      <c r="OD23">
        <f t="shared" ca="1" si="463"/>
        <v>0</v>
      </c>
      <c r="OE23">
        <f t="shared" ca="1" si="464"/>
        <v>-2</v>
      </c>
      <c r="OG23" s="7">
        <v>1</v>
      </c>
      <c r="OH23" s="7">
        <v>5</v>
      </c>
      <c r="OI23" s="7">
        <v>2</v>
      </c>
      <c r="OJ23" s="7" t="str">
        <f t="shared" ca="1" si="465"/>
        <v/>
      </c>
      <c r="OK23" s="7" t="str">
        <f t="shared" ca="1" si="466"/>
        <v/>
      </c>
      <c r="OL23" s="7" t="str">
        <f t="shared" ca="1" si="467"/>
        <v/>
      </c>
      <c r="OM23" s="7" t="str">
        <f t="shared" ca="1" si="468"/>
        <v/>
      </c>
      <c r="ON23" s="7" t="str">
        <f t="shared" ca="1" si="469"/>
        <v/>
      </c>
      <c r="OO23" s="7" t="str">
        <f t="shared" ca="1" si="470"/>
        <v/>
      </c>
      <c r="OP23" s="7" t="str">
        <f t="shared" ca="1" si="471"/>
        <v/>
      </c>
      <c r="OQ23" s="7" t="str">
        <f t="shared" ca="1" si="472"/>
        <v/>
      </c>
      <c r="OR23" s="7" t="str">
        <f t="shared" ca="1" si="473"/>
        <v/>
      </c>
      <c r="OS23" s="7" t="str">
        <f t="shared" ca="1" si="474"/>
        <v/>
      </c>
      <c r="OW23" s="6">
        <v>1</v>
      </c>
      <c r="OX23" s="6">
        <v>5</v>
      </c>
      <c r="OY23" s="6">
        <v>2</v>
      </c>
      <c r="OZ23" s="7" t="str">
        <f t="shared" ca="1" si="475"/>
        <v/>
      </c>
      <c r="PA23" s="7" t="str">
        <f t="shared" ca="1" si="267"/>
        <v/>
      </c>
      <c r="PB23" s="7" t="str">
        <f t="shared" ca="1" si="267"/>
        <v/>
      </c>
      <c r="PC23" s="7" t="str">
        <f t="shared" ca="1" si="267"/>
        <v/>
      </c>
      <c r="PD23" s="7" t="str">
        <f t="shared" ca="1" si="267"/>
        <v/>
      </c>
      <c r="PE23" s="7" t="str">
        <f t="shared" ca="1" si="267"/>
        <v/>
      </c>
      <c r="PF23" s="7" t="str">
        <f t="shared" ca="1" si="267"/>
        <v/>
      </c>
      <c r="PG23" s="7" t="str">
        <f t="shared" ca="1" si="267"/>
        <v/>
      </c>
      <c r="PH23" s="7" t="str">
        <f t="shared" ca="1" si="267"/>
        <v/>
      </c>
      <c r="PI23" s="7" t="str">
        <f t="shared" ca="1" si="476"/>
        <v/>
      </c>
      <c r="PJ23" s="7"/>
      <c r="PK23">
        <v>3</v>
      </c>
      <c r="PL23" s="11" t="str">
        <f ca="1">PI37</f>
        <v/>
      </c>
      <c r="PM23" s="12" t="str">
        <f ca="1">PI38</f>
        <v/>
      </c>
      <c r="PN23" s="12" t="str">
        <f ca="1">PI39</f>
        <v/>
      </c>
      <c r="PO23" s="12" t="str">
        <f ca="1">PI40</f>
        <v/>
      </c>
      <c r="PP23" s="12" t="str">
        <f ca="1">PI41</f>
        <v/>
      </c>
      <c r="PQ23" s="12" t="str">
        <f ca="1">PI42</f>
        <v/>
      </c>
      <c r="PR23" s="12" t="str">
        <f ca="1">PI43</f>
        <v/>
      </c>
      <c r="PS23" s="12" t="str">
        <f ca="1">PI44</f>
        <v/>
      </c>
      <c r="PT23" s="13" t="str">
        <f ca="1">PI45</f>
        <v/>
      </c>
      <c r="PV23">
        <v>1</v>
      </c>
      <c r="PW23">
        <v>5</v>
      </c>
      <c r="PX23">
        <v>2</v>
      </c>
      <c r="PY23">
        <f t="shared" ca="1" si="477"/>
        <v>-2</v>
      </c>
      <c r="PZ23">
        <f t="shared" ca="1" si="478"/>
        <v>0</v>
      </c>
      <c r="QA23">
        <f t="shared" ca="1" si="479"/>
        <v>0</v>
      </c>
      <c r="QB23">
        <f t="shared" ca="1" si="480"/>
        <v>0</v>
      </c>
      <c r="QC23">
        <f t="shared" ca="1" si="481"/>
        <v>0</v>
      </c>
      <c r="QD23">
        <f t="shared" ca="1" si="482"/>
        <v>0</v>
      </c>
      <c r="QE23">
        <f t="shared" ca="1" si="483"/>
        <v>0</v>
      </c>
      <c r="QF23">
        <f t="shared" ca="1" si="484"/>
        <v>0</v>
      </c>
      <c r="QG23">
        <f t="shared" ca="1" si="485"/>
        <v>-2</v>
      </c>
      <c r="QI23">
        <v>1</v>
      </c>
      <c r="QJ23">
        <v>5</v>
      </c>
      <c r="QK23">
        <v>2</v>
      </c>
      <c r="QL23">
        <f t="shared" ca="1" si="486"/>
        <v>0</v>
      </c>
      <c r="QM23">
        <f t="shared" ca="1" si="487"/>
        <v>0</v>
      </c>
      <c r="QN23">
        <f t="shared" ca="1" si="488"/>
        <v>0</v>
      </c>
      <c r="QO23">
        <f t="shared" ca="1" si="489"/>
        <v>0</v>
      </c>
      <c r="QP23">
        <f t="shared" ca="1" si="490"/>
        <v>-2</v>
      </c>
      <c r="QQ23">
        <f t="shared" ca="1" si="491"/>
        <v>0</v>
      </c>
      <c r="QR23">
        <f t="shared" ca="1" si="492"/>
        <v>-2</v>
      </c>
      <c r="QS23">
        <f t="shared" ca="1" si="493"/>
        <v>0</v>
      </c>
      <c r="QT23">
        <f t="shared" ca="1" si="494"/>
        <v>-2</v>
      </c>
      <c r="QV23">
        <v>1</v>
      </c>
      <c r="QW23">
        <v>5</v>
      </c>
      <c r="QX23">
        <v>2</v>
      </c>
      <c r="QY23">
        <f t="shared" ca="1" si="495"/>
        <v>-2</v>
      </c>
      <c r="QZ23">
        <f t="shared" ca="1" si="496"/>
        <v>0</v>
      </c>
      <c r="RA23">
        <f t="shared" ca="1" si="497"/>
        <v>0</v>
      </c>
      <c r="RB23">
        <f t="shared" ca="1" si="498"/>
        <v>0</v>
      </c>
      <c r="RC23">
        <f t="shared" ca="1" si="499"/>
        <v>0</v>
      </c>
      <c r="RD23">
        <f t="shared" ca="1" si="500"/>
        <v>0</v>
      </c>
      <c r="RE23">
        <f t="shared" ca="1" si="501"/>
        <v>0</v>
      </c>
      <c r="RF23">
        <f t="shared" ca="1" si="502"/>
        <v>0</v>
      </c>
      <c r="RG23">
        <f t="shared" ca="1" si="503"/>
        <v>-2</v>
      </c>
      <c r="RI23" s="7">
        <v>1</v>
      </c>
      <c r="RJ23" s="7">
        <v>5</v>
      </c>
      <c r="RK23" s="7">
        <v>2</v>
      </c>
      <c r="RL23" s="7" t="str">
        <f t="shared" ca="1" si="504"/>
        <v/>
      </c>
      <c r="RM23" s="7" t="str">
        <f t="shared" ca="1" si="505"/>
        <v/>
      </c>
      <c r="RN23" s="7" t="str">
        <f t="shared" ca="1" si="506"/>
        <v/>
      </c>
      <c r="RO23" s="7" t="str">
        <f t="shared" ca="1" si="507"/>
        <v/>
      </c>
      <c r="RP23" s="7" t="str">
        <f t="shared" ca="1" si="508"/>
        <v/>
      </c>
      <c r="RQ23" s="7" t="str">
        <f t="shared" ca="1" si="509"/>
        <v/>
      </c>
      <c r="RR23" s="7" t="str">
        <f t="shared" ca="1" si="510"/>
        <v/>
      </c>
      <c r="RS23" s="7" t="str">
        <f t="shared" ca="1" si="511"/>
        <v/>
      </c>
      <c r="RT23" s="7" t="str">
        <f t="shared" ca="1" si="512"/>
        <v/>
      </c>
      <c r="RU23" s="7" t="str">
        <f t="shared" ca="1" si="513"/>
        <v/>
      </c>
      <c r="RY23" s="6">
        <v>1</v>
      </c>
      <c r="RZ23" s="6">
        <v>5</v>
      </c>
      <c r="SA23" s="6">
        <v>2</v>
      </c>
      <c r="SB23" s="7" t="str">
        <f t="shared" ca="1" si="514"/>
        <v/>
      </c>
      <c r="SC23" s="7" t="str">
        <f t="shared" ca="1" si="272"/>
        <v/>
      </c>
      <c r="SD23" s="7" t="str">
        <f t="shared" ca="1" si="272"/>
        <v/>
      </c>
      <c r="SE23" s="7" t="str">
        <f t="shared" ca="1" si="272"/>
        <v/>
      </c>
      <c r="SF23" s="7" t="str">
        <f t="shared" ca="1" si="272"/>
        <v/>
      </c>
      <c r="SG23" s="7" t="str">
        <f t="shared" ca="1" si="272"/>
        <v/>
      </c>
      <c r="SH23" s="7" t="str">
        <f t="shared" ca="1" si="272"/>
        <v/>
      </c>
      <c r="SI23" s="7" t="str">
        <f t="shared" ca="1" si="272"/>
        <v/>
      </c>
      <c r="SJ23" s="7" t="str">
        <f t="shared" ca="1" si="272"/>
        <v/>
      </c>
      <c r="SK23" s="7" t="str">
        <f t="shared" ca="1" si="515"/>
        <v/>
      </c>
      <c r="SL23" s="7"/>
      <c r="SM23">
        <v>3</v>
      </c>
      <c r="SN23" s="11" t="str">
        <f ca="1">SK37</f>
        <v/>
      </c>
      <c r="SO23" s="12" t="str">
        <f ca="1">SK38</f>
        <v/>
      </c>
      <c r="SP23" s="12" t="str">
        <f ca="1">SK39</f>
        <v/>
      </c>
      <c r="SQ23" s="12" t="str">
        <f ca="1">SK40</f>
        <v/>
      </c>
      <c r="SR23" s="12" t="str">
        <f ca="1">SK41</f>
        <v/>
      </c>
      <c r="SS23" s="12" t="str">
        <f ca="1">SK42</f>
        <v/>
      </c>
      <c r="ST23" s="12" t="str">
        <f ca="1">SK43</f>
        <v/>
      </c>
      <c r="SU23" s="12" t="str">
        <f ca="1">SK44</f>
        <v/>
      </c>
      <c r="SV23" s="13" t="str">
        <f ca="1">SK45</f>
        <v/>
      </c>
      <c r="SX23">
        <v>1</v>
      </c>
      <c r="SY23">
        <v>5</v>
      </c>
      <c r="SZ23">
        <v>2</v>
      </c>
      <c r="TA23">
        <f t="shared" ca="1" si="516"/>
        <v>-2</v>
      </c>
      <c r="TB23">
        <f t="shared" ca="1" si="517"/>
        <v>0</v>
      </c>
      <c r="TC23">
        <f t="shared" ca="1" si="518"/>
        <v>0</v>
      </c>
      <c r="TD23">
        <f t="shared" ca="1" si="519"/>
        <v>0</v>
      </c>
      <c r="TE23">
        <f t="shared" ca="1" si="520"/>
        <v>0</v>
      </c>
      <c r="TF23">
        <f t="shared" ca="1" si="521"/>
        <v>0</v>
      </c>
      <c r="TG23">
        <f t="shared" ca="1" si="522"/>
        <v>0</v>
      </c>
      <c r="TH23">
        <f t="shared" ca="1" si="523"/>
        <v>0</v>
      </c>
      <c r="TI23">
        <f t="shared" ca="1" si="524"/>
        <v>-2</v>
      </c>
      <c r="TK23">
        <v>1</v>
      </c>
      <c r="TL23">
        <v>5</v>
      </c>
      <c r="TM23">
        <v>2</v>
      </c>
      <c r="TN23">
        <f t="shared" ca="1" si="525"/>
        <v>0</v>
      </c>
      <c r="TO23">
        <f t="shared" ca="1" si="526"/>
        <v>0</v>
      </c>
      <c r="TP23">
        <f t="shared" ca="1" si="527"/>
        <v>0</v>
      </c>
      <c r="TQ23">
        <f t="shared" ca="1" si="528"/>
        <v>0</v>
      </c>
      <c r="TR23">
        <f t="shared" ca="1" si="529"/>
        <v>0</v>
      </c>
      <c r="TS23">
        <f t="shared" ca="1" si="530"/>
        <v>0</v>
      </c>
      <c r="TT23">
        <f t="shared" ca="1" si="531"/>
        <v>-2</v>
      </c>
      <c r="TU23">
        <f t="shared" ca="1" si="532"/>
        <v>0</v>
      </c>
      <c r="TV23">
        <f t="shared" ca="1" si="533"/>
        <v>-1</v>
      </c>
      <c r="TX23">
        <v>1</v>
      </c>
      <c r="TY23">
        <v>5</v>
      </c>
      <c r="TZ23">
        <v>2</v>
      </c>
      <c r="UA23">
        <f t="shared" ca="1" si="534"/>
        <v>-2</v>
      </c>
      <c r="UB23">
        <f t="shared" ca="1" si="535"/>
        <v>0</v>
      </c>
      <c r="UC23">
        <f t="shared" ca="1" si="536"/>
        <v>0</v>
      </c>
      <c r="UD23">
        <f t="shared" ca="1" si="537"/>
        <v>0</v>
      </c>
      <c r="UE23">
        <f t="shared" ca="1" si="538"/>
        <v>0</v>
      </c>
      <c r="UF23">
        <f t="shared" ca="1" si="539"/>
        <v>0</v>
      </c>
      <c r="UG23">
        <f t="shared" ca="1" si="540"/>
        <v>0</v>
      </c>
      <c r="UH23">
        <f t="shared" ca="1" si="541"/>
        <v>0</v>
      </c>
      <c r="UI23">
        <f t="shared" ca="1" si="542"/>
        <v>-2</v>
      </c>
      <c r="UK23" s="7">
        <v>1</v>
      </c>
      <c r="UL23" s="7">
        <v>5</v>
      </c>
      <c r="UM23" s="7">
        <v>2</v>
      </c>
      <c r="UN23" s="7" t="str">
        <f t="shared" ca="1" si="543"/>
        <v/>
      </c>
      <c r="UO23" s="7" t="str">
        <f t="shared" ca="1" si="544"/>
        <v/>
      </c>
      <c r="UP23" s="7" t="str">
        <f t="shared" ca="1" si="545"/>
        <v/>
      </c>
      <c r="UQ23" s="7" t="str">
        <f t="shared" ca="1" si="546"/>
        <v/>
      </c>
      <c r="UR23" s="7" t="str">
        <f t="shared" ca="1" si="547"/>
        <v/>
      </c>
      <c r="US23" s="7" t="str">
        <f t="shared" ca="1" si="548"/>
        <v/>
      </c>
      <c r="UT23" s="7" t="str">
        <f t="shared" ca="1" si="549"/>
        <v/>
      </c>
      <c r="UU23" s="7" t="str">
        <f t="shared" ca="1" si="550"/>
        <v/>
      </c>
      <c r="UV23" s="7" t="str">
        <f t="shared" ca="1" si="551"/>
        <v/>
      </c>
      <c r="UW23" s="7" t="str">
        <f t="shared" ca="1" si="552"/>
        <v/>
      </c>
      <c r="VA23" s="6">
        <v>1</v>
      </c>
      <c r="VB23" s="6">
        <v>5</v>
      </c>
      <c r="VC23" s="6">
        <v>2</v>
      </c>
      <c r="VD23" s="7" t="str">
        <f t="shared" ca="1" si="553"/>
        <v/>
      </c>
      <c r="VE23" s="7" t="str">
        <f t="shared" ca="1" si="277"/>
        <v/>
      </c>
      <c r="VF23" s="7" t="str">
        <f t="shared" ca="1" si="277"/>
        <v/>
      </c>
      <c r="VG23" s="7" t="str">
        <f t="shared" ca="1" si="277"/>
        <v/>
      </c>
      <c r="VH23" s="7" t="str">
        <f t="shared" ca="1" si="277"/>
        <v/>
      </c>
      <c r="VI23" s="7" t="str">
        <f t="shared" ca="1" si="277"/>
        <v/>
      </c>
      <c r="VJ23" s="7" t="str">
        <f t="shared" ca="1" si="277"/>
        <v/>
      </c>
      <c r="VK23" s="7" t="str">
        <f t="shared" ca="1" si="277"/>
        <v/>
      </c>
      <c r="VL23" s="7" t="str">
        <f t="shared" ca="1" si="277"/>
        <v/>
      </c>
      <c r="VM23" s="7" t="str">
        <f t="shared" ca="1" si="554"/>
        <v/>
      </c>
      <c r="VN23" s="7"/>
      <c r="VO23">
        <v>3</v>
      </c>
      <c r="VP23" s="11" t="str">
        <f ca="1">VM37</f>
        <v/>
      </c>
      <c r="VQ23" s="12" t="str">
        <f ca="1">VM38</f>
        <v/>
      </c>
      <c r="VR23" s="12" t="str">
        <f ca="1">VM39</f>
        <v/>
      </c>
      <c r="VS23" s="12" t="str">
        <f ca="1">VM40</f>
        <v/>
      </c>
      <c r="VT23" s="12" t="str">
        <f ca="1">VM41</f>
        <v/>
      </c>
      <c r="VU23" s="12" t="str">
        <f ca="1">VM42</f>
        <v/>
      </c>
      <c r="VV23" s="12" t="str">
        <f ca="1">VM43</f>
        <v/>
      </c>
      <c r="VW23" s="12" t="str">
        <f ca="1">VM44</f>
        <v/>
      </c>
      <c r="VX23" s="13" t="str">
        <f ca="1">VM45</f>
        <v/>
      </c>
      <c r="VZ23">
        <v>1</v>
      </c>
      <c r="WA23">
        <v>5</v>
      </c>
      <c r="WB23">
        <v>2</v>
      </c>
      <c r="WC23">
        <f t="shared" ca="1" si="555"/>
        <v>-2</v>
      </c>
      <c r="WD23">
        <f t="shared" ca="1" si="556"/>
        <v>0</v>
      </c>
      <c r="WE23">
        <f t="shared" ca="1" si="557"/>
        <v>0</v>
      </c>
      <c r="WF23">
        <f t="shared" ca="1" si="558"/>
        <v>0</v>
      </c>
      <c r="WG23">
        <f t="shared" ca="1" si="559"/>
        <v>0</v>
      </c>
      <c r="WH23">
        <f t="shared" ca="1" si="560"/>
        <v>0</v>
      </c>
      <c r="WI23">
        <f t="shared" ca="1" si="561"/>
        <v>0</v>
      </c>
      <c r="WJ23">
        <f t="shared" ca="1" si="562"/>
        <v>0</v>
      </c>
      <c r="WK23">
        <f t="shared" ca="1" si="563"/>
        <v>-1</v>
      </c>
      <c r="WM23">
        <v>1</v>
      </c>
      <c r="WN23">
        <v>5</v>
      </c>
      <c r="WO23">
        <v>2</v>
      </c>
      <c r="WP23">
        <f t="shared" ca="1" si="564"/>
        <v>0</v>
      </c>
      <c r="WQ23">
        <f t="shared" ca="1" si="565"/>
        <v>0</v>
      </c>
      <c r="WR23">
        <f t="shared" ca="1" si="566"/>
        <v>0</v>
      </c>
      <c r="WS23">
        <f t="shared" ca="1" si="567"/>
        <v>0</v>
      </c>
      <c r="WT23">
        <f t="shared" ca="1" si="568"/>
        <v>0</v>
      </c>
      <c r="WU23">
        <f t="shared" ca="1" si="569"/>
        <v>0</v>
      </c>
      <c r="WV23">
        <f t="shared" ca="1" si="570"/>
        <v>0</v>
      </c>
      <c r="WW23">
        <f t="shared" ca="1" si="571"/>
        <v>0</v>
      </c>
      <c r="WX23">
        <f t="shared" ca="1" si="572"/>
        <v>0</v>
      </c>
      <c r="WZ23">
        <v>1</v>
      </c>
      <c r="XA23">
        <v>5</v>
      </c>
      <c r="XB23">
        <v>2</v>
      </c>
      <c r="XC23">
        <f t="shared" ca="1" si="573"/>
        <v>-2</v>
      </c>
      <c r="XD23">
        <f t="shared" ca="1" si="574"/>
        <v>0</v>
      </c>
      <c r="XE23">
        <f t="shared" ca="1" si="575"/>
        <v>0</v>
      </c>
      <c r="XF23">
        <f t="shared" ca="1" si="576"/>
        <v>0</v>
      </c>
      <c r="XG23">
        <f t="shared" ca="1" si="577"/>
        <v>0</v>
      </c>
      <c r="XH23">
        <f t="shared" ca="1" si="578"/>
        <v>0</v>
      </c>
      <c r="XI23">
        <f t="shared" ca="1" si="579"/>
        <v>0</v>
      </c>
      <c r="XJ23">
        <f t="shared" ca="1" si="580"/>
        <v>0</v>
      </c>
      <c r="XK23">
        <f t="shared" ca="1" si="581"/>
        <v>-1</v>
      </c>
      <c r="XM23" s="7">
        <v>1</v>
      </c>
      <c r="XN23" s="7">
        <v>5</v>
      </c>
      <c r="XO23" s="7">
        <v>2</v>
      </c>
      <c r="XP23" s="7" t="str">
        <f t="shared" ca="1" si="582"/>
        <v/>
      </c>
      <c r="XQ23" s="7" t="str">
        <f t="shared" ca="1" si="583"/>
        <v/>
      </c>
      <c r="XR23" s="7" t="str">
        <f t="shared" ca="1" si="584"/>
        <v/>
      </c>
      <c r="XS23" s="7" t="str">
        <f t="shared" ca="1" si="585"/>
        <v/>
      </c>
      <c r="XT23" s="7" t="str">
        <f t="shared" ca="1" si="586"/>
        <v/>
      </c>
      <c r="XU23" s="7" t="str">
        <f t="shared" ca="1" si="587"/>
        <v/>
      </c>
      <c r="XV23" s="7" t="str">
        <f t="shared" ca="1" si="588"/>
        <v/>
      </c>
      <c r="XW23" s="7" t="str">
        <f t="shared" ca="1" si="589"/>
        <v/>
      </c>
      <c r="XX23" s="7" t="str">
        <f t="shared" ca="1" si="590"/>
        <v/>
      </c>
      <c r="XY23" s="7" t="str">
        <f t="shared" ca="1" si="591"/>
        <v/>
      </c>
      <c r="YC23" s="6">
        <v>1</v>
      </c>
      <c r="YD23" s="6">
        <v>5</v>
      </c>
      <c r="YE23" s="6">
        <v>2</v>
      </c>
      <c r="YF23" s="7" t="str">
        <f t="shared" ca="1" si="592"/>
        <v/>
      </c>
      <c r="YG23" s="7" t="str">
        <f t="shared" ca="1" si="282"/>
        <v/>
      </c>
      <c r="YH23" s="7" t="str">
        <f t="shared" ca="1" si="282"/>
        <v/>
      </c>
      <c r="YI23" s="7" t="str">
        <f t="shared" ca="1" si="282"/>
        <v/>
      </c>
      <c r="YJ23" s="7" t="str">
        <f t="shared" ca="1" si="282"/>
        <v/>
      </c>
      <c r="YK23" s="7" t="str">
        <f t="shared" ca="1" si="282"/>
        <v/>
      </c>
      <c r="YL23" s="7" t="str">
        <f t="shared" ca="1" si="282"/>
        <v/>
      </c>
      <c r="YM23" s="7" t="str">
        <f t="shared" ca="1" si="282"/>
        <v/>
      </c>
      <c r="YN23" s="7" t="str">
        <f t="shared" ca="1" si="282"/>
        <v/>
      </c>
      <c r="YO23" s="7" t="str">
        <f t="shared" ca="1" si="593"/>
        <v/>
      </c>
      <c r="YP23" s="7"/>
      <c r="YQ23">
        <v>3</v>
      </c>
      <c r="YR23" s="11" t="str">
        <f ca="1">YO37</f>
        <v/>
      </c>
      <c r="YS23" s="12" t="str">
        <f ca="1">YO38</f>
        <v/>
      </c>
      <c r="YT23" s="12" t="str">
        <f ca="1">YO39</f>
        <v/>
      </c>
      <c r="YU23" s="12" t="str">
        <f ca="1">YO40</f>
        <v/>
      </c>
      <c r="YV23" s="12" t="str">
        <f ca="1">YO41</f>
        <v/>
      </c>
      <c r="YW23" s="12" t="str">
        <f ca="1">YO42</f>
        <v/>
      </c>
      <c r="YX23" s="12" t="str">
        <f ca="1">YO43</f>
        <v/>
      </c>
      <c r="YY23" s="12" t="str">
        <f ca="1">YO44</f>
        <v/>
      </c>
      <c r="YZ23" s="13" t="str">
        <f ca="1">YO45</f>
        <v/>
      </c>
      <c r="ZB23">
        <v>1</v>
      </c>
      <c r="ZC23">
        <v>5</v>
      </c>
      <c r="ZD23">
        <v>2</v>
      </c>
      <c r="ZE23">
        <f t="shared" ca="1" si="594"/>
        <v>0</v>
      </c>
      <c r="ZF23">
        <f t="shared" ca="1" si="595"/>
        <v>0</v>
      </c>
      <c r="ZG23">
        <f t="shared" ca="1" si="596"/>
        <v>0</v>
      </c>
      <c r="ZH23">
        <f t="shared" ca="1" si="597"/>
        <v>0</v>
      </c>
      <c r="ZI23">
        <f t="shared" ca="1" si="598"/>
        <v>0</v>
      </c>
      <c r="ZJ23">
        <f t="shared" ca="1" si="599"/>
        <v>0</v>
      </c>
      <c r="ZK23">
        <f t="shared" ca="1" si="600"/>
        <v>0</v>
      </c>
      <c r="ZL23">
        <f t="shared" ca="1" si="601"/>
        <v>0</v>
      </c>
      <c r="ZM23">
        <f t="shared" ca="1" si="602"/>
        <v>0</v>
      </c>
      <c r="ZO23">
        <v>1</v>
      </c>
      <c r="ZP23">
        <v>5</v>
      </c>
      <c r="ZQ23">
        <v>2</v>
      </c>
      <c r="ZR23">
        <f t="shared" ca="1" si="603"/>
        <v>0</v>
      </c>
      <c r="ZS23">
        <f t="shared" ca="1" si="604"/>
        <v>0</v>
      </c>
      <c r="ZT23">
        <f t="shared" ca="1" si="605"/>
        <v>0</v>
      </c>
      <c r="ZU23">
        <f t="shared" ca="1" si="606"/>
        <v>0</v>
      </c>
      <c r="ZV23">
        <f t="shared" ca="1" si="607"/>
        <v>0</v>
      </c>
      <c r="ZW23">
        <f t="shared" ca="1" si="608"/>
        <v>0</v>
      </c>
      <c r="ZX23">
        <f t="shared" ca="1" si="609"/>
        <v>0</v>
      </c>
      <c r="ZY23">
        <f t="shared" ca="1" si="610"/>
        <v>0</v>
      </c>
      <c r="ZZ23">
        <f t="shared" ca="1" si="611"/>
        <v>0</v>
      </c>
      <c r="AAB23">
        <v>1</v>
      </c>
      <c r="AAC23">
        <v>5</v>
      </c>
      <c r="AAD23">
        <v>2</v>
      </c>
      <c r="AAE23">
        <f t="shared" ca="1" si="612"/>
        <v>0</v>
      </c>
      <c r="AAF23">
        <f t="shared" ca="1" si="613"/>
        <v>0</v>
      </c>
      <c r="AAG23">
        <f t="shared" ca="1" si="614"/>
        <v>0</v>
      </c>
      <c r="AAH23">
        <f t="shared" ca="1" si="615"/>
        <v>0</v>
      </c>
      <c r="AAI23">
        <f t="shared" ca="1" si="616"/>
        <v>0</v>
      </c>
      <c r="AAJ23">
        <f t="shared" ca="1" si="617"/>
        <v>0</v>
      </c>
      <c r="AAK23">
        <f t="shared" ca="1" si="618"/>
        <v>0</v>
      </c>
      <c r="AAL23">
        <f t="shared" ca="1" si="619"/>
        <v>0</v>
      </c>
      <c r="AAM23">
        <f t="shared" ca="1" si="620"/>
        <v>0</v>
      </c>
      <c r="AAO23" s="7">
        <v>1</v>
      </c>
      <c r="AAP23" s="7">
        <v>5</v>
      </c>
      <c r="AAQ23" s="7">
        <v>2</v>
      </c>
      <c r="AAR23" s="7" t="str">
        <f t="shared" ca="1" si="621"/>
        <v/>
      </c>
      <c r="AAS23" s="7" t="str">
        <f t="shared" ca="1" si="622"/>
        <v/>
      </c>
      <c r="AAT23" s="7" t="str">
        <f t="shared" ca="1" si="623"/>
        <v/>
      </c>
      <c r="AAU23" s="7" t="str">
        <f t="shared" ca="1" si="624"/>
        <v/>
      </c>
      <c r="AAV23" s="7" t="str">
        <f t="shared" ca="1" si="625"/>
        <v/>
      </c>
      <c r="AAW23" s="7" t="str">
        <f t="shared" ca="1" si="626"/>
        <v/>
      </c>
      <c r="AAX23" s="7" t="str">
        <f t="shared" ca="1" si="627"/>
        <v/>
      </c>
      <c r="AAY23" s="7" t="str">
        <f t="shared" ca="1" si="628"/>
        <v/>
      </c>
      <c r="AAZ23" s="7" t="str">
        <f t="shared" ca="1" si="629"/>
        <v/>
      </c>
      <c r="ABA23" s="7" t="str">
        <f t="shared" ca="1" si="630"/>
        <v/>
      </c>
      <c r="ABE23" s="6">
        <v>1</v>
      </c>
      <c r="ABF23" s="6">
        <v>5</v>
      </c>
      <c r="ABG23" s="6">
        <v>2</v>
      </c>
      <c r="ABH23" s="7" t="str">
        <f t="shared" ca="1" si="631"/>
        <v/>
      </c>
      <c r="ABI23" s="7" t="str">
        <f t="shared" ca="1" si="287"/>
        <v/>
      </c>
      <c r="ABJ23" s="7" t="str">
        <f t="shared" ca="1" si="287"/>
        <v/>
      </c>
      <c r="ABK23" s="7" t="str">
        <f t="shared" ca="1" si="287"/>
        <v/>
      </c>
      <c r="ABL23" s="7" t="str">
        <f t="shared" ca="1" si="287"/>
        <v/>
      </c>
      <c r="ABM23" s="7" t="str">
        <f t="shared" ca="1" si="287"/>
        <v/>
      </c>
      <c r="ABN23" s="7" t="str">
        <f t="shared" ca="1" si="287"/>
        <v/>
      </c>
      <c r="ABO23" s="7" t="str">
        <f t="shared" ca="1" si="287"/>
        <v/>
      </c>
      <c r="ABP23" s="7" t="str">
        <f t="shared" ca="1" si="287"/>
        <v/>
      </c>
      <c r="ABQ23" s="7" t="str">
        <f t="shared" ca="1" si="632"/>
        <v/>
      </c>
      <c r="ABR23" s="7"/>
      <c r="ABS23">
        <v>3</v>
      </c>
      <c r="ABT23" s="11" t="str">
        <f ca="1">ABQ37</f>
        <v/>
      </c>
      <c r="ABU23" s="12" t="str">
        <f ca="1">ABQ38</f>
        <v/>
      </c>
      <c r="ABV23" s="12" t="str">
        <f ca="1">ABQ39</f>
        <v/>
      </c>
      <c r="ABW23" s="12" t="str">
        <f ca="1">ABQ40</f>
        <v/>
      </c>
      <c r="ABX23" s="12" t="str">
        <f ca="1">ABQ41</f>
        <v/>
      </c>
      <c r="ABY23" s="12" t="str">
        <f ca="1">ABQ42</f>
        <v/>
      </c>
      <c r="ABZ23" s="12" t="str">
        <f ca="1">ABQ43</f>
        <v/>
      </c>
      <c r="ACA23" s="12" t="str">
        <f ca="1">ABQ44</f>
        <v/>
      </c>
      <c r="ACB23" s="13" t="str">
        <f ca="1">ABQ45</f>
        <v/>
      </c>
      <c r="ACD23">
        <v>1</v>
      </c>
      <c r="ACE23">
        <v>5</v>
      </c>
      <c r="ACF23">
        <v>2</v>
      </c>
      <c r="ACG23">
        <f t="shared" ca="1" si="633"/>
        <v>0</v>
      </c>
      <c r="ACH23">
        <f t="shared" ca="1" si="634"/>
        <v>0</v>
      </c>
      <c r="ACI23">
        <f t="shared" ca="1" si="635"/>
        <v>0</v>
      </c>
      <c r="ACJ23">
        <f t="shared" ca="1" si="636"/>
        <v>0</v>
      </c>
      <c r="ACK23">
        <f t="shared" ca="1" si="637"/>
        <v>0</v>
      </c>
      <c r="ACL23">
        <f t="shared" ca="1" si="638"/>
        <v>0</v>
      </c>
      <c r="ACM23">
        <f t="shared" ca="1" si="639"/>
        <v>0</v>
      </c>
      <c r="ACN23">
        <f t="shared" ca="1" si="640"/>
        <v>0</v>
      </c>
      <c r="ACO23">
        <f t="shared" ca="1" si="641"/>
        <v>0</v>
      </c>
      <c r="ACQ23">
        <v>1</v>
      </c>
      <c r="ACR23">
        <v>5</v>
      </c>
      <c r="ACS23">
        <v>2</v>
      </c>
      <c r="ACT23">
        <f t="shared" ca="1" si="642"/>
        <v>0</v>
      </c>
      <c r="ACU23">
        <f t="shared" ca="1" si="643"/>
        <v>0</v>
      </c>
      <c r="ACV23">
        <f t="shared" ca="1" si="644"/>
        <v>0</v>
      </c>
      <c r="ACW23">
        <f t="shared" ca="1" si="645"/>
        <v>0</v>
      </c>
      <c r="ACX23">
        <f t="shared" ca="1" si="646"/>
        <v>0</v>
      </c>
      <c r="ACY23">
        <f t="shared" ca="1" si="647"/>
        <v>0</v>
      </c>
      <c r="ACZ23">
        <f t="shared" ca="1" si="648"/>
        <v>0</v>
      </c>
      <c r="ADA23">
        <f t="shared" ca="1" si="649"/>
        <v>0</v>
      </c>
      <c r="ADB23">
        <f t="shared" ca="1" si="650"/>
        <v>0</v>
      </c>
      <c r="ADD23">
        <v>1</v>
      </c>
      <c r="ADE23">
        <v>5</v>
      </c>
      <c r="ADF23">
        <v>2</v>
      </c>
      <c r="ADG23">
        <f t="shared" ca="1" si="651"/>
        <v>0</v>
      </c>
      <c r="ADH23">
        <f t="shared" ca="1" si="652"/>
        <v>0</v>
      </c>
      <c r="ADI23">
        <f t="shared" ca="1" si="653"/>
        <v>0</v>
      </c>
      <c r="ADJ23">
        <f t="shared" ca="1" si="654"/>
        <v>0</v>
      </c>
      <c r="ADK23">
        <f t="shared" ca="1" si="655"/>
        <v>0</v>
      </c>
      <c r="ADL23">
        <f t="shared" ca="1" si="656"/>
        <v>0</v>
      </c>
      <c r="ADM23">
        <f t="shared" ca="1" si="657"/>
        <v>0</v>
      </c>
      <c r="ADN23">
        <f t="shared" ca="1" si="658"/>
        <v>0</v>
      </c>
      <c r="ADO23">
        <f t="shared" ca="1" si="659"/>
        <v>0</v>
      </c>
      <c r="ADQ23" s="7">
        <v>1</v>
      </c>
      <c r="ADR23" s="7">
        <v>5</v>
      </c>
      <c r="ADS23" s="7">
        <v>2</v>
      </c>
      <c r="ADT23" s="7" t="str">
        <f t="shared" ca="1" si="660"/>
        <v/>
      </c>
      <c r="ADU23" s="7" t="str">
        <f t="shared" ca="1" si="661"/>
        <v/>
      </c>
      <c r="ADV23" s="7" t="str">
        <f t="shared" ca="1" si="662"/>
        <v/>
      </c>
      <c r="ADW23" s="7" t="str">
        <f t="shared" ca="1" si="663"/>
        <v/>
      </c>
      <c r="ADX23" s="7" t="str">
        <f t="shared" ca="1" si="664"/>
        <v/>
      </c>
      <c r="ADY23" s="7" t="str">
        <f t="shared" ca="1" si="665"/>
        <v/>
      </c>
      <c r="ADZ23" s="7" t="str">
        <f t="shared" ca="1" si="666"/>
        <v/>
      </c>
      <c r="AEA23" s="7" t="str">
        <f t="shared" ca="1" si="667"/>
        <v/>
      </c>
      <c r="AEB23" s="7" t="str">
        <f t="shared" ca="1" si="668"/>
        <v/>
      </c>
      <c r="AEC23" s="7" t="str">
        <f t="shared" ca="1" si="669"/>
        <v/>
      </c>
      <c r="AEG23" s="6">
        <v>1</v>
      </c>
      <c r="AEH23" s="6">
        <v>5</v>
      </c>
      <c r="AEI23" s="6">
        <v>2</v>
      </c>
      <c r="AEJ23" s="7" t="str">
        <f t="shared" ca="1" si="670"/>
        <v/>
      </c>
      <c r="AEK23" s="7" t="str">
        <f t="shared" ca="1" si="292"/>
        <v/>
      </c>
      <c r="AEL23" s="7" t="str">
        <f t="shared" ca="1" si="292"/>
        <v/>
      </c>
      <c r="AEM23" s="7" t="str">
        <f t="shared" ca="1" si="292"/>
        <v/>
      </c>
      <c r="AEN23" s="7" t="str">
        <f t="shared" ca="1" si="292"/>
        <v/>
      </c>
      <c r="AEO23" s="7" t="str">
        <f t="shared" ca="1" si="292"/>
        <v/>
      </c>
      <c r="AEP23" s="7" t="str">
        <f t="shared" ca="1" si="292"/>
        <v/>
      </c>
      <c r="AEQ23" s="7" t="str">
        <f t="shared" ca="1" si="292"/>
        <v/>
      </c>
      <c r="AER23" s="7" t="str">
        <f t="shared" ca="1" si="292"/>
        <v/>
      </c>
      <c r="AES23" s="7" t="str">
        <f t="shared" ca="1" si="671"/>
        <v/>
      </c>
      <c r="AET23" s="7"/>
      <c r="AEU23">
        <v>3</v>
      </c>
      <c r="AEV23" s="11" t="str">
        <f ca="1">AES37</f>
        <v/>
      </c>
      <c r="AEW23" s="12" t="str">
        <f ca="1">AES38</f>
        <v/>
      </c>
      <c r="AEX23" s="12" t="str">
        <f ca="1">AES39</f>
        <v/>
      </c>
      <c r="AEY23" s="12" t="str">
        <f ca="1">AES40</f>
        <v/>
      </c>
      <c r="AEZ23" s="12" t="str">
        <f ca="1">AES41</f>
        <v/>
      </c>
      <c r="AFA23" s="12" t="str">
        <f ca="1">AES42</f>
        <v/>
      </c>
      <c r="AFB23" s="12" t="str">
        <f ca="1">AES43</f>
        <v/>
      </c>
      <c r="AFC23" s="12" t="str">
        <f ca="1">AES44</f>
        <v/>
      </c>
      <c r="AFD23" s="13" t="str">
        <f ca="1">AES45</f>
        <v/>
      </c>
      <c r="AFF23">
        <v>1</v>
      </c>
      <c r="AFG23">
        <v>5</v>
      </c>
      <c r="AFH23">
        <v>2</v>
      </c>
      <c r="AFI23">
        <f t="shared" ca="1" si="672"/>
        <v>0</v>
      </c>
      <c r="AFJ23">
        <f t="shared" ca="1" si="673"/>
        <v>0</v>
      </c>
      <c r="AFK23">
        <f t="shared" ca="1" si="674"/>
        <v>0</v>
      </c>
      <c r="AFL23">
        <f t="shared" ca="1" si="675"/>
        <v>0</v>
      </c>
      <c r="AFM23">
        <f t="shared" ca="1" si="676"/>
        <v>0</v>
      </c>
      <c r="AFN23">
        <f t="shared" ca="1" si="677"/>
        <v>0</v>
      </c>
      <c r="AFO23">
        <f t="shared" ca="1" si="678"/>
        <v>0</v>
      </c>
      <c r="AFP23">
        <f t="shared" ca="1" si="679"/>
        <v>0</v>
      </c>
      <c r="AFQ23">
        <f t="shared" ca="1" si="680"/>
        <v>0</v>
      </c>
      <c r="AFS23">
        <v>1</v>
      </c>
      <c r="AFT23">
        <v>5</v>
      </c>
      <c r="AFU23">
        <v>2</v>
      </c>
      <c r="AFV23">
        <f t="shared" ca="1" si="681"/>
        <v>0</v>
      </c>
      <c r="AFW23">
        <f t="shared" ca="1" si="682"/>
        <v>0</v>
      </c>
      <c r="AFX23">
        <f t="shared" ca="1" si="683"/>
        <v>0</v>
      </c>
      <c r="AFY23">
        <f t="shared" ca="1" si="684"/>
        <v>0</v>
      </c>
      <c r="AFZ23">
        <f t="shared" ca="1" si="685"/>
        <v>0</v>
      </c>
      <c r="AGA23">
        <f t="shared" ca="1" si="686"/>
        <v>0</v>
      </c>
      <c r="AGB23">
        <f t="shared" ca="1" si="687"/>
        <v>0</v>
      </c>
      <c r="AGC23">
        <f t="shared" ca="1" si="688"/>
        <v>0</v>
      </c>
      <c r="AGD23">
        <f t="shared" ca="1" si="689"/>
        <v>0</v>
      </c>
      <c r="AGF23">
        <v>1</v>
      </c>
      <c r="AGG23">
        <v>5</v>
      </c>
      <c r="AGH23">
        <v>2</v>
      </c>
      <c r="AGI23">
        <f t="shared" ca="1" si="690"/>
        <v>0</v>
      </c>
      <c r="AGJ23">
        <f t="shared" ca="1" si="691"/>
        <v>0</v>
      </c>
      <c r="AGK23">
        <f t="shared" ca="1" si="692"/>
        <v>0</v>
      </c>
      <c r="AGL23">
        <f t="shared" ca="1" si="693"/>
        <v>0</v>
      </c>
      <c r="AGM23">
        <f t="shared" ca="1" si="694"/>
        <v>0</v>
      </c>
      <c r="AGN23">
        <f t="shared" ca="1" si="695"/>
        <v>0</v>
      </c>
      <c r="AGO23">
        <f t="shared" ca="1" si="696"/>
        <v>0</v>
      </c>
      <c r="AGP23">
        <f t="shared" ca="1" si="697"/>
        <v>0</v>
      </c>
      <c r="AGQ23">
        <f t="shared" ca="1" si="698"/>
        <v>0</v>
      </c>
      <c r="AGS23" s="7">
        <v>1</v>
      </c>
      <c r="AGT23" s="7">
        <v>5</v>
      </c>
      <c r="AGU23" s="7">
        <v>2</v>
      </c>
      <c r="AGV23" s="7" t="str">
        <f t="shared" ca="1" si="699"/>
        <v/>
      </c>
      <c r="AGW23" s="7" t="str">
        <f t="shared" ca="1" si="700"/>
        <v/>
      </c>
      <c r="AGX23" s="7" t="str">
        <f t="shared" ca="1" si="701"/>
        <v/>
      </c>
      <c r="AGY23" s="7" t="str">
        <f t="shared" ca="1" si="702"/>
        <v/>
      </c>
      <c r="AGZ23" s="7" t="str">
        <f t="shared" ca="1" si="703"/>
        <v/>
      </c>
      <c r="AHA23" s="7" t="str">
        <f t="shared" ca="1" si="704"/>
        <v/>
      </c>
      <c r="AHB23" s="7" t="str">
        <f t="shared" ca="1" si="705"/>
        <v/>
      </c>
      <c r="AHC23" s="7" t="str">
        <f t="shared" ca="1" si="706"/>
        <v/>
      </c>
      <c r="AHD23" s="7" t="str">
        <f t="shared" ca="1" si="707"/>
        <v/>
      </c>
      <c r="AHE23" s="7" t="str">
        <f t="shared" ca="1" si="708"/>
        <v/>
      </c>
      <c r="AHI23" s="6">
        <v>1</v>
      </c>
      <c r="AHJ23" s="6">
        <v>5</v>
      </c>
      <c r="AHK23" s="6">
        <v>2</v>
      </c>
      <c r="AHL23" s="7" t="str">
        <f t="shared" ca="1" si="709"/>
        <v/>
      </c>
      <c r="AHM23" s="7" t="str">
        <f t="shared" ca="1" si="297"/>
        <v/>
      </c>
      <c r="AHN23" s="7" t="str">
        <f t="shared" ca="1" si="297"/>
        <v/>
      </c>
      <c r="AHO23" s="7" t="str">
        <f t="shared" ca="1" si="297"/>
        <v/>
      </c>
      <c r="AHP23" s="7" t="str">
        <f t="shared" ca="1" si="297"/>
        <v/>
      </c>
      <c r="AHQ23" s="7" t="str">
        <f t="shared" ca="1" si="297"/>
        <v/>
      </c>
      <c r="AHR23" s="7" t="str">
        <f t="shared" ca="1" si="297"/>
        <v/>
      </c>
      <c r="AHS23" s="7" t="str">
        <f t="shared" ca="1" si="297"/>
        <v/>
      </c>
      <c r="AHT23" s="7" t="str">
        <f t="shared" ca="1" si="297"/>
        <v/>
      </c>
      <c r="AHU23" s="7" t="str">
        <f t="shared" ca="1" si="710"/>
        <v/>
      </c>
      <c r="AHV23" s="7"/>
      <c r="AHW23">
        <v>3</v>
      </c>
      <c r="AHX23" s="11" t="str">
        <f ca="1">AHU37</f>
        <v/>
      </c>
      <c r="AHY23" s="12" t="str">
        <f ca="1">AHU38</f>
        <v/>
      </c>
      <c r="AHZ23" s="12" t="str">
        <f ca="1">AHU39</f>
        <v/>
      </c>
      <c r="AIA23" s="12" t="str">
        <f ca="1">AHU40</f>
        <v/>
      </c>
      <c r="AIB23" s="12" t="str">
        <f ca="1">AHU41</f>
        <v/>
      </c>
      <c r="AIC23" s="12" t="str">
        <f ca="1">AHU42</f>
        <v/>
      </c>
      <c r="AID23" s="12" t="str">
        <f ca="1">AHU43</f>
        <v/>
      </c>
      <c r="AIE23" s="12" t="str">
        <f ca="1">AHU44</f>
        <v/>
      </c>
      <c r="AIF23" s="13" t="str">
        <f ca="1">AHU45</f>
        <v/>
      </c>
      <c r="AIH23">
        <v>1</v>
      </c>
      <c r="AII23">
        <v>5</v>
      </c>
      <c r="AIJ23">
        <v>2</v>
      </c>
      <c r="AIK23">
        <f t="shared" ca="1" si="711"/>
        <v>0</v>
      </c>
      <c r="AIL23">
        <f t="shared" ca="1" si="712"/>
        <v>0</v>
      </c>
      <c r="AIM23">
        <f t="shared" ca="1" si="713"/>
        <v>0</v>
      </c>
      <c r="AIN23">
        <f t="shared" ca="1" si="714"/>
        <v>0</v>
      </c>
      <c r="AIO23">
        <f t="shared" ca="1" si="715"/>
        <v>0</v>
      </c>
      <c r="AIP23">
        <f t="shared" ca="1" si="716"/>
        <v>0</v>
      </c>
      <c r="AIQ23">
        <f t="shared" ca="1" si="717"/>
        <v>0</v>
      </c>
      <c r="AIR23">
        <f t="shared" ca="1" si="718"/>
        <v>0</v>
      </c>
      <c r="AIS23">
        <f t="shared" ca="1" si="719"/>
        <v>0</v>
      </c>
      <c r="AIU23">
        <v>1</v>
      </c>
      <c r="AIV23">
        <v>5</v>
      </c>
      <c r="AIW23">
        <v>2</v>
      </c>
      <c r="AIX23">
        <f t="shared" ca="1" si="720"/>
        <v>0</v>
      </c>
      <c r="AIY23">
        <f t="shared" ca="1" si="721"/>
        <v>0</v>
      </c>
      <c r="AIZ23">
        <f t="shared" ca="1" si="722"/>
        <v>0</v>
      </c>
      <c r="AJA23">
        <f t="shared" ca="1" si="723"/>
        <v>0</v>
      </c>
      <c r="AJB23">
        <f t="shared" ca="1" si="724"/>
        <v>0</v>
      </c>
      <c r="AJC23">
        <f t="shared" ca="1" si="725"/>
        <v>0</v>
      </c>
      <c r="AJD23">
        <f t="shared" ca="1" si="726"/>
        <v>0</v>
      </c>
      <c r="AJE23">
        <f t="shared" ca="1" si="727"/>
        <v>0</v>
      </c>
      <c r="AJF23">
        <f t="shared" ca="1" si="728"/>
        <v>0</v>
      </c>
      <c r="AJH23">
        <v>1</v>
      </c>
      <c r="AJI23">
        <v>5</v>
      </c>
      <c r="AJJ23">
        <v>2</v>
      </c>
      <c r="AJK23">
        <f t="shared" ca="1" si="729"/>
        <v>0</v>
      </c>
      <c r="AJL23">
        <f t="shared" ca="1" si="730"/>
        <v>0</v>
      </c>
      <c r="AJM23">
        <f t="shared" ca="1" si="731"/>
        <v>0</v>
      </c>
      <c r="AJN23">
        <f t="shared" ca="1" si="732"/>
        <v>0</v>
      </c>
      <c r="AJO23">
        <f t="shared" ca="1" si="733"/>
        <v>0</v>
      </c>
      <c r="AJP23">
        <f t="shared" ca="1" si="734"/>
        <v>0</v>
      </c>
      <c r="AJQ23">
        <f t="shared" ca="1" si="735"/>
        <v>0</v>
      </c>
      <c r="AJR23">
        <f t="shared" ca="1" si="736"/>
        <v>0</v>
      </c>
      <c r="AJS23">
        <f t="shared" ca="1" si="737"/>
        <v>0</v>
      </c>
      <c r="AJU23" s="7">
        <v>1</v>
      </c>
      <c r="AJV23" s="7">
        <v>5</v>
      </c>
      <c r="AJW23" s="7">
        <v>2</v>
      </c>
      <c r="AJX23" s="7" t="str">
        <f t="shared" ca="1" si="738"/>
        <v/>
      </c>
      <c r="AJY23" s="7" t="str">
        <f t="shared" ca="1" si="739"/>
        <v/>
      </c>
      <c r="AJZ23" s="7" t="str">
        <f t="shared" ca="1" si="740"/>
        <v/>
      </c>
      <c r="AKA23" s="7" t="str">
        <f t="shared" ca="1" si="741"/>
        <v/>
      </c>
      <c r="AKB23" s="7" t="str">
        <f t="shared" ca="1" si="742"/>
        <v/>
      </c>
      <c r="AKC23" s="7" t="str">
        <f t="shared" ca="1" si="743"/>
        <v/>
      </c>
      <c r="AKD23" s="7" t="str">
        <f t="shared" ca="1" si="744"/>
        <v/>
      </c>
      <c r="AKE23" s="7" t="str">
        <f t="shared" ca="1" si="745"/>
        <v/>
      </c>
      <c r="AKF23" s="7" t="str">
        <f t="shared" ca="1" si="746"/>
        <v/>
      </c>
      <c r="AKG23" s="7" t="str">
        <f t="shared" ca="1" si="747"/>
        <v/>
      </c>
      <c r="AKK23" s="6">
        <v>1</v>
      </c>
      <c r="AKL23" s="6">
        <v>5</v>
      </c>
      <c r="AKM23" s="6">
        <v>2</v>
      </c>
      <c r="AKN23" s="7" t="str">
        <f t="shared" ca="1" si="302"/>
        <v/>
      </c>
      <c r="AKO23" s="7" t="str">
        <f t="shared" ca="1" si="302"/>
        <v/>
      </c>
      <c r="AKP23" s="7" t="str">
        <f t="shared" ca="1" si="302"/>
        <v/>
      </c>
      <c r="AKQ23" s="7" t="str">
        <f t="shared" ca="1" si="302"/>
        <v/>
      </c>
      <c r="AKR23" s="7" t="str">
        <f t="shared" ca="1" si="302"/>
        <v/>
      </c>
      <c r="AKS23" s="7" t="str">
        <f t="shared" ca="1" si="302"/>
        <v/>
      </c>
      <c r="AKT23" s="7" t="str">
        <f t="shared" ca="1" si="302"/>
        <v/>
      </c>
      <c r="AKU23" s="7" t="str">
        <f t="shared" ca="1" si="302"/>
        <v/>
      </c>
      <c r="AKV23" s="7" t="str">
        <f t="shared" ca="1" si="302"/>
        <v/>
      </c>
      <c r="AKW23" s="7" t="str">
        <f t="shared" ca="1" si="748"/>
        <v/>
      </c>
      <c r="AKX23" s="7"/>
      <c r="AKY23">
        <v>3</v>
      </c>
      <c r="AKZ23" s="11" t="str">
        <f ca="1">AKW37</f>
        <v/>
      </c>
      <c r="ALA23" s="12" t="str">
        <f ca="1">AKW38</f>
        <v/>
      </c>
      <c r="ALB23" s="12" t="str">
        <f ca="1">AKW39</f>
        <v/>
      </c>
      <c r="ALC23" s="12" t="str">
        <f ca="1">AKW40</f>
        <v/>
      </c>
      <c r="ALD23" s="12" t="str">
        <f ca="1">AKW41</f>
        <v/>
      </c>
      <c r="ALE23" s="12" t="str">
        <f ca="1">AKW42</f>
        <v/>
      </c>
      <c r="ALF23" s="12" t="str">
        <f ca="1">AKW43</f>
        <v/>
      </c>
      <c r="ALG23" s="12" t="str">
        <f ca="1">AKW44</f>
        <v/>
      </c>
      <c r="ALH23" s="13" t="str">
        <f ca="1">AKW45</f>
        <v/>
      </c>
      <c r="ALJ23">
        <v>1</v>
      </c>
      <c r="ALK23">
        <v>5</v>
      </c>
      <c r="ALL23">
        <v>2</v>
      </c>
      <c r="ALM23">
        <f t="shared" ca="1" si="749"/>
        <v>0</v>
      </c>
      <c r="ALN23">
        <f t="shared" ca="1" si="750"/>
        <v>0</v>
      </c>
      <c r="ALO23">
        <f t="shared" ca="1" si="751"/>
        <v>0</v>
      </c>
      <c r="ALP23">
        <f t="shared" ca="1" si="752"/>
        <v>0</v>
      </c>
      <c r="ALQ23">
        <f t="shared" ca="1" si="753"/>
        <v>0</v>
      </c>
      <c r="ALR23">
        <f t="shared" ca="1" si="754"/>
        <v>0</v>
      </c>
      <c r="ALS23">
        <f t="shared" ca="1" si="755"/>
        <v>0</v>
      </c>
      <c r="ALT23">
        <f t="shared" ca="1" si="756"/>
        <v>0</v>
      </c>
      <c r="ALU23">
        <f t="shared" ca="1" si="757"/>
        <v>0</v>
      </c>
      <c r="ALW23">
        <v>1</v>
      </c>
      <c r="ALX23">
        <v>5</v>
      </c>
      <c r="ALY23">
        <v>2</v>
      </c>
      <c r="ALZ23">
        <f t="shared" ca="1" si="758"/>
        <v>0</v>
      </c>
      <c r="AMA23">
        <f t="shared" ca="1" si="759"/>
        <v>0</v>
      </c>
      <c r="AMB23">
        <f t="shared" ca="1" si="760"/>
        <v>0</v>
      </c>
      <c r="AMC23">
        <f t="shared" ca="1" si="761"/>
        <v>0</v>
      </c>
      <c r="AMD23">
        <f t="shared" ca="1" si="762"/>
        <v>0</v>
      </c>
      <c r="AME23">
        <f t="shared" ca="1" si="763"/>
        <v>0</v>
      </c>
      <c r="AMF23">
        <f t="shared" ca="1" si="764"/>
        <v>0</v>
      </c>
      <c r="AMG23">
        <f t="shared" ca="1" si="765"/>
        <v>0</v>
      </c>
      <c r="AMH23">
        <f t="shared" ca="1" si="766"/>
        <v>0</v>
      </c>
      <c r="AMJ23">
        <v>1</v>
      </c>
      <c r="AMK23">
        <v>5</v>
      </c>
      <c r="AML23">
        <v>2</v>
      </c>
      <c r="AMM23">
        <f t="shared" ca="1" si="767"/>
        <v>0</v>
      </c>
      <c r="AMN23">
        <f t="shared" ca="1" si="768"/>
        <v>0</v>
      </c>
      <c r="AMO23">
        <f t="shared" ca="1" si="769"/>
        <v>0</v>
      </c>
      <c r="AMP23">
        <f t="shared" ca="1" si="770"/>
        <v>0</v>
      </c>
      <c r="AMQ23">
        <f t="shared" ca="1" si="771"/>
        <v>0</v>
      </c>
      <c r="AMR23">
        <f t="shared" ca="1" si="772"/>
        <v>0</v>
      </c>
      <c r="AMS23">
        <f t="shared" ca="1" si="773"/>
        <v>0</v>
      </c>
      <c r="AMT23">
        <f t="shared" ca="1" si="774"/>
        <v>0</v>
      </c>
      <c r="AMU23">
        <f t="shared" ca="1" si="775"/>
        <v>0</v>
      </c>
      <c r="AMW23" s="7">
        <v>1</v>
      </c>
      <c r="AMX23" s="7">
        <v>5</v>
      </c>
      <c r="AMY23" s="7">
        <v>2</v>
      </c>
      <c r="AMZ23" s="7" t="str">
        <f t="shared" ca="1" si="776"/>
        <v/>
      </c>
      <c r="ANA23" s="7" t="str">
        <f t="shared" ca="1" si="777"/>
        <v/>
      </c>
      <c r="ANB23" s="7" t="str">
        <f t="shared" ca="1" si="778"/>
        <v/>
      </c>
      <c r="ANC23" s="7" t="str">
        <f t="shared" ca="1" si="779"/>
        <v/>
      </c>
      <c r="AND23" s="7" t="str">
        <f t="shared" ca="1" si="780"/>
        <v/>
      </c>
      <c r="ANE23" s="7" t="str">
        <f t="shared" ca="1" si="781"/>
        <v/>
      </c>
      <c r="ANF23" s="7" t="str">
        <f t="shared" ca="1" si="782"/>
        <v/>
      </c>
      <c r="ANG23" s="7" t="str">
        <f t="shared" ca="1" si="783"/>
        <v/>
      </c>
      <c r="ANH23" s="7" t="str">
        <f t="shared" ca="1" si="784"/>
        <v/>
      </c>
      <c r="ANI23" s="7" t="str">
        <f t="shared" ca="1" si="785"/>
        <v/>
      </c>
      <c r="ANM23" s="6">
        <v>1</v>
      </c>
      <c r="ANN23" s="6">
        <v>5</v>
      </c>
      <c r="ANO23" s="6">
        <v>2</v>
      </c>
      <c r="ANP23" s="7" t="str">
        <f t="shared" ca="1" si="786"/>
        <v/>
      </c>
      <c r="ANQ23" s="7" t="str">
        <f t="shared" ca="1" si="307"/>
        <v/>
      </c>
      <c r="ANR23" s="7" t="str">
        <f t="shared" ca="1" si="307"/>
        <v/>
      </c>
      <c r="ANS23" s="7" t="str">
        <f t="shared" ca="1" si="307"/>
        <v/>
      </c>
      <c r="ANT23" s="7" t="str">
        <f t="shared" ca="1" si="307"/>
        <v/>
      </c>
      <c r="ANU23" s="7" t="str">
        <f t="shared" ca="1" si="307"/>
        <v/>
      </c>
      <c r="ANV23" s="7" t="str">
        <f t="shared" ca="1" si="307"/>
        <v/>
      </c>
      <c r="ANW23" s="7" t="str">
        <f t="shared" ca="1" si="307"/>
        <v/>
      </c>
      <c r="ANX23" s="7" t="str">
        <f t="shared" ca="1" si="307"/>
        <v/>
      </c>
      <c r="ANY23" s="7" t="str">
        <f t="shared" ca="1" si="787"/>
        <v/>
      </c>
      <c r="ANZ23" s="7"/>
      <c r="AOA23">
        <v>3</v>
      </c>
      <c r="AOB23" s="11" t="str">
        <f ca="1">ANY37</f>
        <v/>
      </c>
      <c r="AOC23" s="12" t="str">
        <f ca="1">ANY38</f>
        <v/>
      </c>
      <c r="AOD23" s="12" t="str">
        <f ca="1">ANY39</f>
        <v/>
      </c>
      <c r="AOE23" s="12" t="str">
        <f ca="1">ANY40</f>
        <v/>
      </c>
      <c r="AOF23" s="12" t="str">
        <f ca="1">ANY41</f>
        <v/>
      </c>
      <c r="AOG23" s="12" t="str">
        <f ca="1">ANY42</f>
        <v/>
      </c>
      <c r="AOH23" s="12" t="str">
        <f ca="1">ANY43</f>
        <v/>
      </c>
      <c r="AOI23" s="12" t="str">
        <f ca="1">ANY44</f>
        <v/>
      </c>
      <c r="AOJ23" s="13" t="str">
        <f ca="1">ANY45</f>
        <v/>
      </c>
      <c r="AOL23">
        <v>1</v>
      </c>
      <c r="AOM23">
        <v>5</v>
      </c>
      <c r="AON23">
        <v>2</v>
      </c>
      <c r="AOO23">
        <f t="shared" ca="1" si="788"/>
        <v>0</v>
      </c>
      <c r="AOP23">
        <f t="shared" ca="1" si="789"/>
        <v>0</v>
      </c>
      <c r="AOQ23">
        <f t="shared" ca="1" si="790"/>
        <v>0</v>
      </c>
      <c r="AOR23">
        <f t="shared" ca="1" si="791"/>
        <v>0</v>
      </c>
      <c r="AOS23">
        <f t="shared" ca="1" si="792"/>
        <v>0</v>
      </c>
      <c r="AOT23">
        <f t="shared" ca="1" si="793"/>
        <v>0</v>
      </c>
      <c r="AOU23">
        <f t="shared" ca="1" si="794"/>
        <v>0</v>
      </c>
      <c r="AOV23">
        <f t="shared" ca="1" si="795"/>
        <v>0</v>
      </c>
      <c r="AOW23">
        <f t="shared" ca="1" si="796"/>
        <v>0</v>
      </c>
      <c r="AOY23">
        <v>1</v>
      </c>
      <c r="AOZ23">
        <v>5</v>
      </c>
      <c r="APA23">
        <v>2</v>
      </c>
      <c r="APB23">
        <f t="shared" ca="1" si="797"/>
        <v>0</v>
      </c>
      <c r="APC23">
        <f t="shared" ca="1" si="798"/>
        <v>0</v>
      </c>
      <c r="APD23">
        <f t="shared" ca="1" si="799"/>
        <v>0</v>
      </c>
      <c r="APE23">
        <f t="shared" ca="1" si="800"/>
        <v>0</v>
      </c>
      <c r="APF23">
        <f t="shared" ca="1" si="801"/>
        <v>0</v>
      </c>
      <c r="APG23">
        <f t="shared" ca="1" si="802"/>
        <v>0</v>
      </c>
      <c r="APH23">
        <f t="shared" ca="1" si="803"/>
        <v>0</v>
      </c>
      <c r="API23">
        <f t="shared" ca="1" si="804"/>
        <v>0</v>
      </c>
      <c r="APJ23">
        <f t="shared" ca="1" si="805"/>
        <v>0</v>
      </c>
      <c r="APL23">
        <v>1</v>
      </c>
      <c r="APM23">
        <v>5</v>
      </c>
      <c r="APN23">
        <v>2</v>
      </c>
      <c r="APO23">
        <f t="shared" ca="1" si="806"/>
        <v>0</v>
      </c>
      <c r="APP23">
        <f t="shared" ca="1" si="807"/>
        <v>0</v>
      </c>
      <c r="APQ23">
        <f t="shared" ca="1" si="808"/>
        <v>0</v>
      </c>
      <c r="APR23">
        <f t="shared" ca="1" si="809"/>
        <v>0</v>
      </c>
      <c r="APS23">
        <f t="shared" ca="1" si="810"/>
        <v>0</v>
      </c>
      <c r="APT23">
        <f t="shared" ca="1" si="811"/>
        <v>0</v>
      </c>
      <c r="APU23">
        <f t="shared" ca="1" si="812"/>
        <v>0</v>
      </c>
      <c r="APV23">
        <f t="shared" ca="1" si="813"/>
        <v>0</v>
      </c>
      <c r="APW23">
        <f t="shared" ca="1" si="814"/>
        <v>0</v>
      </c>
      <c r="APY23" s="7">
        <v>1</v>
      </c>
      <c r="APZ23" s="7">
        <v>5</v>
      </c>
      <c r="AQA23" s="7">
        <v>2</v>
      </c>
      <c r="AQB23" s="7" t="str">
        <f t="shared" ca="1" si="815"/>
        <v/>
      </c>
      <c r="AQC23" s="7" t="str">
        <f t="shared" ca="1" si="816"/>
        <v/>
      </c>
      <c r="AQD23" s="7" t="str">
        <f t="shared" ca="1" si="817"/>
        <v/>
      </c>
      <c r="AQE23" s="7" t="str">
        <f t="shared" ca="1" si="818"/>
        <v/>
      </c>
      <c r="AQF23" s="7" t="str">
        <f t="shared" ca="1" si="819"/>
        <v/>
      </c>
      <c r="AQG23" s="7" t="str">
        <f t="shared" ca="1" si="820"/>
        <v/>
      </c>
      <c r="AQH23" s="7" t="str">
        <f t="shared" ca="1" si="821"/>
        <v/>
      </c>
      <c r="AQI23" s="7" t="str">
        <f t="shared" ca="1" si="822"/>
        <v/>
      </c>
      <c r="AQJ23" s="7" t="str">
        <f t="shared" ca="1" si="823"/>
        <v/>
      </c>
      <c r="AQK23" s="7" t="str">
        <f t="shared" ca="1" si="824"/>
        <v/>
      </c>
    </row>
    <row r="24" spans="1:1129">
      <c r="A24" s="6">
        <v>1</v>
      </c>
      <c r="B24" s="6">
        <v>6</v>
      </c>
      <c r="C24" s="6">
        <v>2</v>
      </c>
      <c r="D24" s="7">
        <f t="shared" ca="1" si="220"/>
        <v>1</v>
      </c>
      <c r="E24" s="7">
        <f t="shared" ca="1" si="220"/>
        <v>1</v>
      </c>
      <c r="F24" s="7" t="str">
        <f t="shared" ca="1" si="220"/>
        <v/>
      </c>
      <c r="G24" s="7" t="str">
        <f t="shared" ca="1" si="220"/>
        <v/>
      </c>
      <c r="H24" s="7">
        <f t="shared" ca="1" si="220"/>
        <v>1</v>
      </c>
      <c r="I24" s="7" t="str">
        <f t="shared" ca="1" si="220"/>
        <v/>
      </c>
      <c r="J24" s="7" t="str">
        <f t="shared" ca="1" si="220"/>
        <v/>
      </c>
      <c r="K24" s="7" t="str">
        <f t="shared" ca="1" si="220"/>
        <v/>
      </c>
      <c r="L24" s="7">
        <f t="shared" ca="1" si="220"/>
        <v>1</v>
      </c>
      <c r="M24" s="7">
        <f t="shared" ca="1" si="221"/>
        <v>4</v>
      </c>
      <c r="Q24">
        <v>4</v>
      </c>
      <c r="R24" s="11">
        <f t="shared" ca="1" si="838"/>
        <v>4</v>
      </c>
      <c r="S24" s="12" t="str">
        <f t="shared" ca="1" si="825"/>
        <v/>
      </c>
      <c r="T24" s="12">
        <f t="shared" ca="1" si="825"/>
        <v>6</v>
      </c>
      <c r="U24" s="12">
        <f t="shared" ca="1" si="825"/>
        <v>7</v>
      </c>
      <c r="V24" s="12">
        <f t="shared" ca="1" si="825"/>
        <v>4</v>
      </c>
      <c r="W24" s="12">
        <f t="shared" ca="1" si="825"/>
        <v>7</v>
      </c>
      <c r="X24" s="12">
        <f t="shared" ca="1" si="825"/>
        <v>3</v>
      </c>
      <c r="Y24" s="12">
        <f t="shared" ca="1" si="825"/>
        <v>3</v>
      </c>
      <c r="Z24" s="13">
        <f t="shared" ca="1" si="825"/>
        <v>4</v>
      </c>
      <c r="AB24">
        <v>1</v>
      </c>
      <c r="AC24">
        <v>6</v>
      </c>
      <c r="AD24">
        <v>2</v>
      </c>
      <c r="AE24">
        <f t="shared" ca="1" si="312"/>
        <v>1</v>
      </c>
      <c r="AF24">
        <f t="shared" ca="1" si="313"/>
        <v>2</v>
      </c>
      <c r="AG24">
        <f t="shared" ca="1" si="314"/>
        <v>5</v>
      </c>
      <c r="AH24">
        <f t="shared" ca="1" si="315"/>
        <v>9</v>
      </c>
      <c r="AI24" t="str">
        <f t="shared" ca="1" si="316"/>
        <v/>
      </c>
      <c r="AJ24" t="str">
        <f t="shared" ca="1" si="317"/>
        <v/>
      </c>
      <c r="AK24" t="str">
        <f t="shared" ca="1" si="318"/>
        <v/>
      </c>
      <c r="AL24" t="str">
        <f t="shared" ca="1" si="318"/>
        <v/>
      </c>
      <c r="AM24">
        <v>4</v>
      </c>
      <c r="AN24" s="11" t="str">
        <f t="shared" ca="1" si="839"/>
        <v/>
      </c>
      <c r="AO24" s="12" t="str">
        <f t="shared" ca="1" si="826"/>
        <v/>
      </c>
      <c r="AP24" s="12" t="str">
        <f t="shared" ca="1" si="827"/>
        <v/>
      </c>
      <c r="AQ24" s="12" t="str">
        <f t="shared" ca="1" si="828"/>
        <v/>
      </c>
      <c r="AR24" s="12" t="str">
        <f t="shared" ca="1" si="829"/>
        <v/>
      </c>
      <c r="AS24" s="12" t="str">
        <f t="shared" ca="1" si="830"/>
        <v/>
      </c>
      <c r="AT24" s="12" t="str">
        <f t="shared" ca="1" si="831"/>
        <v/>
      </c>
      <c r="AU24" s="12" t="str">
        <f t="shared" ca="1" si="832"/>
        <v/>
      </c>
      <c r="AV24" s="13" t="str">
        <f t="shared" ca="1" si="833"/>
        <v/>
      </c>
      <c r="AY24">
        <v>5</v>
      </c>
      <c r="AZ24" s="11" t="str">
        <f t="shared" ca="1" si="319"/>
        <v/>
      </c>
      <c r="BA24" s="12" t="str">
        <f t="shared" ca="1" si="320"/>
        <v/>
      </c>
      <c r="BB24" s="12" t="str">
        <f t="shared" ca="1" si="321"/>
        <v/>
      </c>
      <c r="BC24" s="12" t="str">
        <f t="shared" ca="1" si="322"/>
        <v/>
      </c>
      <c r="BD24" s="12" t="str">
        <f t="shared" ca="1" si="323"/>
        <v/>
      </c>
      <c r="BE24" s="12" t="str">
        <f t="shared" ca="1" si="324"/>
        <v/>
      </c>
      <c r="BF24" s="12" t="str">
        <f t="shared" ca="1" si="325"/>
        <v/>
      </c>
      <c r="BG24" s="12" t="str">
        <f t="shared" ca="1" si="326"/>
        <v/>
      </c>
      <c r="BH24" s="13" t="str">
        <f t="shared" ca="1" si="327"/>
        <v/>
      </c>
      <c r="BK24" s="42">
        <v>5</v>
      </c>
      <c r="BL24" s="42" t="str">
        <f t="shared" ca="1" si="834"/>
        <v/>
      </c>
      <c r="BM24" s="42" t="str">
        <f t="shared" ca="1" si="835"/>
        <v/>
      </c>
      <c r="BN24" s="42" t="str">
        <f t="shared" ca="1" si="836"/>
        <v/>
      </c>
      <c r="BO24" s="42" t="str">
        <f t="shared" ca="1" si="837"/>
        <v/>
      </c>
      <c r="BP24" s="42"/>
      <c r="BQ24" s="42"/>
      <c r="BR24" s="42"/>
      <c r="BS24" s="42"/>
      <c r="BT24" s="42"/>
      <c r="BV24">
        <v>1</v>
      </c>
      <c r="BW24">
        <v>6</v>
      </c>
      <c r="BX24">
        <v>2</v>
      </c>
      <c r="BY24" t="str">
        <f t="shared" ca="1" si="328"/>
        <v/>
      </c>
      <c r="BZ24" t="str">
        <f t="shared" ca="1" si="329"/>
        <v/>
      </c>
      <c r="CD24">
        <v>5</v>
      </c>
      <c r="CE24" s="11" t="str">
        <f t="shared" ca="1" si="330"/>
        <v/>
      </c>
      <c r="CF24" s="12" t="str">
        <f t="shared" ca="1" si="331"/>
        <v/>
      </c>
      <c r="CG24" s="12" t="str">
        <f t="shared" ca="1" si="332"/>
        <v/>
      </c>
      <c r="CH24" s="12" t="str">
        <f t="shared" ca="1" si="333"/>
        <v/>
      </c>
      <c r="CI24" s="12" t="str">
        <f t="shared" ca="1" si="334"/>
        <v/>
      </c>
      <c r="CJ24" s="12" t="str">
        <f t="shared" ca="1" si="335"/>
        <v/>
      </c>
      <c r="CK24" s="12" t="str">
        <f t="shared" ca="1" si="336"/>
        <v/>
      </c>
      <c r="CL24" s="12" t="str">
        <f t="shared" ca="1" si="337"/>
        <v/>
      </c>
      <c r="CM24" s="13" t="str">
        <f t="shared" ca="1" si="338"/>
        <v/>
      </c>
      <c r="CO24" s="6">
        <v>1</v>
      </c>
      <c r="CP24" s="6">
        <v>6</v>
      </c>
      <c r="CQ24" s="6">
        <v>2</v>
      </c>
      <c r="CR24" s="7">
        <f t="shared" ca="1" si="222"/>
        <v>1</v>
      </c>
      <c r="CS24" s="7">
        <f t="shared" ca="1" si="222"/>
        <v>1</v>
      </c>
      <c r="CT24" s="7" t="str">
        <f t="shared" ca="1" si="222"/>
        <v/>
      </c>
      <c r="CU24" s="7" t="str">
        <f t="shared" ca="1" si="222"/>
        <v/>
      </c>
      <c r="CV24" s="7">
        <f t="shared" ca="1" si="222"/>
        <v>1</v>
      </c>
      <c r="CW24" s="7" t="str">
        <f t="shared" ca="1" si="222"/>
        <v/>
      </c>
      <c r="CX24" s="7" t="str">
        <f t="shared" ca="1" si="222"/>
        <v/>
      </c>
      <c r="CY24" s="7" t="str">
        <f t="shared" ca="1" si="222"/>
        <v/>
      </c>
      <c r="CZ24" s="7">
        <f t="shared" ca="1" si="222"/>
        <v>1</v>
      </c>
      <c r="DA24" s="7">
        <f t="shared" ca="1" si="223"/>
        <v>4</v>
      </c>
      <c r="DB24" s="7"/>
      <c r="DC24">
        <v>4</v>
      </c>
      <c r="DD24" s="11">
        <f ca="1">DA46</f>
        <v>4</v>
      </c>
      <c r="DE24" s="12" t="str">
        <f ca="1">DA47</f>
        <v/>
      </c>
      <c r="DF24" s="12">
        <f ca="1">DA48</f>
        <v>6</v>
      </c>
      <c r="DG24" s="12">
        <f ca="1">DA49</f>
        <v>7</v>
      </c>
      <c r="DH24" s="12">
        <f ca="1">DA50</f>
        <v>4</v>
      </c>
      <c r="DI24" s="12">
        <f ca="1">DA51</f>
        <v>7</v>
      </c>
      <c r="DJ24" s="12">
        <f ca="1">DA52</f>
        <v>3</v>
      </c>
      <c r="DK24" s="12">
        <f ca="1">DA53</f>
        <v>3</v>
      </c>
      <c r="DL24" s="13">
        <f ca="1">DA54</f>
        <v>4</v>
      </c>
      <c r="DO24">
        <v>1</v>
      </c>
      <c r="DP24">
        <v>6</v>
      </c>
      <c r="DQ24">
        <v>2</v>
      </c>
      <c r="DR24">
        <f t="shared" ca="1" si="339"/>
        <v>-4</v>
      </c>
      <c r="DS24">
        <f t="shared" ca="1" si="340"/>
        <v>-2</v>
      </c>
      <c r="DT24">
        <f t="shared" ca="1" si="341"/>
        <v>0</v>
      </c>
      <c r="DU24">
        <f t="shared" ca="1" si="342"/>
        <v>-2</v>
      </c>
      <c r="DV24">
        <f t="shared" ca="1" si="343"/>
        <v>-1</v>
      </c>
      <c r="DW24">
        <f t="shared" ca="1" si="344"/>
        <v>0</v>
      </c>
      <c r="DX24">
        <f t="shared" ca="1" si="345"/>
        <v>0</v>
      </c>
      <c r="DY24">
        <f t="shared" ca="1" si="346"/>
        <v>-3</v>
      </c>
      <c r="DZ24">
        <f t="shared" ca="1" si="347"/>
        <v>-2</v>
      </c>
      <c r="EB24">
        <v>1</v>
      </c>
      <c r="EC24">
        <v>6</v>
      </c>
      <c r="ED24">
        <v>2</v>
      </c>
      <c r="EE24">
        <f t="shared" ca="1" si="233"/>
        <v>-3</v>
      </c>
      <c r="EF24">
        <f t="shared" ca="1" si="234"/>
        <v>-4</v>
      </c>
      <c r="EG24">
        <f t="shared" ca="1" si="235"/>
        <v>-4</v>
      </c>
      <c r="EH24">
        <f t="shared" ca="1" si="236"/>
        <v>0</v>
      </c>
      <c r="EI24">
        <f t="shared" ca="1" si="237"/>
        <v>-4</v>
      </c>
      <c r="EJ24">
        <f t="shared" ca="1" si="238"/>
        <v>-5</v>
      </c>
      <c r="EK24">
        <f t="shared" ca="1" si="239"/>
        <v>-3</v>
      </c>
      <c r="EL24">
        <f t="shared" ca="1" si="240"/>
        <v>-4</v>
      </c>
      <c r="EM24">
        <f t="shared" ca="1" si="241"/>
        <v>-4</v>
      </c>
      <c r="EO24">
        <v>1</v>
      </c>
      <c r="EP24">
        <v>6</v>
      </c>
      <c r="EQ24">
        <v>2</v>
      </c>
      <c r="ER24">
        <f t="shared" ca="1" si="242"/>
        <v>-3</v>
      </c>
      <c r="ES24">
        <f t="shared" ca="1" si="243"/>
        <v>-4</v>
      </c>
      <c r="ET24">
        <f t="shared" ca="1" si="244"/>
        <v>-3</v>
      </c>
      <c r="EU24">
        <f t="shared" ca="1" si="245"/>
        <v>0</v>
      </c>
      <c r="EV24">
        <f t="shared" ca="1" si="246"/>
        <v>-2</v>
      </c>
      <c r="EW24">
        <f t="shared" ca="1" si="247"/>
        <v>0</v>
      </c>
      <c r="EX24">
        <f t="shared" ca="1" si="248"/>
        <v>-1</v>
      </c>
      <c r="EY24">
        <f t="shared" ca="1" si="249"/>
        <v>0</v>
      </c>
      <c r="EZ24">
        <f t="shared" ca="1" si="250"/>
        <v>-2</v>
      </c>
      <c r="FB24" s="7">
        <v>1</v>
      </c>
      <c r="FC24" s="7">
        <v>6</v>
      </c>
      <c r="FD24" s="7">
        <v>2</v>
      </c>
      <c r="FE24" s="7">
        <f t="shared" ca="1" si="348"/>
        <v>1</v>
      </c>
      <c r="FF24" s="7">
        <f t="shared" ca="1" si="349"/>
        <v>1</v>
      </c>
      <c r="FG24" s="7" t="str">
        <f t="shared" ca="1" si="350"/>
        <v/>
      </c>
      <c r="FH24" s="7" t="str">
        <f t="shared" ca="1" si="351"/>
        <v/>
      </c>
      <c r="FI24" s="7">
        <f t="shared" ca="1" si="352"/>
        <v>1</v>
      </c>
      <c r="FJ24" s="7" t="str">
        <f t="shared" ca="1" si="353"/>
        <v/>
      </c>
      <c r="FK24" s="7" t="str">
        <f t="shared" ca="1" si="354"/>
        <v/>
      </c>
      <c r="FL24" s="7" t="str">
        <f t="shared" ca="1" si="355"/>
        <v/>
      </c>
      <c r="FM24" s="7">
        <f t="shared" ca="1" si="356"/>
        <v>1</v>
      </c>
      <c r="FN24" s="7">
        <f t="shared" ca="1" si="357"/>
        <v>4</v>
      </c>
      <c r="FQ24" s="6">
        <v>1</v>
      </c>
      <c r="FR24" s="6">
        <v>6</v>
      </c>
      <c r="FS24" s="6">
        <v>2</v>
      </c>
      <c r="FT24" s="7">
        <f t="shared" ca="1" si="358"/>
        <v>1</v>
      </c>
      <c r="FU24" s="7">
        <f t="shared" ca="1" si="252"/>
        <v>1</v>
      </c>
      <c r="FV24" s="7" t="str">
        <f t="shared" ca="1" si="252"/>
        <v/>
      </c>
      <c r="FW24" s="7" t="str">
        <f t="shared" ca="1" si="252"/>
        <v/>
      </c>
      <c r="FX24" s="7" t="str">
        <f t="shared" ca="1" si="252"/>
        <v/>
      </c>
      <c r="FY24" s="7" t="str">
        <f t="shared" ca="1" si="252"/>
        <v/>
      </c>
      <c r="FZ24" s="7" t="str">
        <f t="shared" ca="1" si="252"/>
        <v/>
      </c>
      <c r="GA24" s="7" t="str">
        <f t="shared" ca="1" si="252"/>
        <v/>
      </c>
      <c r="GB24" s="7">
        <f t="shared" ca="1" si="252"/>
        <v>1</v>
      </c>
      <c r="GC24" s="7">
        <f t="shared" ca="1" si="359"/>
        <v>3</v>
      </c>
      <c r="GD24" s="7"/>
      <c r="GE24">
        <v>4</v>
      </c>
      <c r="GF24" s="11">
        <f ca="1">GC46</f>
        <v>3</v>
      </c>
      <c r="GG24" s="12" t="str">
        <f ca="1">GC47</f>
        <v/>
      </c>
      <c r="GH24" s="12">
        <f ca="1">GC48</f>
        <v>6</v>
      </c>
      <c r="GI24" s="12">
        <f ca="1">GC49</f>
        <v>7</v>
      </c>
      <c r="GJ24" s="12">
        <f ca="1">GC50</f>
        <v>4</v>
      </c>
      <c r="GK24" s="12">
        <f ca="1">GC51</f>
        <v>5</v>
      </c>
      <c r="GL24" s="12">
        <f ca="1">GC52</f>
        <v>3</v>
      </c>
      <c r="GM24" s="12">
        <f ca="1">GC53</f>
        <v>2</v>
      </c>
      <c r="GN24" s="13">
        <f ca="1">GC54</f>
        <v>4</v>
      </c>
      <c r="GP24">
        <v>1</v>
      </c>
      <c r="GQ24">
        <v>6</v>
      </c>
      <c r="GR24">
        <v>2</v>
      </c>
      <c r="GS24">
        <f t="shared" ca="1" si="360"/>
        <v>-3</v>
      </c>
      <c r="GT24">
        <f t="shared" ca="1" si="361"/>
        <v>-2</v>
      </c>
      <c r="GU24">
        <f t="shared" ca="1" si="362"/>
        <v>0</v>
      </c>
      <c r="GV24">
        <f t="shared" ca="1" si="363"/>
        <v>-1</v>
      </c>
      <c r="GW24">
        <f t="shared" ca="1" si="364"/>
        <v>0</v>
      </c>
      <c r="GX24">
        <f t="shared" ca="1" si="365"/>
        <v>0</v>
      </c>
      <c r="GY24">
        <f t="shared" ca="1" si="366"/>
        <v>0</v>
      </c>
      <c r="GZ24">
        <f t="shared" ca="1" si="367"/>
        <v>-2</v>
      </c>
      <c r="HA24">
        <f t="shared" ca="1" si="368"/>
        <v>-1</v>
      </c>
      <c r="HC24">
        <v>1</v>
      </c>
      <c r="HD24">
        <v>6</v>
      </c>
      <c r="HE24">
        <v>2</v>
      </c>
      <c r="HF24">
        <f t="shared" ca="1" si="369"/>
        <v>-2</v>
      </c>
      <c r="HG24">
        <f t="shared" ca="1" si="370"/>
        <v>-3</v>
      </c>
      <c r="HH24">
        <f t="shared" ca="1" si="371"/>
        <v>-3</v>
      </c>
      <c r="HI24">
        <f t="shared" ca="1" si="372"/>
        <v>0</v>
      </c>
      <c r="HJ24">
        <f t="shared" ca="1" si="373"/>
        <v>-3</v>
      </c>
      <c r="HK24">
        <f t="shared" ca="1" si="374"/>
        <v>-4</v>
      </c>
      <c r="HL24">
        <f t="shared" ca="1" si="375"/>
        <v>0</v>
      </c>
      <c r="HM24">
        <f t="shared" ca="1" si="376"/>
        <v>0</v>
      </c>
      <c r="HN24">
        <f t="shared" ca="1" si="377"/>
        <v>-3</v>
      </c>
      <c r="HP24">
        <v>1</v>
      </c>
      <c r="HQ24">
        <v>6</v>
      </c>
      <c r="HR24">
        <v>2</v>
      </c>
      <c r="HS24">
        <f t="shared" ca="1" si="378"/>
        <v>-2</v>
      </c>
      <c r="HT24">
        <f t="shared" ca="1" si="379"/>
        <v>-3</v>
      </c>
      <c r="HU24">
        <f t="shared" ca="1" si="380"/>
        <v>-2</v>
      </c>
      <c r="HV24">
        <f t="shared" ca="1" si="381"/>
        <v>0</v>
      </c>
      <c r="HW24">
        <f t="shared" ca="1" si="382"/>
        <v>-1</v>
      </c>
      <c r="HX24">
        <f t="shared" ca="1" si="383"/>
        <v>0</v>
      </c>
      <c r="HY24">
        <f t="shared" ca="1" si="384"/>
        <v>0</v>
      </c>
      <c r="HZ24">
        <f t="shared" ca="1" si="385"/>
        <v>0</v>
      </c>
      <c r="IA24">
        <f t="shared" ca="1" si="386"/>
        <v>-2</v>
      </c>
      <c r="IC24" s="7">
        <v>1</v>
      </c>
      <c r="ID24" s="7">
        <v>6</v>
      </c>
      <c r="IE24" s="7">
        <v>2</v>
      </c>
      <c r="IF24" s="7">
        <f t="shared" ca="1" si="387"/>
        <v>1</v>
      </c>
      <c r="IG24" s="7">
        <f t="shared" ca="1" si="388"/>
        <v>1</v>
      </c>
      <c r="IH24" s="7" t="str">
        <f t="shared" ca="1" si="389"/>
        <v/>
      </c>
      <c r="II24" s="7" t="str">
        <f t="shared" ca="1" si="390"/>
        <v/>
      </c>
      <c r="IJ24" s="7" t="str">
        <f t="shared" ca="1" si="391"/>
        <v/>
      </c>
      <c r="IK24" s="7" t="str">
        <f t="shared" ca="1" si="392"/>
        <v/>
      </c>
      <c r="IL24" s="7" t="str">
        <f t="shared" ca="1" si="393"/>
        <v/>
      </c>
      <c r="IM24" s="7" t="str">
        <f t="shared" ca="1" si="394"/>
        <v/>
      </c>
      <c r="IN24" s="7">
        <f t="shared" ca="1" si="395"/>
        <v>1</v>
      </c>
      <c r="IO24" s="7">
        <f t="shared" ca="1" si="396"/>
        <v>3</v>
      </c>
      <c r="IS24" s="6">
        <v>1</v>
      </c>
      <c r="IT24" s="6">
        <v>6</v>
      </c>
      <c r="IU24" s="6">
        <v>2</v>
      </c>
      <c r="IV24" s="7">
        <f t="shared" ca="1" si="397"/>
        <v>1</v>
      </c>
      <c r="IW24" s="7" t="str">
        <f t="shared" ca="1" si="257"/>
        <v/>
      </c>
      <c r="IX24" s="7" t="str">
        <f t="shared" ca="1" si="257"/>
        <v/>
      </c>
      <c r="IY24" s="7" t="str">
        <f t="shared" ca="1" si="257"/>
        <v/>
      </c>
      <c r="IZ24" s="7" t="str">
        <f t="shared" ca="1" si="257"/>
        <v/>
      </c>
      <c r="JA24" s="7" t="str">
        <f t="shared" ca="1" si="257"/>
        <v/>
      </c>
      <c r="JB24" s="7" t="str">
        <f t="shared" ca="1" si="257"/>
        <v/>
      </c>
      <c r="JC24" s="7" t="str">
        <f t="shared" ca="1" si="257"/>
        <v/>
      </c>
      <c r="JD24" s="7">
        <f t="shared" ca="1" si="257"/>
        <v>1</v>
      </c>
      <c r="JE24" s="7">
        <f t="shared" ca="1" si="398"/>
        <v>2</v>
      </c>
      <c r="JF24" s="7"/>
      <c r="JG24">
        <v>4</v>
      </c>
      <c r="JH24" s="11">
        <f ca="1">JE46</f>
        <v>3</v>
      </c>
      <c r="JI24" s="12" t="str">
        <f ca="1">JE47</f>
        <v/>
      </c>
      <c r="JJ24" s="12">
        <f ca="1">JE48</f>
        <v>6</v>
      </c>
      <c r="JK24" s="12">
        <f ca="1">JE49</f>
        <v>5</v>
      </c>
      <c r="JL24" s="12">
        <f ca="1">JE50</f>
        <v>4</v>
      </c>
      <c r="JM24" s="12">
        <f ca="1">JE51</f>
        <v>5</v>
      </c>
      <c r="JN24" s="12">
        <f ca="1">JE52</f>
        <v>3</v>
      </c>
      <c r="JO24" s="12">
        <f ca="1">JE53</f>
        <v>2</v>
      </c>
      <c r="JP24" s="13">
        <f ca="1">JE54</f>
        <v>3</v>
      </c>
      <c r="JR24">
        <v>1</v>
      </c>
      <c r="JS24">
        <v>6</v>
      </c>
      <c r="JT24">
        <v>2</v>
      </c>
      <c r="JU24">
        <f t="shared" ca="1" si="399"/>
        <v>-1</v>
      </c>
      <c r="JV24">
        <f t="shared" ca="1" si="400"/>
        <v>0</v>
      </c>
      <c r="JW24">
        <f t="shared" ca="1" si="401"/>
        <v>0</v>
      </c>
      <c r="JX24">
        <f t="shared" ca="1" si="402"/>
        <v>0</v>
      </c>
      <c r="JY24">
        <f t="shared" ca="1" si="403"/>
        <v>0</v>
      </c>
      <c r="JZ24">
        <f t="shared" ca="1" si="404"/>
        <v>0</v>
      </c>
      <c r="KA24">
        <f t="shared" ca="1" si="405"/>
        <v>0</v>
      </c>
      <c r="KB24">
        <f t="shared" ca="1" si="406"/>
        <v>-1</v>
      </c>
      <c r="KC24">
        <f t="shared" ca="1" si="407"/>
        <v>-1</v>
      </c>
      <c r="KE24">
        <v>1</v>
      </c>
      <c r="KF24">
        <v>6</v>
      </c>
      <c r="KG24">
        <v>2</v>
      </c>
      <c r="KH24">
        <f t="shared" ca="1" si="408"/>
        <v>-2</v>
      </c>
      <c r="KI24">
        <f t="shared" ca="1" si="409"/>
        <v>-4</v>
      </c>
      <c r="KJ24">
        <f t="shared" ca="1" si="410"/>
        <v>-3</v>
      </c>
      <c r="KK24">
        <f t="shared" ca="1" si="411"/>
        <v>0</v>
      </c>
      <c r="KL24">
        <f t="shared" ca="1" si="412"/>
        <v>-3</v>
      </c>
      <c r="KM24">
        <f t="shared" ca="1" si="413"/>
        <v>-4</v>
      </c>
      <c r="KN24">
        <f t="shared" ca="1" si="414"/>
        <v>0</v>
      </c>
      <c r="KO24">
        <f t="shared" ca="1" si="415"/>
        <v>0</v>
      </c>
      <c r="KP24">
        <f t="shared" ca="1" si="416"/>
        <v>-3</v>
      </c>
      <c r="KR24">
        <v>1</v>
      </c>
      <c r="KS24">
        <v>6</v>
      </c>
      <c r="KT24">
        <v>2</v>
      </c>
      <c r="KU24">
        <f t="shared" ca="1" si="417"/>
        <v>0</v>
      </c>
      <c r="KV24">
        <f t="shared" ca="1" si="418"/>
        <v>-1</v>
      </c>
      <c r="KW24">
        <f t="shared" ca="1" si="419"/>
        <v>0</v>
      </c>
      <c r="KX24">
        <f t="shared" ca="1" si="420"/>
        <v>0</v>
      </c>
      <c r="KY24">
        <f t="shared" ca="1" si="421"/>
        <v>0</v>
      </c>
      <c r="KZ24">
        <f t="shared" ca="1" si="422"/>
        <v>0</v>
      </c>
      <c r="LA24">
        <f t="shared" ca="1" si="423"/>
        <v>0</v>
      </c>
      <c r="LB24">
        <f t="shared" ca="1" si="424"/>
        <v>0</v>
      </c>
      <c r="LC24">
        <f t="shared" ca="1" si="425"/>
        <v>-1</v>
      </c>
      <c r="LE24" s="7">
        <v>1</v>
      </c>
      <c r="LF24" s="7">
        <v>6</v>
      </c>
      <c r="LG24" s="7">
        <v>2</v>
      </c>
      <c r="LH24" s="7">
        <f t="shared" ca="1" si="426"/>
        <v>1</v>
      </c>
      <c r="LI24" s="7" t="str">
        <f t="shared" ca="1" si="427"/>
        <v/>
      </c>
      <c r="LJ24" s="7" t="str">
        <f t="shared" ca="1" si="428"/>
        <v/>
      </c>
      <c r="LK24" s="7" t="str">
        <f t="shared" ca="1" si="429"/>
        <v/>
      </c>
      <c r="LL24" s="7" t="str">
        <f t="shared" ca="1" si="430"/>
        <v/>
      </c>
      <c r="LM24" s="7" t="str">
        <f t="shared" ca="1" si="431"/>
        <v/>
      </c>
      <c r="LN24" s="7" t="str">
        <f t="shared" ca="1" si="432"/>
        <v/>
      </c>
      <c r="LO24" s="7" t="str">
        <f t="shared" ca="1" si="433"/>
        <v/>
      </c>
      <c r="LP24" s="7">
        <f t="shared" ca="1" si="434"/>
        <v>1</v>
      </c>
      <c r="LQ24" s="7">
        <f t="shared" ca="1" si="435"/>
        <v>2</v>
      </c>
      <c r="LU24" s="6">
        <v>1</v>
      </c>
      <c r="LV24" s="6">
        <v>6</v>
      </c>
      <c r="LW24" s="6">
        <v>2</v>
      </c>
      <c r="LX24" s="7">
        <f t="shared" ca="1" si="436"/>
        <v>1</v>
      </c>
      <c r="LY24" s="7" t="str">
        <f t="shared" ca="1" si="262"/>
        <v/>
      </c>
      <c r="LZ24" s="7" t="str">
        <f t="shared" ca="1" si="262"/>
        <v/>
      </c>
      <c r="MA24" s="7" t="str">
        <f t="shared" ca="1" si="262"/>
        <v/>
      </c>
      <c r="MB24" s="7" t="str">
        <f t="shared" ca="1" si="262"/>
        <v/>
      </c>
      <c r="MC24" s="7" t="str">
        <f t="shared" ca="1" si="262"/>
        <v/>
      </c>
      <c r="MD24" s="7" t="str">
        <f t="shared" ca="1" si="262"/>
        <v/>
      </c>
      <c r="ME24" s="7" t="str">
        <f t="shared" ca="1" si="262"/>
        <v/>
      </c>
      <c r="MF24" s="7">
        <f t="shared" ca="1" si="262"/>
        <v>1</v>
      </c>
      <c r="MG24" s="7">
        <f t="shared" ca="1" si="437"/>
        <v>2</v>
      </c>
      <c r="MH24" s="7"/>
      <c r="MI24">
        <v>4</v>
      </c>
      <c r="MJ24" s="11">
        <f ca="1">MG46</f>
        <v>3</v>
      </c>
      <c r="MK24" s="12" t="str">
        <f ca="1">MG47</f>
        <v/>
      </c>
      <c r="ML24" s="12">
        <f ca="1">MG48</f>
        <v>4</v>
      </c>
      <c r="MM24" s="12">
        <f ca="1">MG49</f>
        <v>5</v>
      </c>
      <c r="MN24" s="12">
        <f ca="1">MG50</f>
        <v>2</v>
      </c>
      <c r="MO24" s="12">
        <f ca="1">MG51</f>
        <v>5</v>
      </c>
      <c r="MP24" s="12">
        <f ca="1">MG52</f>
        <v>1</v>
      </c>
      <c r="MQ24" s="12">
        <f ca="1">MG53</f>
        <v>2</v>
      </c>
      <c r="MR24" s="13">
        <f ca="1">MG54</f>
        <v>3</v>
      </c>
      <c r="MT24">
        <v>1</v>
      </c>
      <c r="MU24">
        <v>6</v>
      </c>
      <c r="MV24">
        <v>2</v>
      </c>
      <c r="MW24">
        <f t="shared" ca="1" si="438"/>
        <v>0</v>
      </c>
      <c r="MX24">
        <f t="shared" ca="1" si="439"/>
        <v>0</v>
      </c>
      <c r="MY24">
        <f t="shared" ca="1" si="440"/>
        <v>0</v>
      </c>
      <c r="MZ24">
        <f t="shared" ca="1" si="441"/>
        <v>0</v>
      </c>
      <c r="NA24">
        <f t="shared" ca="1" si="442"/>
        <v>0</v>
      </c>
      <c r="NB24">
        <f t="shared" ca="1" si="443"/>
        <v>0</v>
      </c>
      <c r="NC24">
        <f t="shared" ca="1" si="444"/>
        <v>0</v>
      </c>
      <c r="ND24">
        <f t="shared" ca="1" si="445"/>
        <v>0</v>
      </c>
      <c r="NE24">
        <f t="shared" ca="1" si="446"/>
        <v>0</v>
      </c>
      <c r="NG24">
        <v>1</v>
      </c>
      <c r="NH24">
        <v>6</v>
      </c>
      <c r="NI24">
        <v>2</v>
      </c>
      <c r="NJ24">
        <f t="shared" ca="1" si="447"/>
        <v>-2</v>
      </c>
      <c r="NK24">
        <f t="shared" ca="1" si="448"/>
        <v>-4</v>
      </c>
      <c r="NL24">
        <f t="shared" ca="1" si="449"/>
        <v>-3</v>
      </c>
      <c r="NM24">
        <f t="shared" ca="1" si="450"/>
        <v>0</v>
      </c>
      <c r="NN24">
        <f t="shared" ca="1" si="451"/>
        <v>-3</v>
      </c>
      <c r="NO24">
        <f t="shared" ca="1" si="452"/>
        <v>-3</v>
      </c>
      <c r="NP24">
        <f t="shared" ca="1" si="453"/>
        <v>0</v>
      </c>
      <c r="NQ24">
        <f t="shared" ca="1" si="454"/>
        <v>0</v>
      </c>
      <c r="NR24">
        <f t="shared" ca="1" si="455"/>
        <v>-3</v>
      </c>
      <c r="NT24">
        <v>1</v>
      </c>
      <c r="NU24">
        <v>6</v>
      </c>
      <c r="NV24">
        <v>2</v>
      </c>
      <c r="NW24">
        <f t="shared" ca="1" si="456"/>
        <v>0</v>
      </c>
      <c r="NX24">
        <f t="shared" ca="1" si="457"/>
        <v>0</v>
      </c>
      <c r="NY24">
        <f t="shared" ca="1" si="458"/>
        <v>0</v>
      </c>
      <c r="NZ24">
        <f t="shared" ca="1" si="459"/>
        <v>0</v>
      </c>
      <c r="OA24">
        <f t="shared" ca="1" si="460"/>
        <v>0</v>
      </c>
      <c r="OB24">
        <f t="shared" ca="1" si="461"/>
        <v>0</v>
      </c>
      <c r="OC24">
        <f t="shared" ca="1" si="462"/>
        <v>0</v>
      </c>
      <c r="OD24">
        <f t="shared" ca="1" si="463"/>
        <v>0</v>
      </c>
      <c r="OE24">
        <f t="shared" ca="1" si="464"/>
        <v>0</v>
      </c>
      <c r="OG24" s="7">
        <v>1</v>
      </c>
      <c r="OH24" s="7">
        <v>6</v>
      </c>
      <c r="OI24" s="7">
        <v>2</v>
      </c>
      <c r="OJ24" s="7">
        <f t="shared" ca="1" si="465"/>
        <v>1</v>
      </c>
      <c r="OK24" s="7" t="str">
        <f t="shared" ca="1" si="466"/>
        <v/>
      </c>
      <c r="OL24" s="7" t="str">
        <f t="shared" ca="1" si="467"/>
        <v/>
      </c>
      <c r="OM24" s="7" t="str">
        <f t="shared" ca="1" si="468"/>
        <v/>
      </c>
      <c r="ON24" s="7" t="str">
        <f t="shared" ca="1" si="469"/>
        <v/>
      </c>
      <c r="OO24" s="7" t="str">
        <f t="shared" ca="1" si="470"/>
        <v/>
      </c>
      <c r="OP24" s="7" t="str">
        <f t="shared" ca="1" si="471"/>
        <v/>
      </c>
      <c r="OQ24" s="7" t="str">
        <f t="shared" ca="1" si="472"/>
        <v/>
      </c>
      <c r="OR24" s="7">
        <f t="shared" ca="1" si="473"/>
        <v>1</v>
      </c>
      <c r="OS24" s="7">
        <f t="shared" ca="1" si="474"/>
        <v>2</v>
      </c>
      <c r="OW24" s="6">
        <v>1</v>
      </c>
      <c r="OX24" s="6">
        <v>6</v>
      </c>
      <c r="OY24" s="6">
        <v>2</v>
      </c>
      <c r="OZ24" s="7">
        <f t="shared" ca="1" si="475"/>
        <v>1</v>
      </c>
      <c r="PA24" s="7" t="str">
        <f t="shared" ca="1" si="267"/>
        <v/>
      </c>
      <c r="PB24" s="7" t="str">
        <f t="shared" ca="1" si="267"/>
        <v/>
      </c>
      <c r="PC24" s="7" t="str">
        <f t="shared" ca="1" si="267"/>
        <v/>
      </c>
      <c r="PD24" s="7" t="str">
        <f t="shared" ca="1" si="267"/>
        <v/>
      </c>
      <c r="PE24" s="7" t="str">
        <f t="shared" ca="1" si="267"/>
        <v/>
      </c>
      <c r="PF24" s="7" t="str">
        <f t="shared" ca="1" si="267"/>
        <v/>
      </c>
      <c r="PG24" s="7" t="str">
        <f t="shared" ca="1" si="267"/>
        <v/>
      </c>
      <c r="PH24" s="7">
        <f t="shared" ca="1" si="267"/>
        <v>1</v>
      </c>
      <c r="PI24" s="7" t="str">
        <f t="shared" ca="1" si="476"/>
        <v/>
      </c>
      <c r="PJ24" s="7"/>
      <c r="PK24">
        <v>4</v>
      </c>
      <c r="PL24" s="11" t="str">
        <f ca="1">PI46</f>
        <v/>
      </c>
      <c r="PM24" s="12" t="str">
        <f ca="1">PI47</f>
        <v/>
      </c>
      <c r="PN24" s="12" t="str">
        <f ca="1">PI48</f>
        <v/>
      </c>
      <c r="PO24" s="12" t="str">
        <f ca="1">PI49</f>
        <v/>
      </c>
      <c r="PP24" s="12" t="str">
        <f ca="1">PI50</f>
        <v/>
      </c>
      <c r="PQ24" s="12" t="str">
        <f ca="1">PI51</f>
        <v/>
      </c>
      <c r="PR24" s="12" t="str">
        <f ca="1">PI52</f>
        <v/>
      </c>
      <c r="PS24" s="12" t="str">
        <f ca="1">PI53</f>
        <v/>
      </c>
      <c r="PT24" s="13" t="str">
        <f ca="1">PI54</f>
        <v/>
      </c>
      <c r="PV24">
        <v>1</v>
      </c>
      <c r="PW24">
        <v>6</v>
      </c>
      <c r="PX24">
        <v>2</v>
      </c>
      <c r="PY24">
        <f t="shared" ca="1" si="477"/>
        <v>0</v>
      </c>
      <c r="PZ24">
        <f t="shared" ca="1" si="478"/>
        <v>0</v>
      </c>
      <c r="QA24">
        <f t="shared" ca="1" si="479"/>
        <v>0</v>
      </c>
      <c r="QB24">
        <f t="shared" ca="1" si="480"/>
        <v>0</v>
      </c>
      <c r="QC24">
        <f t="shared" ca="1" si="481"/>
        <v>0</v>
      </c>
      <c r="QD24">
        <f t="shared" ca="1" si="482"/>
        <v>0</v>
      </c>
      <c r="QE24">
        <f t="shared" ca="1" si="483"/>
        <v>0</v>
      </c>
      <c r="QF24">
        <f t="shared" ca="1" si="484"/>
        <v>0</v>
      </c>
      <c r="QG24">
        <f t="shared" ca="1" si="485"/>
        <v>0</v>
      </c>
      <c r="QI24">
        <v>1</v>
      </c>
      <c r="QJ24">
        <v>6</v>
      </c>
      <c r="QK24">
        <v>2</v>
      </c>
      <c r="QL24">
        <f t="shared" ca="1" si="486"/>
        <v>-2</v>
      </c>
      <c r="QM24">
        <f t="shared" ca="1" si="487"/>
        <v>-2</v>
      </c>
      <c r="QN24">
        <f t="shared" ca="1" si="488"/>
        <v>-3</v>
      </c>
      <c r="QO24">
        <f t="shared" ca="1" si="489"/>
        <v>0</v>
      </c>
      <c r="QP24">
        <f t="shared" ca="1" si="490"/>
        <v>0</v>
      </c>
      <c r="QQ24">
        <f t="shared" ca="1" si="491"/>
        <v>-2</v>
      </c>
      <c r="QR24">
        <f t="shared" ca="1" si="492"/>
        <v>0</v>
      </c>
      <c r="QS24">
        <f t="shared" ca="1" si="493"/>
        <v>0</v>
      </c>
      <c r="QT24">
        <f t="shared" ca="1" si="494"/>
        <v>-2</v>
      </c>
      <c r="QV24">
        <v>1</v>
      </c>
      <c r="QW24">
        <v>6</v>
      </c>
      <c r="QX24">
        <v>2</v>
      </c>
      <c r="QY24">
        <f t="shared" ca="1" si="495"/>
        <v>0</v>
      </c>
      <c r="QZ24">
        <f t="shared" ca="1" si="496"/>
        <v>0</v>
      </c>
      <c r="RA24">
        <f t="shared" ca="1" si="497"/>
        <v>0</v>
      </c>
      <c r="RB24">
        <f t="shared" ca="1" si="498"/>
        <v>0</v>
      </c>
      <c r="RC24">
        <f t="shared" ca="1" si="499"/>
        <v>0</v>
      </c>
      <c r="RD24">
        <f t="shared" ca="1" si="500"/>
        <v>0</v>
      </c>
      <c r="RE24">
        <f t="shared" ca="1" si="501"/>
        <v>0</v>
      </c>
      <c r="RF24">
        <f t="shared" ca="1" si="502"/>
        <v>0</v>
      </c>
      <c r="RG24">
        <f t="shared" ca="1" si="503"/>
        <v>0</v>
      </c>
      <c r="RI24" s="7">
        <v>1</v>
      </c>
      <c r="RJ24" s="7">
        <v>6</v>
      </c>
      <c r="RK24" s="7">
        <v>2</v>
      </c>
      <c r="RL24" s="7">
        <f t="shared" ca="1" si="504"/>
        <v>1</v>
      </c>
      <c r="RM24" s="7" t="str">
        <f t="shared" ca="1" si="505"/>
        <v/>
      </c>
      <c r="RN24" s="7" t="str">
        <f t="shared" ca="1" si="506"/>
        <v/>
      </c>
      <c r="RO24" s="7" t="str">
        <f t="shared" ca="1" si="507"/>
        <v/>
      </c>
      <c r="RP24" s="7" t="str">
        <f t="shared" ca="1" si="508"/>
        <v/>
      </c>
      <c r="RQ24" s="7" t="str">
        <f t="shared" ca="1" si="509"/>
        <v/>
      </c>
      <c r="RR24" s="7" t="str">
        <f t="shared" ca="1" si="510"/>
        <v/>
      </c>
      <c r="RS24" s="7" t="str">
        <f t="shared" ca="1" si="511"/>
        <v/>
      </c>
      <c r="RT24" s="7">
        <f t="shared" ca="1" si="512"/>
        <v>1</v>
      </c>
      <c r="RU24" s="7">
        <f t="shared" ca="1" si="513"/>
        <v>2</v>
      </c>
      <c r="RY24" s="6">
        <v>1</v>
      </c>
      <c r="RZ24" s="6">
        <v>6</v>
      </c>
      <c r="SA24" s="6">
        <v>2</v>
      </c>
      <c r="SB24" s="7">
        <f t="shared" ca="1" si="514"/>
        <v>1</v>
      </c>
      <c r="SC24" s="7" t="str">
        <f t="shared" ca="1" si="272"/>
        <v/>
      </c>
      <c r="SD24" s="7" t="str">
        <f t="shared" ca="1" si="272"/>
        <v/>
      </c>
      <c r="SE24" s="7" t="str">
        <f t="shared" ca="1" si="272"/>
        <v/>
      </c>
      <c r="SF24" s="7" t="str">
        <f t="shared" ca="1" si="272"/>
        <v/>
      </c>
      <c r="SG24" s="7" t="str">
        <f t="shared" ca="1" si="272"/>
        <v/>
      </c>
      <c r="SH24" s="7" t="str">
        <f t="shared" ca="1" si="272"/>
        <v/>
      </c>
      <c r="SI24" s="7" t="str">
        <f t="shared" ca="1" si="272"/>
        <v/>
      </c>
      <c r="SJ24" s="7">
        <f t="shared" ca="1" si="272"/>
        <v>1</v>
      </c>
      <c r="SK24" s="7">
        <f t="shared" ca="1" si="515"/>
        <v>2</v>
      </c>
      <c r="SL24" s="7"/>
      <c r="SM24">
        <v>4</v>
      </c>
      <c r="SN24" s="11">
        <f ca="1">SK46</f>
        <v>2</v>
      </c>
      <c r="SO24" s="12" t="str">
        <f ca="1">SK47</f>
        <v/>
      </c>
      <c r="SP24" s="12">
        <f ca="1">SK48</f>
        <v>2</v>
      </c>
      <c r="SQ24" s="12" t="str">
        <f ca="1">SK49</f>
        <v/>
      </c>
      <c r="SR24" s="12">
        <f ca="1">SK50</f>
        <v>1</v>
      </c>
      <c r="SS24" s="12" t="str">
        <f ca="1">SK51</f>
        <v/>
      </c>
      <c r="ST24" s="12" t="str">
        <f ca="1">SK52</f>
        <v/>
      </c>
      <c r="SU24" s="12">
        <f ca="1">SK53</f>
        <v>2</v>
      </c>
      <c r="SV24" s="13">
        <f ca="1">SK54</f>
        <v>2</v>
      </c>
      <c r="SX24">
        <v>1</v>
      </c>
      <c r="SY24">
        <v>6</v>
      </c>
      <c r="SZ24">
        <v>2</v>
      </c>
      <c r="TA24">
        <f t="shared" ca="1" si="516"/>
        <v>0</v>
      </c>
      <c r="TB24">
        <f t="shared" ca="1" si="517"/>
        <v>0</v>
      </c>
      <c r="TC24">
        <f t="shared" ca="1" si="518"/>
        <v>0</v>
      </c>
      <c r="TD24">
        <f t="shared" ca="1" si="519"/>
        <v>0</v>
      </c>
      <c r="TE24">
        <f t="shared" ca="1" si="520"/>
        <v>0</v>
      </c>
      <c r="TF24">
        <f t="shared" ca="1" si="521"/>
        <v>0</v>
      </c>
      <c r="TG24">
        <f t="shared" ca="1" si="522"/>
        <v>0</v>
      </c>
      <c r="TH24">
        <f t="shared" ca="1" si="523"/>
        <v>0</v>
      </c>
      <c r="TI24">
        <f t="shared" ca="1" si="524"/>
        <v>0</v>
      </c>
      <c r="TK24">
        <v>1</v>
      </c>
      <c r="TL24">
        <v>6</v>
      </c>
      <c r="TM24">
        <v>2</v>
      </c>
      <c r="TN24">
        <f t="shared" ca="1" si="525"/>
        <v>-1</v>
      </c>
      <c r="TO24">
        <f t="shared" ca="1" si="526"/>
        <v>0</v>
      </c>
      <c r="TP24">
        <f t="shared" ca="1" si="527"/>
        <v>-2</v>
      </c>
      <c r="TQ24">
        <f t="shared" ca="1" si="528"/>
        <v>0</v>
      </c>
      <c r="TR24">
        <f t="shared" ca="1" si="529"/>
        <v>0</v>
      </c>
      <c r="TS24">
        <f t="shared" ca="1" si="530"/>
        <v>-1</v>
      </c>
      <c r="TT24">
        <f t="shared" ca="1" si="531"/>
        <v>0</v>
      </c>
      <c r="TU24">
        <f t="shared" ca="1" si="532"/>
        <v>0</v>
      </c>
      <c r="TV24">
        <f t="shared" ca="1" si="533"/>
        <v>-2</v>
      </c>
      <c r="TX24">
        <v>1</v>
      </c>
      <c r="TY24">
        <v>6</v>
      </c>
      <c r="TZ24">
        <v>2</v>
      </c>
      <c r="UA24">
        <f t="shared" ca="1" si="534"/>
        <v>0</v>
      </c>
      <c r="UB24">
        <f t="shared" ca="1" si="535"/>
        <v>0</v>
      </c>
      <c r="UC24">
        <f t="shared" ca="1" si="536"/>
        <v>0</v>
      </c>
      <c r="UD24">
        <f t="shared" ca="1" si="537"/>
        <v>0</v>
      </c>
      <c r="UE24">
        <f t="shared" ca="1" si="538"/>
        <v>0</v>
      </c>
      <c r="UF24">
        <f t="shared" ca="1" si="539"/>
        <v>0</v>
      </c>
      <c r="UG24">
        <f t="shared" ca="1" si="540"/>
        <v>0</v>
      </c>
      <c r="UH24">
        <f t="shared" ca="1" si="541"/>
        <v>0</v>
      </c>
      <c r="UI24">
        <f t="shared" ca="1" si="542"/>
        <v>0</v>
      </c>
      <c r="UK24" s="7">
        <v>1</v>
      </c>
      <c r="UL24" s="7">
        <v>6</v>
      </c>
      <c r="UM24" s="7">
        <v>2</v>
      </c>
      <c r="UN24" s="7">
        <f t="shared" ca="1" si="543"/>
        <v>1</v>
      </c>
      <c r="UO24" s="7" t="str">
        <f t="shared" ca="1" si="544"/>
        <v/>
      </c>
      <c r="UP24" s="7" t="str">
        <f t="shared" ca="1" si="545"/>
        <v/>
      </c>
      <c r="UQ24" s="7" t="str">
        <f t="shared" ca="1" si="546"/>
        <v/>
      </c>
      <c r="UR24" s="7" t="str">
        <f t="shared" ca="1" si="547"/>
        <v/>
      </c>
      <c r="US24" s="7" t="str">
        <f t="shared" ca="1" si="548"/>
        <v/>
      </c>
      <c r="UT24" s="7" t="str">
        <f t="shared" ca="1" si="549"/>
        <v/>
      </c>
      <c r="UU24" s="7" t="str">
        <f t="shared" ca="1" si="550"/>
        <v/>
      </c>
      <c r="UV24" s="7">
        <f t="shared" ca="1" si="551"/>
        <v>1</v>
      </c>
      <c r="UW24" s="7">
        <f t="shared" ca="1" si="552"/>
        <v>2</v>
      </c>
      <c r="VA24" s="6">
        <v>1</v>
      </c>
      <c r="VB24" s="6">
        <v>6</v>
      </c>
      <c r="VC24" s="6">
        <v>2</v>
      </c>
      <c r="VD24" s="7">
        <f t="shared" ca="1" si="553"/>
        <v>1</v>
      </c>
      <c r="VE24" s="7" t="str">
        <f t="shared" ca="1" si="277"/>
        <v/>
      </c>
      <c r="VF24" s="7" t="str">
        <f t="shared" ca="1" si="277"/>
        <v/>
      </c>
      <c r="VG24" s="7" t="str">
        <f t="shared" ca="1" si="277"/>
        <v/>
      </c>
      <c r="VH24" s="7" t="str">
        <f t="shared" ca="1" si="277"/>
        <v/>
      </c>
      <c r="VI24" s="7" t="str">
        <f t="shared" ca="1" si="277"/>
        <v/>
      </c>
      <c r="VJ24" s="7" t="str">
        <f t="shared" ca="1" si="277"/>
        <v/>
      </c>
      <c r="VK24" s="7" t="str">
        <f t="shared" ca="1" si="277"/>
        <v/>
      </c>
      <c r="VL24" s="7" t="str">
        <f t="shared" ca="1" si="277"/>
        <v/>
      </c>
      <c r="VM24" s="7">
        <f t="shared" ca="1" si="554"/>
        <v>1</v>
      </c>
      <c r="VN24" s="7"/>
      <c r="VO24">
        <v>4</v>
      </c>
      <c r="VP24" s="11">
        <f ca="1">VM46</f>
        <v>2</v>
      </c>
      <c r="VQ24" s="12" t="str">
        <f ca="1">VM47</f>
        <v/>
      </c>
      <c r="VR24" s="12" t="str">
        <f ca="1">VM48</f>
        <v/>
      </c>
      <c r="VS24" s="12" t="str">
        <f ca="1">VM49</f>
        <v/>
      </c>
      <c r="VT24" s="12" t="str">
        <f ca="1">VM50</f>
        <v/>
      </c>
      <c r="VU24" s="12" t="str">
        <f ca="1">VM51</f>
        <v/>
      </c>
      <c r="VV24" s="12" t="str">
        <f ca="1">VM52</f>
        <v/>
      </c>
      <c r="VW24" s="12">
        <f ca="1">VM53</f>
        <v>2</v>
      </c>
      <c r="VX24" s="13">
        <f ca="1">VM54</f>
        <v>1</v>
      </c>
      <c r="VZ24">
        <v>1</v>
      </c>
      <c r="WA24">
        <v>6</v>
      </c>
      <c r="WB24">
        <v>2</v>
      </c>
      <c r="WC24">
        <f t="shared" ca="1" si="555"/>
        <v>0</v>
      </c>
      <c r="WD24">
        <f t="shared" ca="1" si="556"/>
        <v>0</v>
      </c>
      <c r="WE24">
        <f t="shared" ca="1" si="557"/>
        <v>0</v>
      </c>
      <c r="WF24">
        <f t="shared" ca="1" si="558"/>
        <v>0</v>
      </c>
      <c r="WG24">
        <f t="shared" ca="1" si="559"/>
        <v>0</v>
      </c>
      <c r="WH24">
        <f t="shared" ca="1" si="560"/>
        <v>0</v>
      </c>
      <c r="WI24">
        <f t="shared" ca="1" si="561"/>
        <v>0</v>
      </c>
      <c r="WJ24">
        <f t="shared" ca="1" si="562"/>
        <v>0</v>
      </c>
      <c r="WK24">
        <f t="shared" ca="1" si="563"/>
        <v>-1</v>
      </c>
      <c r="WM24">
        <v>1</v>
      </c>
      <c r="WN24">
        <v>6</v>
      </c>
      <c r="WO24">
        <v>2</v>
      </c>
      <c r="WP24">
        <f t="shared" ca="1" si="564"/>
        <v>0</v>
      </c>
      <c r="WQ24">
        <f t="shared" ca="1" si="565"/>
        <v>0</v>
      </c>
      <c r="WR24">
        <f t="shared" ca="1" si="566"/>
        <v>-1</v>
      </c>
      <c r="WS24">
        <f t="shared" ca="1" si="567"/>
        <v>0</v>
      </c>
      <c r="WT24">
        <f t="shared" ca="1" si="568"/>
        <v>0</v>
      </c>
      <c r="WU24">
        <f t="shared" ca="1" si="569"/>
        <v>0</v>
      </c>
      <c r="WV24">
        <f t="shared" ca="1" si="570"/>
        <v>0</v>
      </c>
      <c r="WW24">
        <f t="shared" ca="1" si="571"/>
        <v>0</v>
      </c>
      <c r="WX24">
        <f t="shared" ca="1" si="572"/>
        <v>0</v>
      </c>
      <c r="WZ24">
        <v>1</v>
      </c>
      <c r="XA24">
        <v>6</v>
      </c>
      <c r="XB24">
        <v>2</v>
      </c>
      <c r="XC24">
        <f t="shared" ca="1" si="573"/>
        <v>0</v>
      </c>
      <c r="XD24">
        <f t="shared" ca="1" si="574"/>
        <v>0</v>
      </c>
      <c r="XE24">
        <f t="shared" ca="1" si="575"/>
        <v>0</v>
      </c>
      <c r="XF24">
        <f t="shared" ca="1" si="576"/>
        <v>0</v>
      </c>
      <c r="XG24">
        <f t="shared" ca="1" si="577"/>
        <v>0</v>
      </c>
      <c r="XH24">
        <f t="shared" ca="1" si="578"/>
        <v>0</v>
      </c>
      <c r="XI24">
        <f t="shared" ca="1" si="579"/>
        <v>0</v>
      </c>
      <c r="XJ24">
        <f t="shared" ca="1" si="580"/>
        <v>0</v>
      </c>
      <c r="XK24">
        <f t="shared" ca="1" si="581"/>
        <v>-1</v>
      </c>
      <c r="XM24" s="7">
        <v>1</v>
      </c>
      <c r="XN24" s="7">
        <v>6</v>
      </c>
      <c r="XO24" s="7">
        <v>2</v>
      </c>
      <c r="XP24" s="7" t="str">
        <f t="shared" ca="1" si="582"/>
        <v/>
      </c>
      <c r="XQ24" s="7" t="str">
        <f t="shared" ca="1" si="583"/>
        <v/>
      </c>
      <c r="XR24" s="7" t="str">
        <f t="shared" ca="1" si="584"/>
        <v/>
      </c>
      <c r="XS24" s="7" t="str">
        <f t="shared" ca="1" si="585"/>
        <v/>
      </c>
      <c r="XT24" s="7" t="str">
        <f t="shared" ca="1" si="586"/>
        <v/>
      </c>
      <c r="XU24" s="7" t="str">
        <f t="shared" ca="1" si="587"/>
        <v/>
      </c>
      <c r="XV24" s="7" t="str">
        <f t="shared" ca="1" si="588"/>
        <v/>
      </c>
      <c r="XW24" s="7" t="str">
        <f t="shared" ca="1" si="589"/>
        <v/>
      </c>
      <c r="XX24" s="7" t="str">
        <f t="shared" ca="1" si="590"/>
        <v/>
      </c>
      <c r="XY24" s="7" t="str">
        <f t="shared" ca="1" si="591"/>
        <v/>
      </c>
      <c r="YC24" s="6">
        <v>1</v>
      </c>
      <c r="YD24" s="6">
        <v>6</v>
      </c>
      <c r="YE24" s="6">
        <v>2</v>
      </c>
      <c r="YF24" s="7" t="str">
        <f t="shared" ca="1" si="592"/>
        <v/>
      </c>
      <c r="YG24" s="7" t="str">
        <f t="shared" ca="1" si="282"/>
        <v/>
      </c>
      <c r="YH24" s="7" t="str">
        <f t="shared" ca="1" si="282"/>
        <v/>
      </c>
      <c r="YI24" s="7" t="str">
        <f t="shared" ca="1" si="282"/>
        <v/>
      </c>
      <c r="YJ24" s="7" t="str">
        <f t="shared" ca="1" si="282"/>
        <v/>
      </c>
      <c r="YK24" s="7" t="str">
        <f t="shared" ca="1" si="282"/>
        <v/>
      </c>
      <c r="YL24" s="7" t="str">
        <f t="shared" ca="1" si="282"/>
        <v/>
      </c>
      <c r="YM24" s="7" t="str">
        <f t="shared" ca="1" si="282"/>
        <v/>
      </c>
      <c r="YN24" s="7" t="str">
        <f t="shared" ca="1" si="282"/>
        <v/>
      </c>
      <c r="YO24" s="7" t="str">
        <f t="shared" ca="1" si="593"/>
        <v/>
      </c>
      <c r="YP24" s="7"/>
      <c r="YQ24">
        <v>4</v>
      </c>
      <c r="YR24" s="11">
        <f ca="1">YO46</f>
        <v>1</v>
      </c>
      <c r="YS24" s="12" t="str">
        <f ca="1">YO47</f>
        <v/>
      </c>
      <c r="YT24" s="12" t="str">
        <f ca="1">YO48</f>
        <v/>
      </c>
      <c r="YU24" s="12" t="str">
        <f ca="1">YO49</f>
        <v/>
      </c>
      <c r="YV24" s="12" t="str">
        <f ca="1">YO50</f>
        <v/>
      </c>
      <c r="YW24" s="12" t="str">
        <f ca="1">YO51</f>
        <v/>
      </c>
      <c r="YX24" s="12" t="str">
        <f ca="1">YO52</f>
        <v/>
      </c>
      <c r="YY24" s="12" t="str">
        <f ca="1">YO53</f>
        <v/>
      </c>
      <c r="YZ24" s="13" t="str">
        <f ca="1">YO54</f>
        <v/>
      </c>
      <c r="ZB24">
        <v>1</v>
      </c>
      <c r="ZC24">
        <v>6</v>
      </c>
      <c r="ZD24">
        <v>2</v>
      </c>
      <c r="ZE24">
        <f t="shared" ca="1" si="594"/>
        <v>0</v>
      </c>
      <c r="ZF24">
        <f t="shared" ca="1" si="595"/>
        <v>0</v>
      </c>
      <c r="ZG24">
        <f t="shared" ca="1" si="596"/>
        <v>0</v>
      </c>
      <c r="ZH24">
        <f t="shared" ca="1" si="597"/>
        <v>0</v>
      </c>
      <c r="ZI24">
        <f t="shared" ca="1" si="598"/>
        <v>0</v>
      </c>
      <c r="ZJ24">
        <f t="shared" ca="1" si="599"/>
        <v>0</v>
      </c>
      <c r="ZK24">
        <f t="shared" ca="1" si="600"/>
        <v>0</v>
      </c>
      <c r="ZL24">
        <f t="shared" ca="1" si="601"/>
        <v>0</v>
      </c>
      <c r="ZM24">
        <f t="shared" ca="1" si="602"/>
        <v>0</v>
      </c>
      <c r="ZO24">
        <v>1</v>
      </c>
      <c r="ZP24">
        <v>6</v>
      </c>
      <c r="ZQ24">
        <v>2</v>
      </c>
      <c r="ZR24">
        <f t="shared" ca="1" si="603"/>
        <v>0</v>
      </c>
      <c r="ZS24">
        <f t="shared" ca="1" si="604"/>
        <v>0</v>
      </c>
      <c r="ZT24">
        <f t="shared" ca="1" si="605"/>
        <v>0</v>
      </c>
      <c r="ZU24">
        <f t="shared" ca="1" si="606"/>
        <v>0</v>
      </c>
      <c r="ZV24">
        <f t="shared" ca="1" si="607"/>
        <v>0</v>
      </c>
      <c r="ZW24">
        <f t="shared" ca="1" si="608"/>
        <v>0</v>
      </c>
      <c r="ZX24">
        <f t="shared" ca="1" si="609"/>
        <v>0</v>
      </c>
      <c r="ZY24">
        <f t="shared" ca="1" si="610"/>
        <v>0</v>
      </c>
      <c r="ZZ24">
        <f t="shared" ca="1" si="611"/>
        <v>0</v>
      </c>
      <c r="AAB24">
        <v>1</v>
      </c>
      <c r="AAC24">
        <v>6</v>
      </c>
      <c r="AAD24">
        <v>2</v>
      </c>
      <c r="AAE24">
        <f t="shared" ca="1" si="612"/>
        <v>0</v>
      </c>
      <c r="AAF24">
        <f t="shared" ca="1" si="613"/>
        <v>0</v>
      </c>
      <c r="AAG24">
        <f t="shared" ca="1" si="614"/>
        <v>0</v>
      </c>
      <c r="AAH24">
        <f t="shared" ca="1" si="615"/>
        <v>0</v>
      </c>
      <c r="AAI24">
        <f t="shared" ca="1" si="616"/>
        <v>0</v>
      </c>
      <c r="AAJ24">
        <f t="shared" ca="1" si="617"/>
        <v>0</v>
      </c>
      <c r="AAK24">
        <f t="shared" ca="1" si="618"/>
        <v>0</v>
      </c>
      <c r="AAL24">
        <f t="shared" ca="1" si="619"/>
        <v>0</v>
      </c>
      <c r="AAM24">
        <f t="shared" ca="1" si="620"/>
        <v>0</v>
      </c>
      <c r="AAO24" s="7">
        <v>1</v>
      </c>
      <c r="AAP24" s="7">
        <v>6</v>
      </c>
      <c r="AAQ24" s="7">
        <v>2</v>
      </c>
      <c r="AAR24" s="7" t="str">
        <f t="shared" ca="1" si="621"/>
        <v/>
      </c>
      <c r="AAS24" s="7" t="str">
        <f t="shared" ca="1" si="622"/>
        <v/>
      </c>
      <c r="AAT24" s="7" t="str">
        <f t="shared" ca="1" si="623"/>
        <v/>
      </c>
      <c r="AAU24" s="7" t="str">
        <f t="shared" ca="1" si="624"/>
        <v/>
      </c>
      <c r="AAV24" s="7" t="str">
        <f t="shared" ca="1" si="625"/>
        <v/>
      </c>
      <c r="AAW24" s="7" t="str">
        <f t="shared" ca="1" si="626"/>
        <v/>
      </c>
      <c r="AAX24" s="7" t="str">
        <f t="shared" ca="1" si="627"/>
        <v/>
      </c>
      <c r="AAY24" s="7" t="str">
        <f t="shared" ca="1" si="628"/>
        <v/>
      </c>
      <c r="AAZ24" s="7" t="str">
        <f t="shared" ca="1" si="629"/>
        <v/>
      </c>
      <c r="ABA24" s="7" t="str">
        <f t="shared" ca="1" si="630"/>
        <v/>
      </c>
      <c r="ABE24" s="6">
        <v>1</v>
      </c>
      <c r="ABF24" s="6">
        <v>6</v>
      </c>
      <c r="ABG24" s="6">
        <v>2</v>
      </c>
      <c r="ABH24" s="7" t="str">
        <f t="shared" ca="1" si="631"/>
        <v/>
      </c>
      <c r="ABI24" s="7" t="str">
        <f t="shared" ca="1" si="287"/>
        <v/>
      </c>
      <c r="ABJ24" s="7" t="str">
        <f t="shared" ca="1" si="287"/>
        <v/>
      </c>
      <c r="ABK24" s="7" t="str">
        <f t="shared" ca="1" si="287"/>
        <v/>
      </c>
      <c r="ABL24" s="7" t="str">
        <f t="shared" ca="1" si="287"/>
        <v/>
      </c>
      <c r="ABM24" s="7" t="str">
        <f t="shared" ca="1" si="287"/>
        <v/>
      </c>
      <c r="ABN24" s="7" t="str">
        <f t="shared" ca="1" si="287"/>
        <v/>
      </c>
      <c r="ABO24" s="7" t="str">
        <f t="shared" ca="1" si="287"/>
        <v/>
      </c>
      <c r="ABP24" s="7" t="str">
        <f t="shared" ca="1" si="287"/>
        <v/>
      </c>
      <c r="ABQ24" s="7" t="str">
        <f t="shared" ca="1" si="632"/>
        <v/>
      </c>
      <c r="ABR24" s="7"/>
      <c r="ABS24">
        <v>4</v>
      </c>
      <c r="ABT24" s="11" t="str">
        <f ca="1">ABQ46</f>
        <v/>
      </c>
      <c r="ABU24" s="12" t="str">
        <f ca="1">ABQ47</f>
        <v/>
      </c>
      <c r="ABV24" s="12" t="str">
        <f ca="1">ABQ48</f>
        <v/>
      </c>
      <c r="ABW24" s="12" t="str">
        <f ca="1">ABQ49</f>
        <v/>
      </c>
      <c r="ABX24" s="12" t="str">
        <f ca="1">ABQ50</f>
        <v/>
      </c>
      <c r="ABY24" s="12" t="str">
        <f ca="1">ABQ51</f>
        <v/>
      </c>
      <c r="ABZ24" s="12" t="str">
        <f ca="1">ABQ52</f>
        <v/>
      </c>
      <c r="ACA24" s="12" t="str">
        <f ca="1">ABQ53</f>
        <v/>
      </c>
      <c r="ACB24" s="13" t="str">
        <f ca="1">ABQ54</f>
        <v/>
      </c>
      <c r="ACD24">
        <v>1</v>
      </c>
      <c r="ACE24">
        <v>6</v>
      </c>
      <c r="ACF24">
        <v>2</v>
      </c>
      <c r="ACG24">
        <f t="shared" ca="1" si="633"/>
        <v>0</v>
      </c>
      <c r="ACH24">
        <f t="shared" ca="1" si="634"/>
        <v>0</v>
      </c>
      <c r="ACI24">
        <f t="shared" ca="1" si="635"/>
        <v>0</v>
      </c>
      <c r="ACJ24">
        <f t="shared" ca="1" si="636"/>
        <v>0</v>
      </c>
      <c r="ACK24">
        <f t="shared" ca="1" si="637"/>
        <v>0</v>
      </c>
      <c r="ACL24">
        <f t="shared" ca="1" si="638"/>
        <v>0</v>
      </c>
      <c r="ACM24">
        <f t="shared" ca="1" si="639"/>
        <v>0</v>
      </c>
      <c r="ACN24">
        <f t="shared" ca="1" si="640"/>
        <v>0</v>
      </c>
      <c r="ACO24">
        <f t="shared" ca="1" si="641"/>
        <v>0</v>
      </c>
      <c r="ACQ24">
        <v>1</v>
      </c>
      <c r="ACR24">
        <v>6</v>
      </c>
      <c r="ACS24">
        <v>2</v>
      </c>
      <c r="ACT24">
        <f t="shared" ca="1" si="642"/>
        <v>0</v>
      </c>
      <c r="ACU24">
        <f t="shared" ca="1" si="643"/>
        <v>0</v>
      </c>
      <c r="ACV24">
        <f t="shared" ca="1" si="644"/>
        <v>0</v>
      </c>
      <c r="ACW24">
        <f t="shared" ca="1" si="645"/>
        <v>0</v>
      </c>
      <c r="ACX24">
        <f t="shared" ca="1" si="646"/>
        <v>0</v>
      </c>
      <c r="ACY24">
        <f t="shared" ca="1" si="647"/>
        <v>0</v>
      </c>
      <c r="ACZ24">
        <f t="shared" ca="1" si="648"/>
        <v>0</v>
      </c>
      <c r="ADA24">
        <f t="shared" ca="1" si="649"/>
        <v>0</v>
      </c>
      <c r="ADB24">
        <f t="shared" ca="1" si="650"/>
        <v>0</v>
      </c>
      <c r="ADD24">
        <v>1</v>
      </c>
      <c r="ADE24">
        <v>6</v>
      </c>
      <c r="ADF24">
        <v>2</v>
      </c>
      <c r="ADG24">
        <f t="shared" ca="1" si="651"/>
        <v>0</v>
      </c>
      <c r="ADH24">
        <f t="shared" ca="1" si="652"/>
        <v>0</v>
      </c>
      <c r="ADI24">
        <f t="shared" ca="1" si="653"/>
        <v>0</v>
      </c>
      <c r="ADJ24">
        <f t="shared" ca="1" si="654"/>
        <v>0</v>
      </c>
      <c r="ADK24">
        <f t="shared" ca="1" si="655"/>
        <v>0</v>
      </c>
      <c r="ADL24">
        <f t="shared" ca="1" si="656"/>
        <v>0</v>
      </c>
      <c r="ADM24">
        <f t="shared" ca="1" si="657"/>
        <v>0</v>
      </c>
      <c r="ADN24">
        <f t="shared" ca="1" si="658"/>
        <v>0</v>
      </c>
      <c r="ADO24">
        <f t="shared" ca="1" si="659"/>
        <v>0</v>
      </c>
      <c r="ADQ24" s="7">
        <v>1</v>
      </c>
      <c r="ADR24" s="7">
        <v>6</v>
      </c>
      <c r="ADS24" s="7">
        <v>2</v>
      </c>
      <c r="ADT24" s="7" t="str">
        <f t="shared" ca="1" si="660"/>
        <v/>
      </c>
      <c r="ADU24" s="7" t="str">
        <f t="shared" ca="1" si="661"/>
        <v/>
      </c>
      <c r="ADV24" s="7" t="str">
        <f t="shared" ca="1" si="662"/>
        <v/>
      </c>
      <c r="ADW24" s="7" t="str">
        <f t="shared" ca="1" si="663"/>
        <v/>
      </c>
      <c r="ADX24" s="7" t="str">
        <f t="shared" ca="1" si="664"/>
        <v/>
      </c>
      <c r="ADY24" s="7" t="str">
        <f t="shared" ca="1" si="665"/>
        <v/>
      </c>
      <c r="ADZ24" s="7" t="str">
        <f t="shared" ca="1" si="666"/>
        <v/>
      </c>
      <c r="AEA24" s="7" t="str">
        <f t="shared" ca="1" si="667"/>
        <v/>
      </c>
      <c r="AEB24" s="7" t="str">
        <f t="shared" ca="1" si="668"/>
        <v/>
      </c>
      <c r="AEC24" s="7" t="str">
        <f t="shared" ca="1" si="669"/>
        <v/>
      </c>
      <c r="AEG24" s="6">
        <v>1</v>
      </c>
      <c r="AEH24" s="6">
        <v>6</v>
      </c>
      <c r="AEI24" s="6">
        <v>2</v>
      </c>
      <c r="AEJ24" s="7" t="str">
        <f t="shared" ca="1" si="670"/>
        <v/>
      </c>
      <c r="AEK24" s="7" t="str">
        <f t="shared" ca="1" si="292"/>
        <v/>
      </c>
      <c r="AEL24" s="7" t="str">
        <f t="shared" ca="1" si="292"/>
        <v/>
      </c>
      <c r="AEM24" s="7" t="str">
        <f t="shared" ca="1" si="292"/>
        <v/>
      </c>
      <c r="AEN24" s="7" t="str">
        <f t="shared" ca="1" si="292"/>
        <v/>
      </c>
      <c r="AEO24" s="7" t="str">
        <f t="shared" ca="1" si="292"/>
        <v/>
      </c>
      <c r="AEP24" s="7" t="str">
        <f t="shared" ca="1" si="292"/>
        <v/>
      </c>
      <c r="AEQ24" s="7" t="str">
        <f t="shared" ca="1" si="292"/>
        <v/>
      </c>
      <c r="AER24" s="7" t="str">
        <f t="shared" ca="1" si="292"/>
        <v/>
      </c>
      <c r="AES24" s="7" t="str">
        <f t="shared" ca="1" si="671"/>
        <v/>
      </c>
      <c r="AET24" s="7"/>
      <c r="AEU24">
        <v>4</v>
      </c>
      <c r="AEV24" s="11" t="str">
        <f ca="1">AES46</f>
        <v/>
      </c>
      <c r="AEW24" s="12" t="str">
        <f ca="1">AES47</f>
        <v/>
      </c>
      <c r="AEX24" s="12" t="str">
        <f ca="1">AES48</f>
        <v/>
      </c>
      <c r="AEY24" s="12" t="str">
        <f ca="1">AES49</f>
        <v/>
      </c>
      <c r="AEZ24" s="12" t="str">
        <f ca="1">AES50</f>
        <v/>
      </c>
      <c r="AFA24" s="12" t="str">
        <f ca="1">AES51</f>
        <v/>
      </c>
      <c r="AFB24" s="12" t="str">
        <f ca="1">AES52</f>
        <v/>
      </c>
      <c r="AFC24" s="12" t="str">
        <f ca="1">AES53</f>
        <v/>
      </c>
      <c r="AFD24" s="13" t="str">
        <f ca="1">AES54</f>
        <v/>
      </c>
      <c r="AFF24">
        <v>1</v>
      </c>
      <c r="AFG24">
        <v>6</v>
      </c>
      <c r="AFH24">
        <v>2</v>
      </c>
      <c r="AFI24">
        <f t="shared" ca="1" si="672"/>
        <v>0</v>
      </c>
      <c r="AFJ24">
        <f t="shared" ca="1" si="673"/>
        <v>0</v>
      </c>
      <c r="AFK24">
        <f t="shared" ca="1" si="674"/>
        <v>0</v>
      </c>
      <c r="AFL24">
        <f t="shared" ca="1" si="675"/>
        <v>0</v>
      </c>
      <c r="AFM24">
        <f t="shared" ca="1" si="676"/>
        <v>0</v>
      </c>
      <c r="AFN24">
        <f t="shared" ca="1" si="677"/>
        <v>0</v>
      </c>
      <c r="AFO24">
        <f t="shared" ca="1" si="678"/>
        <v>0</v>
      </c>
      <c r="AFP24">
        <f t="shared" ca="1" si="679"/>
        <v>0</v>
      </c>
      <c r="AFQ24">
        <f t="shared" ca="1" si="680"/>
        <v>0</v>
      </c>
      <c r="AFS24">
        <v>1</v>
      </c>
      <c r="AFT24">
        <v>6</v>
      </c>
      <c r="AFU24">
        <v>2</v>
      </c>
      <c r="AFV24">
        <f t="shared" ca="1" si="681"/>
        <v>0</v>
      </c>
      <c r="AFW24">
        <f t="shared" ca="1" si="682"/>
        <v>0</v>
      </c>
      <c r="AFX24">
        <f t="shared" ca="1" si="683"/>
        <v>0</v>
      </c>
      <c r="AFY24">
        <f t="shared" ca="1" si="684"/>
        <v>0</v>
      </c>
      <c r="AFZ24">
        <f t="shared" ca="1" si="685"/>
        <v>0</v>
      </c>
      <c r="AGA24">
        <f t="shared" ca="1" si="686"/>
        <v>0</v>
      </c>
      <c r="AGB24">
        <f t="shared" ca="1" si="687"/>
        <v>0</v>
      </c>
      <c r="AGC24">
        <f t="shared" ca="1" si="688"/>
        <v>0</v>
      </c>
      <c r="AGD24">
        <f t="shared" ca="1" si="689"/>
        <v>0</v>
      </c>
      <c r="AGF24">
        <v>1</v>
      </c>
      <c r="AGG24">
        <v>6</v>
      </c>
      <c r="AGH24">
        <v>2</v>
      </c>
      <c r="AGI24">
        <f t="shared" ca="1" si="690"/>
        <v>0</v>
      </c>
      <c r="AGJ24">
        <f t="shared" ca="1" si="691"/>
        <v>0</v>
      </c>
      <c r="AGK24">
        <f t="shared" ca="1" si="692"/>
        <v>0</v>
      </c>
      <c r="AGL24">
        <f t="shared" ca="1" si="693"/>
        <v>0</v>
      </c>
      <c r="AGM24">
        <f t="shared" ca="1" si="694"/>
        <v>0</v>
      </c>
      <c r="AGN24">
        <f t="shared" ca="1" si="695"/>
        <v>0</v>
      </c>
      <c r="AGO24">
        <f t="shared" ca="1" si="696"/>
        <v>0</v>
      </c>
      <c r="AGP24">
        <f t="shared" ca="1" si="697"/>
        <v>0</v>
      </c>
      <c r="AGQ24">
        <f t="shared" ca="1" si="698"/>
        <v>0</v>
      </c>
      <c r="AGS24" s="7">
        <v>1</v>
      </c>
      <c r="AGT24" s="7">
        <v>6</v>
      </c>
      <c r="AGU24" s="7">
        <v>2</v>
      </c>
      <c r="AGV24" s="7" t="str">
        <f t="shared" ca="1" si="699"/>
        <v/>
      </c>
      <c r="AGW24" s="7" t="str">
        <f t="shared" ca="1" si="700"/>
        <v/>
      </c>
      <c r="AGX24" s="7" t="str">
        <f t="shared" ca="1" si="701"/>
        <v/>
      </c>
      <c r="AGY24" s="7" t="str">
        <f t="shared" ca="1" si="702"/>
        <v/>
      </c>
      <c r="AGZ24" s="7" t="str">
        <f t="shared" ca="1" si="703"/>
        <v/>
      </c>
      <c r="AHA24" s="7" t="str">
        <f t="shared" ca="1" si="704"/>
        <v/>
      </c>
      <c r="AHB24" s="7" t="str">
        <f t="shared" ca="1" si="705"/>
        <v/>
      </c>
      <c r="AHC24" s="7" t="str">
        <f t="shared" ca="1" si="706"/>
        <v/>
      </c>
      <c r="AHD24" s="7" t="str">
        <f t="shared" ca="1" si="707"/>
        <v/>
      </c>
      <c r="AHE24" s="7" t="str">
        <f t="shared" ca="1" si="708"/>
        <v/>
      </c>
      <c r="AHI24" s="6">
        <v>1</v>
      </c>
      <c r="AHJ24" s="6">
        <v>6</v>
      </c>
      <c r="AHK24" s="6">
        <v>2</v>
      </c>
      <c r="AHL24" s="7" t="str">
        <f t="shared" ca="1" si="709"/>
        <v/>
      </c>
      <c r="AHM24" s="7" t="str">
        <f t="shared" ca="1" si="297"/>
        <v/>
      </c>
      <c r="AHN24" s="7" t="str">
        <f t="shared" ca="1" si="297"/>
        <v/>
      </c>
      <c r="AHO24" s="7" t="str">
        <f t="shared" ca="1" si="297"/>
        <v/>
      </c>
      <c r="AHP24" s="7" t="str">
        <f t="shared" ca="1" si="297"/>
        <v/>
      </c>
      <c r="AHQ24" s="7" t="str">
        <f t="shared" ca="1" si="297"/>
        <v/>
      </c>
      <c r="AHR24" s="7" t="str">
        <f t="shared" ca="1" si="297"/>
        <v/>
      </c>
      <c r="AHS24" s="7" t="str">
        <f t="shared" ca="1" si="297"/>
        <v/>
      </c>
      <c r="AHT24" s="7" t="str">
        <f t="shared" ca="1" si="297"/>
        <v/>
      </c>
      <c r="AHU24" s="7" t="str">
        <f t="shared" ca="1" si="710"/>
        <v/>
      </c>
      <c r="AHV24" s="7"/>
      <c r="AHW24">
        <v>4</v>
      </c>
      <c r="AHX24" s="11" t="str">
        <f ca="1">AHU46</f>
        <v/>
      </c>
      <c r="AHY24" s="12" t="str">
        <f ca="1">AHU47</f>
        <v/>
      </c>
      <c r="AHZ24" s="12" t="str">
        <f ca="1">AHU48</f>
        <v/>
      </c>
      <c r="AIA24" s="12" t="str">
        <f ca="1">AHU49</f>
        <v/>
      </c>
      <c r="AIB24" s="12" t="str">
        <f ca="1">AHU50</f>
        <v/>
      </c>
      <c r="AIC24" s="12" t="str">
        <f ca="1">AHU51</f>
        <v/>
      </c>
      <c r="AID24" s="12" t="str">
        <f ca="1">AHU52</f>
        <v/>
      </c>
      <c r="AIE24" s="12" t="str">
        <f ca="1">AHU53</f>
        <v/>
      </c>
      <c r="AIF24" s="13" t="str">
        <f ca="1">AHU54</f>
        <v/>
      </c>
      <c r="AIH24">
        <v>1</v>
      </c>
      <c r="AII24">
        <v>6</v>
      </c>
      <c r="AIJ24">
        <v>2</v>
      </c>
      <c r="AIK24">
        <f t="shared" ca="1" si="711"/>
        <v>0</v>
      </c>
      <c r="AIL24">
        <f t="shared" ca="1" si="712"/>
        <v>0</v>
      </c>
      <c r="AIM24">
        <f t="shared" ca="1" si="713"/>
        <v>0</v>
      </c>
      <c r="AIN24">
        <f t="shared" ca="1" si="714"/>
        <v>0</v>
      </c>
      <c r="AIO24">
        <f t="shared" ca="1" si="715"/>
        <v>0</v>
      </c>
      <c r="AIP24">
        <f t="shared" ca="1" si="716"/>
        <v>0</v>
      </c>
      <c r="AIQ24">
        <f t="shared" ca="1" si="717"/>
        <v>0</v>
      </c>
      <c r="AIR24">
        <f t="shared" ca="1" si="718"/>
        <v>0</v>
      </c>
      <c r="AIS24">
        <f t="shared" ca="1" si="719"/>
        <v>0</v>
      </c>
      <c r="AIU24">
        <v>1</v>
      </c>
      <c r="AIV24">
        <v>6</v>
      </c>
      <c r="AIW24">
        <v>2</v>
      </c>
      <c r="AIX24">
        <f t="shared" ca="1" si="720"/>
        <v>0</v>
      </c>
      <c r="AIY24">
        <f t="shared" ca="1" si="721"/>
        <v>0</v>
      </c>
      <c r="AIZ24">
        <f t="shared" ca="1" si="722"/>
        <v>0</v>
      </c>
      <c r="AJA24">
        <f t="shared" ca="1" si="723"/>
        <v>0</v>
      </c>
      <c r="AJB24">
        <f t="shared" ca="1" si="724"/>
        <v>0</v>
      </c>
      <c r="AJC24">
        <f t="shared" ca="1" si="725"/>
        <v>0</v>
      </c>
      <c r="AJD24">
        <f t="shared" ca="1" si="726"/>
        <v>0</v>
      </c>
      <c r="AJE24">
        <f t="shared" ca="1" si="727"/>
        <v>0</v>
      </c>
      <c r="AJF24">
        <f t="shared" ca="1" si="728"/>
        <v>0</v>
      </c>
      <c r="AJH24">
        <v>1</v>
      </c>
      <c r="AJI24">
        <v>6</v>
      </c>
      <c r="AJJ24">
        <v>2</v>
      </c>
      <c r="AJK24">
        <f t="shared" ca="1" si="729"/>
        <v>0</v>
      </c>
      <c r="AJL24">
        <f t="shared" ca="1" si="730"/>
        <v>0</v>
      </c>
      <c r="AJM24">
        <f t="shared" ca="1" si="731"/>
        <v>0</v>
      </c>
      <c r="AJN24">
        <f t="shared" ca="1" si="732"/>
        <v>0</v>
      </c>
      <c r="AJO24">
        <f t="shared" ca="1" si="733"/>
        <v>0</v>
      </c>
      <c r="AJP24">
        <f t="shared" ca="1" si="734"/>
        <v>0</v>
      </c>
      <c r="AJQ24">
        <f t="shared" ca="1" si="735"/>
        <v>0</v>
      </c>
      <c r="AJR24">
        <f t="shared" ca="1" si="736"/>
        <v>0</v>
      </c>
      <c r="AJS24">
        <f t="shared" ca="1" si="737"/>
        <v>0</v>
      </c>
      <c r="AJU24" s="7">
        <v>1</v>
      </c>
      <c r="AJV24" s="7">
        <v>6</v>
      </c>
      <c r="AJW24" s="7">
        <v>2</v>
      </c>
      <c r="AJX24" s="7" t="str">
        <f t="shared" ca="1" si="738"/>
        <v/>
      </c>
      <c r="AJY24" s="7" t="str">
        <f t="shared" ca="1" si="739"/>
        <v/>
      </c>
      <c r="AJZ24" s="7" t="str">
        <f t="shared" ca="1" si="740"/>
        <v/>
      </c>
      <c r="AKA24" s="7" t="str">
        <f t="shared" ca="1" si="741"/>
        <v/>
      </c>
      <c r="AKB24" s="7" t="str">
        <f t="shared" ca="1" si="742"/>
        <v/>
      </c>
      <c r="AKC24" s="7" t="str">
        <f t="shared" ca="1" si="743"/>
        <v/>
      </c>
      <c r="AKD24" s="7" t="str">
        <f t="shared" ca="1" si="744"/>
        <v/>
      </c>
      <c r="AKE24" s="7" t="str">
        <f t="shared" ca="1" si="745"/>
        <v/>
      </c>
      <c r="AKF24" s="7" t="str">
        <f t="shared" ca="1" si="746"/>
        <v/>
      </c>
      <c r="AKG24" s="7" t="str">
        <f t="shared" ca="1" si="747"/>
        <v/>
      </c>
      <c r="AKK24" s="6">
        <v>1</v>
      </c>
      <c r="AKL24" s="6">
        <v>6</v>
      </c>
      <c r="AKM24" s="6">
        <v>2</v>
      </c>
      <c r="AKN24" s="7" t="str">
        <f t="shared" ca="1" si="302"/>
        <v/>
      </c>
      <c r="AKO24" s="7" t="str">
        <f t="shared" ca="1" si="302"/>
        <v/>
      </c>
      <c r="AKP24" s="7" t="str">
        <f t="shared" ca="1" si="302"/>
        <v/>
      </c>
      <c r="AKQ24" s="7" t="str">
        <f t="shared" ca="1" si="302"/>
        <v/>
      </c>
      <c r="AKR24" s="7" t="str">
        <f t="shared" ca="1" si="302"/>
        <v/>
      </c>
      <c r="AKS24" s="7" t="str">
        <f t="shared" ca="1" si="302"/>
        <v/>
      </c>
      <c r="AKT24" s="7" t="str">
        <f t="shared" ca="1" si="302"/>
        <v/>
      </c>
      <c r="AKU24" s="7" t="str">
        <f t="shared" ca="1" si="302"/>
        <v/>
      </c>
      <c r="AKV24" s="7" t="str">
        <f t="shared" ca="1" si="302"/>
        <v/>
      </c>
      <c r="AKW24" s="7" t="str">
        <f t="shared" ca="1" si="748"/>
        <v/>
      </c>
      <c r="AKX24" s="7"/>
      <c r="AKY24">
        <v>4</v>
      </c>
      <c r="AKZ24" s="11" t="str">
        <f ca="1">AKW46</f>
        <v/>
      </c>
      <c r="ALA24" s="12" t="str">
        <f ca="1">AKW47</f>
        <v/>
      </c>
      <c r="ALB24" s="12" t="str">
        <f ca="1">AKW48</f>
        <v/>
      </c>
      <c r="ALC24" s="12" t="str">
        <f ca="1">AKW49</f>
        <v/>
      </c>
      <c r="ALD24" s="12" t="str">
        <f ca="1">AKW50</f>
        <v/>
      </c>
      <c r="ALE24" s="12" t="str">
        <f ca="1">AKW51</f>
        <v/>
      </c>
      <c r="ALF24" s="12" t="str">
        <f ca="1">AKW52</f>
        <v/>
      </c>
      <c r="ALG24" s="12" t="str">
        <f ca="1">AKW53</f>
        <v/>
      </c>
      <c r="ALH24" s="13" t="str">
        <f ca="1">AKW54</f>
        <v/>
      </c>
      <c r="ALJ24">
        <v>1</v>
      </c>
      <c r="ALK24">
        <v>6</v>
      </c>
      <c r="ALL24">
        <v>2</v>
      </c>
      <c r="ALM24">
        <f t="shared" ca="1" si="749"/>
        <v>0</v>
      </c>
      <c r="ALN24">
        <f t="shared" ca="1" si="750"/>
        <v>0</v>
      </c>
      <c r="ALO24">
        <f t="shared" ca="1" si="751"/>
        <v>0</v>
      </c>
      <c r="ALP24">
        <f t="shared" ca="1" si="752"/>
        <v>0</v>
      </c>
      <c r="ALQ24">
        <f t="shared" ca="1" si="753"/>
        <v>0</v>
      </c>
      <c r="ALR24">
        <f t="shared" ca="1" si="754"/>
        <v>0</v>
      </c>
      <c r="ALS24">
        <f t="shared" ca="1" si="755"/>
        <v>0</v>
      </c>
      <c r="ALT24">
        <f t="shared" ca="1" si="756"/>
        <v>0</v>
      </c>
      <c r="ALU24">
        <f t="shared" ca="1" si="757"/>
        <v>0</v>
      </c>
      <c r="ALW24">
        <v>1</v>
      </c>
      <c r="ALX24">
        <v>6</v>
      </c>
      <c r="ALY24">
        <v>2</v>
      </c>
      <c r="ALZ24">
        <f t="shared" ca="1" si="758"/>
        <v>0</v>
      </c>
      <c r="AMA24">
        <f t="shared" ca="1" si="759"/>
        <v>0</v>
      </c>
      <c r="AMB24">
        <f t="shared" ca="1" si="760"/>
        <v>0</v>
      </c>
      <c r="AMC24">
        <f t="shared" ca="1" si="761"/>
        <v>0</v>
      </c>
      <c r="AMD24">
        <f t="shared" ca="1" si="762"/>
        <v>0</v>
      </c>
      <c r="AME24">
        <f t="shared" ca="1" si="763"/>
        <v>0</v>
      </c>
      <c r="AMF24">
        <f t="shared" ca="1" si="764"/>
        <v>0</v>
      </c>
      <c r="AMG24">
        <f t="shared" ca="1" si="765"/>
        <v>0</v>
      </c>
      <c r="AMH24">
        <f t="shared" ca="1" si="766"/>
        <v>0</v>
      </c>
      <c r="AMJ24">
        <v>1</v>
      </c>
      <c r="AMK24">
        <v>6</v>
      </c>
      <c r="AML24">
        <v>2</v>
      </c>
      <c r="AMM24">
        <f t="shared" ca="1" si="767"/>
        <v>0</v>
      </c>
      <c r="AMN24">
        <f t="shared" ca="1" si="768"/>
        <v>0</v>
      </c>
      <c r="AMO24">
        <f t="shared" ca="1" si="769"/>
        <v>0</v>
      </c>
      <c r="AMP24">
        <f t="shared" ca="1" si="770"/>
        <v>0</v>
      </c>
      <c r="AMQ24">
        <f t="shared" ca="1" si="771"/>
        <v>0</v>
      </c>
      <c r="AMR24">
        <f t="shared" ca="1" si="772"/>
        <v>0</v>
      </c>
      <c r="AMS24">
        <f t="shared" ca="1" si="773"/>
        <v>0</v>
      </c>
      <c r="AMT24">
        <f t="shared" ca="1" si="774"/>
        <v>0</v>
      </c>
      <c r="AMU24">
        <f t="shared" ca="1" si="775"/>
        <v>0</v>
      </c>
      <c r="AMW24" s="7">
        <v>1</v>
      </c>
      <c r="AMX24" s="7">
        <v>6</v>
      </c>
      <c r="AMY24" s="7">
        <v>2</v>
      </c>
      <c r="AMZ24" s="7" t="str">
        <f t="shared" ca="1" si="776"/>
        <v/>
      </c>
      <c r="ANA24" s="7" t="str">
        <f t="shared" ca="1" si="777"/>
        <v/>
      </c>
      <c r="ANB24" s="7" t="str">
        <f t="shared" ca="1" si="778"/>
        <v/>
      </c>
      <c r="ANC24" s="7" t="str">
        <f t="shared" ca="1" si="779"/>
        <v/>
      </c>
      <c r="AND24" s="7" t="str">
        <f t="shared" ca="1" si="780"/>
        <v/>
      </c>
      <c r="ANE24" s="7" t="str">
        <f t="shared" ca="1" si="781"/>
        <v/>
      </c>
      <c r="ANF24" s="7" t="str">
        <f t="shared" ca="1" si="782"/>
        <v/>
      </c>
      <c r="ANG24" s="7" t="str">
        <f t="shared" ca="1" si="783"/>
        <v/>
      </c>
      <c r="ANH24" s="7" t="str">
        <f t="shared" ca="1" si="784"/>
        <v/>
      </c>
      <c r="ANI24" s="7" t="str">
        <f t="shared" ca="1" si="785"/>
        <v/>
      </c>
      <c r="ANM24" s="6">
        <v>1</v>
      </c>
      <c r="ANN24" s="6">
        <v>6</v>
      </c>
      <c r="ANO24" s="6">
        <v>2</v>
      </c>
      <c r="ANP24" s="7" t="str">
        <f t="shared" ca="1" si="786"/>
        <v/>
      </c>
      <c r="ANQ24" s="7" t="str">
        <f t="shared" ca="1" si="307"/>
        <v/>
      </c>
      <c r="ANR24" s="7" t="str">
        <f t="shared" ca="1" si="307"/>
        <v/>
      </c>
      <c r="ANS24" s="7" t="str">
        <f t="shared" ca="1" si="307"/>
        <v/>
      </c>
      <c r="ANT24" s="7" t="str">
        <f t="shared" ca="1" si="307"/>
        <v/>
      </c>
      <c r="ANU24" s="7" t="str">
        <f t="shared" ca="1" si="307"/>
        <v/>
      </c>
      <c r="ANV24" s="7" t="str">
        <f t="shared" ca="1" si="307"/>
        <v/>
      </c>
      <c r="ANW24" s="7" t="str">
        <f t="shared" ca="1" si="307"/>
        <v/>
      </c>
      <c r="ANX24" s="7" t="str">
        <f t="shared" ca="1" si="307"/>
        <v/>
      </c>
      <c r="ANY24" s="7" t="str">
        <f t="shared" ca="1" si="787"/>
        <v/>
      </c>
      <c r="ANZ24" s="7"/>
      <c r="AOA24">
        <v>4</v>
      </c>
      <c r="AOB24" s="11" t="str">
        <f ca="1">ANY46</f>
        <v/>
      </c>
      <c r="AOC24" s="12" t="str">
        <f ca="1">ANY47</f>
        <v/>
      </c>
      <c r="AOD24" s="12" t="str">
        <f ca="1">ANY48</f>
        <v/>
      </c>
      <c r="AOE24" s="12" t="str">
        <f ca="1">ANY49</f>
        <v/>
      </c>
      <c r="AOF24" s="12" t="str">
        <f ca="1">ANY50</f>
        <v/>
      </c>
      <c r="AOG24" s="12" t="str">
        <f ca="1">ANY51</f>
        <v/>
      </c>
      <c r="AOH24" s="12" t="str">
        <f ca="1">ANY52</f>
        <v/>
      </c>
      <c r="AOI24" s="12" t="str">
        <f ca="1">ANY53</f>
        <v/>
      </c>
      <c r="AOJ24" s="13" t="str">
        <f ca="1">ANY54</f>
        <v/>
      </c>
      <c r="AOL24">
        <v>1</v>
      </c>
      <c r="AOM24">
        <v>6</v>
      </c>
      <c r="AON24">
        <v>2</v>
      </c>
      <c r="AOO24">
        <f t="shared" ca="1" si="788"/>
        <v>0</v>
      </c>
      <c r="AOP24">
        <f t="shared" ca="1" si="789"/>
        <v>0</v>
      </c>
      <c r="AOQ24">
        <f t="shared" ca="1" si="790"/>
        <v>0</v>
      </c>
      <c r="AOR24">
        <f t="shared" ca="1" si="791"/>
        <v>0</v>
      </c>
      <c r="AOS24">
        <f t="shared" ca="1" si="792"/>
        <v>0</v>
      </c>
      <c r="AOT24">
        <f t="shared" ca="1" si="793"/>
        <v>0</v>
      </c>
      <c r="AOU24">
        <f t="shared" ca="1" si="794"/>
        <v>0</v>
      </c>
      <c r="AOV24">
        <f t="shared" ca="1" si="795"/>
        <v>0</v>
      </c>
      <c r="AOW24">
        <f t="shared" ca="1" si="796"/>
        <v>0</v>
      </c>
      <c r="AOY24">
        <v>1</v>
      </c>
      <c r="AOZ24">
        <v>6</v>
      </c>
      <c r="APA24">
        <v>2</v>
      </c>
      <c r="APB24">
        <f t="shared" ca="1" si="797"/>
        <v>0</v>
      </c>
      <c r="APC24">
        <f t="shared" ca="1" si="798"/>
        <v>0</v>
      </c>
      <c r="APD24">
        <f t="shared" ca="1" si="799"/>
        <v>0</v>
      </c>
      <c r="APE24">
        <f t="shared" ca="1" si="800"/>
        <v>0</v>
      </c>
      <c r="APF24">
        <f t="shared" ca="1" si="801"/>
        <v>0</v>
      </c>
      <c r="APG24">
        <f t="shared" ca="1" si="802"/>
        <v>0</v>
      </c>
      <c r="APH24">
        <f t="shared" ca="1" si="803"/>
        <v>0</v>
      </c>
      <c r="API24">
        <f t="shared" ca="1" si="804"/>
        <v>0</v>
      </c>
      <c r="APJ24">
        <f t="shared" ca="1" si="805"/>
        <v>0</v>
      </c>
      <c r="APL24">
        <v>1</v>
      </c>
      <c r="APM24">
        <v>6</v>
      </c>
      <c r="APN24">
        <v>2</v>
      </c>
      <c r="APO24">
        <f t="shared" ca="1" si="806"/>
        <v>0</v>
      </c>
      <c r="APP24">
        <f t="shared" ca="1" si="807"/>
        <v>0</v>
      </c>
      <c r="APQ24">
        <f t="shared" ca="1" si="808"/>
        <v>0</v>
      </c>
      <c r="APR24">
        <f t="shared" ca="1" si="809"/>
        <v>0</v>
      </c>
      <c r="APS24">
        <f t="shared" ca="1" si="810"/>
        <v>0</v>
      </c>
      <c r="APT24">
        <f t="shared" ca="1" si="811"/>
        <v>0</v>
      </c>
      <c r="APU24">
        <f t="shared" ca="1" si="812"/>
        <v>0</v>
      </c>
      <c r="APV24">
        <f t="shared" ca="1" si="813"/>
        <v>0</v>
      </c>
      <c r="APW24">
        <f t="shared" ca="1" si="814"/>
        <v>0</v>
      </c>
      <c r="APY24" s="7">
        <v>1</v>
      </c>
      <c r="APZ24" s="7">
        <v>6</v>
      </c>
      <c r="AQA24" s="7">
        <v>2</v>
      </c>
      <c r="AQB24" s="7" t="str">
        <f t="shared" ca="1" si="815"/>
        <v/>
      </c>
      <c r="AQC24" s="7" t="str">
        <f t="shared" ca="1" si="816"/>
        <v/>
      </c>
      <c r="AQD24" s="7" t="str">
        <f t="shared" ca="1" si="817"/>
        <v/>
      </c>
      <c r="AQE24" s="7" t="str">
        <f t="shared" ca="1" si="818"/>
        <v/>
      </c>
      <c r="AQF24" s="7" t="str">
        <f t="shared" ca="1" si="819"/>
        <v/>
      </c>
      <c r="AQG24" s="7" t="str">
        <f t="shared" ca="1" si="820"/>
        <v/>
      </c>
      <c r="AQH24" s="7" t="str">
        <f t="shared" ca="1" si="821"/>
        <v/>
      </c>
      <c r="AQI24" s="7" t="str">
        <f t="shared" ca="1" si="822"/>
        <v/>
      </c>
      <c r="AQJ24" s="7" t="str">
        <f t="shared" ca="1" si="823"/>
        <v/>
      </c>
      <c r="AQK24" s="7" t="str">
        <f t="shared" ca="1" si="824"/>
        <v/>
      </c>
    </row>
    <row r="25" spans="1:1129">
      <c r="A25" s="6">
        <v>1</v>
      </c>
      <c r="B25" s="6">
        <v>7</v>
      </c>
      <c r="C25" s="6">
        <v>3</v>
      </c>
      <c r="D25" s="7" t="str">
        <f t="shared" ca="1" si="220"/>
        <v/>
      </c>
      <c r="E25" s="7" t="str">
        <f t="shared" ca="1" si="220"/>
        <v/>
      </c>
      <c r="F25" s="7" t="str">
        <f t="shared" ca="1" si="220"/>
        <v/>
      </c>
      <c r="G25" s="7" t="str">
        <f t="shared" ca="1" si="220"/>
        <v/>
      </c>
      <c r="H25" s="7" t="str">
        <f t="shared" ca="1" si="220"/>
        <v/>
      </c>
      <c r="I25" s="7" t="str">
        <f t="shared" ca="1" si="220"/>
        <v/>
      </c>
      <c r="J25" s="7" t="str">
        <f t="shared" ca="1" si="220"/>
        <v/>
      </c>
      <c r="K25" s="7" t="str">
        <f t="shared" ca="1" si="220"/>
        <v/>
      </c>
      <c r="L25" s="7" t="str">
        <f t="shared" ca="1" si="220"/>
        <v/>
      </c>
      <c r="M25" s="7" t="str">
        <f t="shared" ca="1" si="221"/>
        <v/>
      </c>
      <c r="Q25">
        <v>5</v>
      </c>
      <c r="R25" s="11" t="str">
        <f t="shared" ca="1" si="838"/>
        <v/>
      </c>
      <c r="S25" s="12">
        <f t="shared" ca="1" si="825"/>
        <v>2</v>
      </c>
      <c r="T25" s="12" t="str">
        <f t="shared" ca="1" si="825"/>
        <v/>
      </c>
      <c r="U25" s="12">
        <f t="shared" ca="1" si="825"/>
        <v>5</v>
      </c>
      <c r="V25" s="12">
        <f t="shared" ca="1" si="825"/>
        <v>2</v>
      </c>
      <c r="W25" s="12">
        <f t="shared" ca="1" si="825"/>
        <v>5</v>
      </c>
      <c r="X25" s="12" t="str">
        <f t="shared" ca="1" si="825"/>
        <v/>
      </c>
      <c r="Y25" s="12">
        <f t="shared" ca="1" si="825"/>
        <v>3</v>
      </c>
      <c r="Z25" s="13" t="str">
        <f t="shared" ca="1" si="825"/>
        <v/>
      </c>
      <c r="AB25">
        <v>1</v>
      </c>
      <c r="AC25">
        <v>7</v>
      </c>
      <c r="AD25">
        <v>3</v>
      </c>
      <c r="AE25" t="str">
        <f t="shared" ca="1" si="312"/>
        <v/>
      </c>
      <c r="AF25" t="str">
        <f t="shared" ca="1" si="313"/>
        <v/>
      </c>
      <c r="AG25" t="str">
        <f t="shared" ca="1" si="314"/>
        <v/>
      </c>
      <c r="AH25" t="str">
        <f t="shared" ca="1" si="315"/>
        <v/>
      </c>
      <c r="AI25" t="str">
        <f t="shared" ca="1" si="316"/>
        <v/>
      </c>
      <c r="AJ25" t="str">
        <f t="shared" ca="1" si="317"/>
        <v/>
      </c>
      <c r="AK25" t="str">
        <f t="shared" ca="1" si="318"/>
        <v/>
      </c>
      <c r="AL25" t="str">
        <f t="shared" ca="1" si="318"/>
        <v/>
      </c>
      <c r="AM25">
        <v>5</v>
      </c>
      <c r="AN25" s="11" t="str">
        <f t="shared" ca="1" si="839"/>
        <v/>
      </c>
      <c r="AO25" s="12">
        <f t="shared" ca="1" si="826"/>
        <v>19</v>
      </c>
      <c r="AP25" s="12" t="str">
        <f t="shared" ca="1" si="827"/>
        <v/>
      </c>
      <c r="AQ25" s="12" t="str">
        <f t="shared" ca="1" si="828"/>
        <v/>
      </c>
      <c r="AR25" s="12">
        <f t="shared" ca="1" si="829"/>
        <v>59</v>
      </c>
      <c r="AS25" s="12" t="str">
        <f t="shared" ca="1" si="830"/>
        <v/>
      </c>
      <c r="AT25" s="12" t="str">
        <f t="shared" ca="1" si="831"/>
        <v/>
      </c>
      <c r="AU25" s="12" t="str">
        <f t="shared" ca="1" si="832"/>
        <v/>
      </c>
      <c r="AV25" s="13" t="str">
        <f t="shared" ca="1" si="833"/>
        <v/>
      </c>
      <c r="AY25">
        <v>6</v>
      </c>
      <c r="AZ25" s="11" t="str">
        <f t="shared" ca="1" si="319"/>
        <v/>
      </c>
      <c r="BA25" s="12" t="str">
        <f t="shared" ca="1" si="320"/>
        <v/>
      </c>
      <c r="BB25" s="12" t="str">
        <f t="shared" ca="1" si="321"/>
        <v/>
      </c>
      <c r="BC25" s="12" t="str">
        <f t="shared" ca="1" si="322"/>
        <v/>
      </c>
      <c r="BD25" s="12" t="str">
        <f t="shared" ca="1" si="323"/>
        <v/>
      </c>
      <c r="BE25" s="12" t="str">
        <f t="shared" ca="1" si="324"/>
        <v/>
      </c>
      <c r="BF25" s="12" t="str">
        <f t="shared" ca="1" si="325"/>
        <v/>
      </c>
      <c r="BG25" s="12" t="str">
        <f t="shared" ca="1" si="326"/>
        <v/>
      </c>
      <c r="BH25" s="13" t="str">
        <f t="shared" ca="1" si="327"/>
        <v/>
      </c>
      <c r="BK25" s="42">
        <v>6</v>
      </c>
      <c r="BL25" s="42" t="str">
        <f t="shared" ca="1" si="834"/>
        <v/>
      </c>
      <c r="BM25" s="42" t="str">
        <f t="shared" ca="1" si="835"/>
        <v/>
      </c>
      <c r="BN25" s="42" t="str">
        <f t="shared" ca="1" si="836"/>
        <v/>
      </c>
      <c r="BO25" s="42" t="str">
        <f t="shared" ca="1" si="837"/>
        <v/>
      </c>
      <c r="BP25" s="42"/>
      <c r="BQ25" s="42"/>
      <c r="BR25" s="42"/>
      <c r="BS25" s="42"/>
      <c r="BT25" s="42"/>
      <c r="BV25">
        <v>1</v>
      </c>
      <c r="BW25">
        <v>7</v>
      </c>
      <c r="BX25">
        <v>3</v>
      </c>
      <c r="BY25" t="str">
        <f t="shared" ca="1" si="328"/>
        <v/>
      </c>
      <c r="BZ25" t="str">
        <f t="shared" ca="1" si="329"/>
        <v/>
      </c>
      <c r="CD25">
        <v>6</v>
      </c>
      <c r="CE25" s="11" t="str">
        <f t="shared" ca="1" si="330"/>
        <v/>
      </c>
      <c r="CF25" s="12" t="str">
        <f t="shared" ca="1" si="331"/>
        <v/>
      </c>
      <c r="CG25" s="12" t="str">
        <f t="shared" ca="1" si="332"/>
        <v/>
      </c>
      <c r="CH25" s="12" t="str">
        <f t="shared" ca="1" si="333"/>
        <v/>
      </c>
      <c r="CI25" s="12" t="str">
        <f t="shared" ca="1" si="334"/>
        <v/>
      </c>
      <c r="CJ25" s="12" t="str">
        <f t="shared" ca="1" si="335"/>
        <v/>
      </c>
      <c r="CK25" s="12" t="str">
        <f t="shared" ca="1" si="336"/>
        <v/>
      </c>
      <c r="CL25" s="12" t="str">
        <f t="shared" ca="1" si="337"/>
        <v/>
      </c>
      <c r="CM25" s="13" t="str">
        <f t="shared" ca="1" si="338"/>
        <v/>
      </c>
      <c r="CO25" s="6">
        <v>1</v>
      </c>
      <c r="CP25" s="6">
        <v>7</v>
      </c>
      <c r="CQ25" s="6">
        <v>3</v>
      </c>
      <c r="CR25" s="7" t="str">
        <f t="shared" ca="1" si="222"/>
        <v/>
      </c>
      <c r="CS25" s="7" t="str">
        <f t="shared" ca="1" si="222"/>
        <v/>
      </c>
      <c r="CT25" s="7" t="str">
        <f t="shared" ca="1" si="222"/>
        <v/>
      </c>
      <c r="CU25" s="7" t="str">
        <f t="shared" ca="1" si="222"/>
        <v/>
      </c>
      <c r="CV25" s="7" t="str">
        <f t="shared" ca="1" si="222"/>
        <v/>
      </c>
      <c r="CW25" s="7" t="str">
        <f t="shared" ca="1" si="222"/>
        <v/>
      </c>
      <c r="CX25" s="7" t="str">
        <f t="shared" ca="1" si="222"/>
        <v/>
      </c>
      <c r="CY25" s="7" t="str">
        <f t="shared" ca="1" si="222"/>
        <v/>
      </c>
      <c r="CZ25" s="7" t="str">
        <f t="shared" ca="1" si="222"/>
        <v/>
      </c>
      <c r="DA25" s="7" t="str">
        <f t="shared" ca="1" si="223"/>
        <v/>
      </c>
      <c r="DB25" s="7"/>
      <c r="DC25">
        <v>5</v>
      </c>
      <c r="DD25" s="11" t="str">
        <f ca="1">DA55</f>
        <v/>
      </c>
      <c r="DE25" s="12">
        <f ca="1">DA56</f>
        <v>2</v>
      </c>
      <c r="DF25" s="12" t="str">
        <f ca="1">DA57</f>
        <v/>
      </c>
      <c r="DG25" s="12">
        <f ca="1">DA58</f>
        <v>5</v>
      </c>
      <c r="DH25" s="12">
        <f ca="1">DA59</f>
        <v>2</v>
      </c>
      <c r="DI25" s="12">
        <f ca="1">DA60</f>
        <v>5</v>
      </c>
      <c r="DJ25" s="12" t="str">
        <f ca="1">DA61</f>
        <v/>
      </c>
      <c r="DK25" s="12">
        <f ca="1">DA62</f>
        <v>3</v>
      </c>
      <c r="DL25" s="13" t="str">
        <f ca="1">DA63</f>
        <v/>
      </c>
      <c r="DO25">
        <v>1</v>
      </c>
      <c r="DP25">
        <v>7</v>
      </c>
      <c r="DQ25">
        <v>3</v>
      </c>
      <c r="DR25">
        <f t="shared" ca="1" si="339"/>
        <v>-6</v>
      </c>
      <c r="DS25">
        <f t="shared" ca="1" si="340"/>
        <v>-4</v>
      </c>
      <c r="DT25">
        <f t="shared" ca="1" si="341"/>
        <v>0</v>
      </c>
      <c r="DU25">
        <f t="shared" ca="1" si="342"/>
        <v>-2</v>
      </c>
      <c r="DV25">
        <f t="shared" ca="1" si="343"/>
        <v>-3</v>
      </c>
      <c r="DW25">
        <f t="shared" ca="1" si="344"/>
        <v>0</v>
      </c>
      <c r="DX25">
        <f t="shared" ca="1" si="345"/>
        <v>0</v>
      </c>
      <c r="DY25">
        <f t="shared" ca="1" si="346"/>
        <v>-3</v>
      </c>
      <c r="DZ25">
        <f t="shared" ca="1" si="347"/>
        <v>-4</v>
      </c>
      <c r="EB25">
        <v>1</v>
      </c>
      <c r="EC25">
        <v>7</v>
      </c>
      <c r="ED25">
        <v>3</v>
      </c>
      <c r="EE25">
        <f t="shared" ca="1" si="233"/>
        <v>-5</v>
      </c>
      <c r="EF25">
        <f t="shared" ca="1" si="234"/>
        <v>-4</v>
      </c>
      <c r="EG25">
        <f t="shared" ca="1" si="235"/>
        <v>0</v>
      </c>
      <c r="EH25">
        <f t="shared" ca="1" si="236"/>
        <v>-3</v>
      </c>
      <c r="EI25">
        <f t="shared" ca="1" si="237"/>
        <v>-2</v>
      </c>
      <c r="EJ25">
        <f t="shared" ca="1" si="238"/>
        <v>0</v>
      </c>
      <c r="EK25">
        <f t="shared" ca="1" si="239"/>
        <v>0</v>
      </c>
      <c r="EL25">
        <f t="shared" ca="1" si="240"/>
        <v>-3</v>
      </c>
      <c r="EM25">
        <f t="shared" ca="1" si="241"/>
        <v>-2</v>
      </c>
      <c r="EO25">
        <v>1</v>
      </c>
      <c r="EP25">
        <v>7</v>
      </c>
      <c r="EQ25">
        <v>3</v>
      </c>
      <c r="ER25">
        <f t="shared" ca="1" si="242"/>
        <v>-6</v>
      </c>
      <c r="ES25">
        <f t="shared" ca="1" si="243"/>
        <v>-4</v>
      </c>
      <c r="ET25">
        <f t="shared" ca="1" si="244"/>
        <v>-2</v>
      </c>
      <c r="EU25">
        <f t="shared" ca="1" si="245"/>
        <v>-3</v>
      </c>
      <c r="EV25">
        <f t="shared" ca="1" si="246"/>
        <v>0</v>
      </c>
      <c r="EW25">
        <f t="shared" ca="1" si="247"/>
        <v>-1</v>
      </c>
      <c r="EX25">
        <f t="shared" ca="1" si="248"/>
        <v>0</v>
      </c>
      <c r="EY25">
        <f t="shared" ca="1" si="249"/>
        <v>-2</v>
      </c>
      <c r="EZ25">
        <f t="shared" ca="1" si="250"/>
        <v>0</v>
      </c>
      <c r="FB25" s="7">
        <v>1</v>
      </c>
      <c r="FC25" s="7">
        <v>7</v>
      </c>
      <c r="FD25" s="7">
        <v>3</v>
      </c>
      <c r="FE25" s="7" t="str">
        <f t="shared" ca="1" si="348"/>
        <v/>
      </c>
      <c r="FF25" s="7" t="str">
        <f t="shared" ca="1" si="349"/>
        <v/>
      </c>
      <c r="FG25" s="7" t="str">
        <f t="shared" ca="1" si="350"/>
        <v/>
      </c>
      <c r="FH25" s="7" t="str">
        <f t="shared" ca="1" si="351"/>
        <v/>
      </c>
      <c r="FI25" s="7" t="str">
        <f t="shared" ca="1" si="352"/>
        <v/>
      </c>
      <c r="FJ25" s="7" t="str">
        <f t="shared" ca="1" si="353"/>
        <v/>
      </c>
      <c r="FK25" s="7" t="str">
        <f t="shared" ca="1" si="354"/>
        <v/>
      </c>
      <c r="FL25" s="7" t="str">
        <f t="shared" ca="1" si="355"/>
        <v/>
      </c>
      <c r="FM25" s="7" t="str">
        <f t="shared" ca="1" si="356"/>
        <v/>
      </c>
      <c r="FN25" s="7" t="str">
        <f t="shared" ca="1" si="357"/>
        <v/>
      </c>
      <c r="FQ25" s="6">
        <v>1</v>
      </c>
      <c r="FR25" s="6">
        <v>7</v>
      </c>
      <c r="FS25" s="6">
        <v>3</v>
      </c>
      <c r="FT25" s="7" t="str">
        <f t="shared" ca="1" si="358"/>
        <v/>
      </c>
      <c r="FU25" s="7" t="str">
        <f t="shared" ca="1" si="252"/>
        <v/>
      </c>
      <c r="FV25" s="7" t="str">
        <f t="shared" ca="1" si="252"/>
        <v/>
      </c>
      <c r="FW25" s="7" t="str">
        <f t="shared" ca="1" si="252"/>
        <v/>
      </c>
      <c r="FX25" s="7" t="str">
        <f t="shared" ca="1" si="252"/>
        <v/>
      </c>
      <c r="FY25" s="7" t="str">
        <f t="shared" ca="1" si="252"/>
        <v/>
      </c>
      <c r="FZ25" s="7" t="str">
        <f t="shared" ca="1" si="252"/>
        <v/>
      </c>
      <c r="GA25" s="7" t="str">
        <f t="shared" ca="1" si="252"/>
        <v/>
      </c>
      <c r="GB25" s="7" t="str">
        <f t="shared" ca="1" si="252"/>
        <v/>
      </c>
      <c r="GC25" s="7" t="str">
        <f t="shared" ca="1" si="359"/>
        <v/>
      </c>
      <c r="GD25" s="7"/>
      <c r="GE25">
        <v>5</v>
      </c>
      <c r="GF25" s="11" t="str">
        <f ca="1">GC55</f>
        <v/>
      </c>
      <c r="GG25" s="12">
        <f ca="1">GC56</f>
        <v>2</v>
      </c>
      <c r="GH25" s="12" t="str">
        <f ca="1">GC57</f>
        <v/>
      </c>
      <c r="GI25" s="12">
        <f ca="1">GC58</f>
        <v>5</v>
      </c>
      <c r="GJ25" s="12">
        <f ca="1">GC59</f>
        <v>2</v>
      </c>
      <c r="GK25" s="12">
        <f ca="1">GC60</f>
        <v>4</v>
      </c>
      <c r="GL25" s="12" t="str">
        <f ca="1">GC61</f>
        <v/>
      </c>
      <c r="GM25" s="12">
        <f ca="1">GC62</f>
        <v>3</v>
      </c>
      <c r="GN25" s="13" t="str">
        <f ca="1">GC63</f>
        <v/>
      </c>
      <c r="GP25">
        <v>1</v>
      </c>
      <c r="GQ25">
        <v>7</v>
      </c>
      <c r="GR25">
        <v>3</v>
      </c>
      <c r="GS25">
        <f t="shared" ca="1" si="360"/>
        <v>-5</v>
      </c>
      <c r="GT25">
        <f t="shared" ca="1" si="361"/>
        <v>-4</v>
      </c>
      <c r="GU25">
        <f t="shared" ca="1" si="362"/>
        <v>0</v>
      </c>
      <c r="GV25">
        <f t="shared" ca="1" si="363"/>
        <v>-1</v>
      </c>
      <c r="GW25">
        <f t="shared" ca="1" si="364"/>
        <v>0</v>
      </c>
      <c r="GX25">
        <f t="shared" ca="1" si="365"/>
        <v>0</v>
      </c>
      <c r="GY25">
        <f t="shared" ca="1" si="366"/>
        <v>0</v>
      </c>
      <c r="GZ25">
        <f t="shared" ca="1" si="367"/>
        <v>-2</v>
      </c>
      <c r="HA25">
        <f t="shared" ca="1" si="368"/>
        <v>-3</v>
      </c>
      <c r="HC25">
        <v>1</v>
      </c>
      <c r="HD25">
        <v>7</v>
      </c>
      <c r="HE25">
        <v>3</v>
      </c>
      <c r="HF25">
        <f t="shared" ca="1" si="369"/>
        <v>-5</v>
      </c>
      <c r="HG25">
        <f t="shared" ca="1" si="370"/>
        <v>-4</v>
      </c>
      <c r="HH25">
        <f t="shared" ca="1" si="371"/>
        <v>0</v>
      </c>
      <c r="HI25">
        <f t="shared" ca="1" si="372"/>
        <v>-3</v>
      </c>
      <c r="HJ25">
        <f t="shared" ca="1" si="373"/>
        <v>-2</v>
      </c>
      <c r="HK25">
        <f t="shared" ca="1" si="374"/>
        <v>0</v>
      </c>
      <c r="HL25">
        <f t="shared" ca="1" si="375"/>
        <v>0</v>
      </c>
      <c r="HM25">
        <f t="shared" ca="1" si="376"/>
        <v>-3</v>
      </c>
      <c r="HN25">
        <f t="shared" ca="1" si="377"/>
        <v>-2</v>
      </c>
      <c r="HP25">
        <v>1</v>
      </c>
      <c r="HQ25">
        <v>7</v>
      </c>
      <c r="HR25">
        <v>3</v>
      </c>
      <c r="HS25">
        <f t="shared" ca="1" si="378"/>
        <v>-5</v>
      </c>
      <c r="HT25">
        <f t="shared" ca="1" si="379"/>
        <v>-3</v>
      </c>
      <c r="HU25">
        <f t="shared" ca="1" si="380"/>
        <v>-1</v>
      </c>
      <c r="HV25">
        <f t="shared" ca="1" si="381"/>
        <v>-3</v>
      </c>
      <c r="HW25">
        <f t="shared" ca="1" si="382"/>
        <v>0</v>
      </c>
      <c r="HX25">
        <f t="shared" ca="1" si="383"/>
        <v>0</v>
      </c>
      <c r="HY25">
        <f t="shared" ca="1" si="384"/>
        <v>0</v>
      </c>
      <c r="HZ25">
        <f t="shared" ca="1" si="385"/>
        <v>-2</v>
      </c>
      <c r="IA25">
        <f t="shared" ca="1" si="386"/>
        <v>0</v>
      </c>
      <c r="IC25" s="7">
        <v>1</v>
      </c>
      <c r="ID25" s="7">
        <v>7</v>
      </c>
      <c r="IE25" s="7">
        <v>3</v>
      </c>
      <c r="IF25" s="7" t="str">
        <f t="shared" ca="1" si="387"/>
        <v/>
      </c>
      <c r="IG25" s="7" t="str">
        <f t="shared" ca="1" si="388"/>
        <v/>
      </c>
      <c r="IH25" s="7" t="str">
        <f t="shared" ca="1" si="389"/>
        <v/>
      </c>
      <c r="II25" s="7" t="str">
        <f t="shared" ca="1" si="390"/>
        <v/>
      </c>
      <c r="IJ25" s="7" t="str">
        <f t="shared" ca="1" si="391"/>
        <v/>
      </c>
      <c r="IK25" s="7" t="str">
        <f t="shared" ca="1" si="392"/>
        <v/>
      </c>
      <c r="IL25" s="7" t="str">
        <f t="shared" ca="1" si="393"/>
        <v/>
      </c>
      <c r="IM25" s="7" t="str">
        <f t="shared" ca="1" si="394"/>
        <v/>
      </c>
      <c r="IN25" s="7" t="str">
        <f t="shared" ca="1" si="395"/>
        <v/>
      </c>
      <c r="IO25" s="7" t="str">
        <f t="shared" ca="1" si="396"/>
        <v/>
      </c>
      <c r="IS25" s="6">
        <v>1</v>
      </c>
      <c r="IT25" s="6">
        <v>7</v>
      </c>
      <c r="IU25" s="6">
        <v>3</v>
      </c>
      <c r="IV25" s="7" t="str">
        <f t="shared" ca="1" si="397"/>
        <v/>
      </c>
      <c r="IW25" s="7" t="str">
        <f t="shared" ca="1" si="257"/>
        <v/>
      </c>
      <c r="IX25" s="7" t="str">
        <f t="shared" ca="1" si="257"/>
        <v/>
      </c>
      <c r="IY25" s="7" t="str">
        <f t="shared" ca="1" si="257"/>
        <v/>
      </c>
      <c r="IZ25" s="7" t="str">
        <f t="shared" ca="1" si="257"/>
        <v/>
      </c>
      <c r="JA25" s="7" t="str">
        <f t="shared" ca="1" si="257"/>
        <v/>
      </c>
      <c r="JB25" s="7" t="str">
        <f t="shared" ca="1" si="257"/>
        <v/>
      </c>
      <c r="JC25" s="7" t="str">
        <f t="shared" ca="1" si="257"/>
        <v/>
      </c>
      <c r="JD25" s="7" t="str">
        <f t="shared" ca="1" si="257"/>
        <v/>
      </c>
      <c r="JE25" s="7" t="str">
        <f t="shared" ca="1" si="398"/>
        <v/>
      </c>
      <c r="JF25" s="7"/>
      <c r="JG25">
        <v>5</v>
      </c>
      <c r="JH25" s="11" t="str">
        <f ca="1">JE55</f>
        <v/>
      </c>
      <c r="JI25" s="12">
        <f ca="1">JE56</f>
        <v>2</v>
      </c>
      <c r="JJ25" s="12" t="str">
        <f ca="1">JE57</f>
        <v/>
      </c>
      <c r="JK25" s="12" t="str">
        <f ca="1">JE58</f>
        <v/>
      </c>
      <c r="JL25" s="12">
        <f ca="1">JE59</f>
        <v>2</v>
      </c>
      <c r="JM25" s="12">
        <f ca="1">JE60</f>
        <v>4</v>
      </c>
      <c r="JN25" s="12" t="str">
        <f ca="1">JE61</f>
        <v/>
      </c>
      <c r="JO25" s="12">
        <f ca="1">JE62</f>
        <v>3</v>
      </c>
      <c r="JP25" s="13" t="str">
        <f ca="1">JE63</f>
        <v/>
      </c>
      <c r="JR25">
        <v>1</v>
      </c>
      <c r="JS25">
        <v>7</v>
      </c>
      <c r="JT25">
        <v>3</v>
      </c>
      <c r="JU25">
        <f t="shared" ca="1" si="399"/>
        <v>-3</v>
      </c>
      <c r="JV25">
        <f t="shared" ca="1" si="400"/>
        <v>0</v>
      </c>
      <c r="JW25">
        <f t="shared" ca="1" si="401"/>
        <v>0</v>
      </c>
      <c r="JX25">
        <f t="shared" ca="1" si="402"/>
        <v>0</v>
      </c>
      <c r="JY25">
        <f t="shared" ca="1" si="403"/>
        <v>0</v>
      </c>
      <c r="JZ25">
        <f t="shared" ca="1" si="404"/>
        <v>0</v>
      </c>
      <c r="KA25">
        <f t="shared" ca="1" si="405"/>
        <v>0</v>
      </c>
      <c r="KB25">
        <f t="shared" ca="1" si="406"/>
        <v>-1</v>
      </c>
      <c r="KC25">
        <f t="shared" ca="1" si="407"/>
        <v>-3</v>
      </c>
      <c r="KE25">
        <v>1</v>
      </c>
      <c r="KF25">
        <v>7</v>
      </c>
      <c r="KG25">
        <v>3</v>
      </c>
      <c r="KH25">
        <f t="shared" ca="1" si="408"/>
        <v>-5</v>
      </c>
      <c r="KI25">
        <f t="shared" ca="1" si="409"/>
        <v>-2</v>
      </c>
      <c r="KJ25">
        <f t="shared" ca="1" si="410"/>
        <v>0</v>
      </c>
      <c r="KK25">
        <f t="shared" ca="1" si="411"/>
        <v>-1</v>
      </c>
      <c r="KL25">
        <f t="shared" ca="1" si="412"/>
        <v>-2</v>
      </c>
      <c r="KM25">
        <f t="shared" ca="1" si="413"/>
        <v>0</v>
      </c>
      <c r="KN25">
        <f t="shared" ca="1" si="414"/>
        <v>0</v>
      </c>
      <c r="KO25">
        <f t="shared" ca="1" si="415"/>
        <v>-3</v>
      </c>
      <c r="KP25">
        <f t="shared" ca="1" si="416"/>
        <v>-2</v>
      </c>
      <c r="KR25">
        <v>1</v>
      </c>
      <c r="KS25">
        <v>7</v>
      </c>
      <c r="KT25">
        <v>3</v>
      </c>
      <c r="KU25">
        <f t="shared" ca="1" si="417"/>
        <v>-2</v>
      </c>
      <c r="KV25">
        <f t="shared" ca="1" si="418"/>
        <v>0</v>
      </c>
      <c r="KW25">
        <f t="shared" ca="1" si="419"/>
        <v>0</v>
      </c>
      <c r="KX25">
        <f t="shared" ca="1" si="420"/>
        <v>0</v>
      </c>
      <c r="KY25">
        <f t="shared" ca="1" si="421"/>
        <v>0</v>
      </c>
      <c r="KZ25">
        <f t="shared" ca="1" si="422"/>
        <v>0</v>
      </c>
      <c r="LA25">
        <f t="shared" ca="1" si="423"/>
        <v>0</v>
      </c>
      <c r="LB25">
        <f t="shared" ca="1" si="424"/>
        <v>-1</v>
      </c>
      <c r="LC25">
        <f t="shared" ca="1" si="425"/>
        <v>0</v>
      </c>
      <c r="LE25" s="7">
        <v>1</v>
      </c>
      <c r="LF25" s="7">
        <v>7</v>
      </c>
      <c r="LG25" s="7">
        <v>3</v>
      </c>
      <c r="LH25" s="7" t="str">
        <f t="shared" ca="1" si="426"/>
        <v/>
      </c>
      <c r="LI25" s="7" t="str">
        <f t="shared" ca="1" si="427"/>
        <v/>
      </c>
      <c r="LJ25" s="7" t="str">
        <f t="shared" ca="1" si="428"/>
        <v/>
      </c>
      <c r="LK25" s="7" t="str">
        <f t="shared" ca="1" si="429"/>
        <v/>
      </c>
      <c r="LL25" s="7" t="str">
        <f t="shared" ca="1" si="430"/>
        <v/>
      </c>
      <c r="LM25" s="7" t="str">
        <f t="shared" ca="1" si="431"/>
        <v/>
      </c>
      <c r="LN25" s="7" t="str">
        <f t="shared" ca="1" si="432"/>
        <v/>
      </c>
      <c r="LO25" s="7" t="str">
        <f t="shared" ca="1" si="433"/>
        <v/>
      </c>
      <c r="LP25" s="7" t="str">
        <f t="shared" ca="1" si="434"/>
        <v/>
      </c>
      <c r="LQ25" s="7" t="str">
        <f t="shared" ca="1" si="435"/>
        <v/>
      </c>
      <c r="LU25" s="6">
        <v>1</v>
      </c>
      <c r="LV25" s="6">
        <v>7</v>
      </c>
      <c r="LW25" s="6">
        <v>3</v>
      </c>
      <c r="LX25" s="7" t="str">
        <f t="shared" ca="1" si="436"/>
        <v/>
      </c>
      <c r="LY25" s="7" t="str">
        <f t="shared" ca="1" si="262"/>
        <v/>
      </c>
      <c r="LZ25" s="7" t="str">
        <f t="shared" ca="1" si="262"/>
        <v/>
      </c>
      <c r="MA25" s="7" t="str">
        <f t="shared" ca="1" si="262"/>
        <v/>
      </c>
      <c r="MB25" s="7" t="str">
        <f t="shared" ca="1" si="262"/>
        <v/>
      </c>
      <c r="MC25" s="7" t="str">
        <f t="shared" ca="1" si="262"/>
        <v/>
      </c>
      <c r="MD25" s="7" t="str">
        <f t="shared" ca="1" si="262"/>
        <v/>
      </c>
      <c r="ME25" s="7" t="str">
        <f t="shared" ca="1" si="262"/>
        <v/>
      </c>
      <c r="MF25" s="7" t="str">
        <f t="shared" ca="1" si="262"/>
        <v/>
      </c>
      <c r="MG25" s="7" t="str">
        <f t="shared" ca="1" si="437"/>
        <v/>
      </c>
      <c r="MH25" s="7"/>
      <c r="MI25">
        <v>5</v>
      </c>
      <c r="MJ25" s="11" t="str">
        <f ca="1">MG55</f>
        <v/>
      </c>
      <c r="MK25" s="12">
        <f ca="1">MG56</f>
        <v>2</v>
      </c>
      <c r="ML25" s="12" t="str">
        <f ca="1">MG57</f>
        <v/>
      </c>
      <c r="MM25" s="12" t="str">
        <f ca="1">MG58</f>
        <v/>
      </c>
      <c r="MN25" s="12">
        <f ca="1">MG59</f>
        <v>2</v>
      </c>
      <c r="MO25" s="12">
        <f ca="1">MG60</f>
        <v>4</v>
      </c>
      <c r="MP25" s="12" t="str">
        <f ca="1">MG61</f>
        <v/>
      </c>
      <c r="MQ25" s="12">
        <f ca="1">MG62</f>
        <v>3</v>
      </c>
      <c r="MR25" s="13" t="str">
        <f ca="1">MG63</f>
        <v/>
      </c>
      <c r="MT25">
        <v>1</v>
      </c>
      <c r="MU25">
        <v>7</v>
      </c>
      <c r="MV25">
        <v>3</v>
      </c>
      <c r="MW25">
        <f t="shared" ca="1" si="438"/>
        <v>-2</v>
      </c>
      <c r="MX25">
        <f t="shared" ca="1" si="439"/>
        <v>0</v>
      </c>
      <c r="MY25">
        <f t="shared" ca="1" si="440"/>
        <v>0</v>
      </c>
      <c r="MZ25">
        <f t="shared" ca="1" si="441"/>
        <v>0</v>
      </c>
      <c r="NA25">
        <f t="shared" ca="1" si="442"/>
        <v>0</v>
      </c>
      <c r="NB25">
        <f t="shared" ca="1" si="443"/>
        <v>0</v>
      </c>
      <c r="NC25">
        <f t="shared" ca="1" si="444"/>
        <v>0</v>
      </c>
      <c r="ND25">
        <f t="shared" ca="1" si="445"/>
        <v>0</v>
      </c>
      <c r="NE25">
        <f t="shared" ca="1" si="446"/>
        <v>-2</v>
      </c>
      <c r="NG25">
        <v>1</v>
      </c>
      <c r="NH25">
        <v>7</v>
      </c>
      <c r="NI25">
        <v>3</v>
      </c>
      <c r="NJ25">
        <f t="shared" ca="1" si="447"/>
        <v>0</v>
      </c>
      <c r="NK25">
        <f t="shared" ca="1" si="448"/>
        <v>-1</v>
      </c>
      <c r="NL25">
        <f t="shared" ca="1" si="449"/>
        <v>0</v>
      </c>
      <c r="NM25">
        <f t="shared" ca="1" si="450"/>
        <v>0</v>
      </c>
      <c r="NN25">
        <f t="shared" ca="1" si="451"/>
        <v>-2</v>
      </c>
      <c r="NO25">
        <f t="shared" ca="1" si="452"/>
        <v>0</v>
      </c>
      <c r="NP25">
        <f t="shared" ca="1" si="453"/>
        <v>0</v>
      </c>
      <c r="NQ25">
        <f t="shared" ca="1" si="454"/>
        <v>0</v>
      </c>
      <c r="NR25">
        <f t="shared" ca="1" si="455"/>
        <v>-2</v>
      </c>
      <c r="NT25">
        <v>1</v>
      </c>
      <c r="NU25">
        <v>7</v>
      </c>
      <c r="NV25">
        <v>3</v>
      </c>
      <c r="NW25">
        <f t="shared" ca="1" si="456"/>
        <v>0</v>
      </c>
      <c r="NX25">
        <f t="shared" ca="1" si="457"/>
        <v>0</v>
      </c>
      <c r="NY25">
        <f t="shared" ca="1" si="458"/>
        <v>0</v>
      </c>
      <c r="NZ25">
        <f t="shared" ca="1" si="459"/>
        <v>0</v>
      </c>
      <c r="OA25">
        <f t="shared" ca="1" si="460"/>
        <v>0</v>
      </c>
      <c r="OB25">
        <f t="shared" ca="1" si="461"/>
        <v>0</v>
      </c>
      <c r="OC25">
        <f t="shared" ca="1" si="462"/>
        <v>0</v>
      </c>
      <c r="OD25">
        <f t="shared" ca="1" si="463"/>
        <v>0</v>
      </c>
      <c r="OE25">
        <f t="shared" ca="1" si="464"/>
        <v>0</v>
      </c>
      <c r="OG25" s="7">
        <v>1</v>
      </c>
      <c r="OH25" s="7">
        <v>7</v>
      </c>
      <c r="OI25" s="7">
        <v>3</v>
      </c>
      <c r="OJ25" s="7" t="str">
        <f t="shared" ca="1" si="465"/>
        <v/>
      </c>
      <c r="OK25" s="7" t="str">
        <f t="shared" ca="1" si="466"/>
        <v/>
      </c>
      <c r="OL25" s="7" t="str">
        <f t="shared" ca="1" si="467"/>
        <v/>
      </c>
      <c r="OM25" s="7" t="str">
        <f t="shared" ca="1" si="468"/>
        <v/>
      </c>
      <c r="ON25" s="7" t="str">
        <f t="shared" ca="1" si="469"/>
        <v/>
      </c>
      <c r="OO25" s="7" t="str">
        <f t="shared" ca="1" si="470"/>
        <v/>
      </c>
      <c r="OP25" s="7" t="str">
        <f t="shared" ca="1" si="471"/>
        <v/>
      </c>
      <c r="OQ25" s="7" t="str">
        <f t="shared" ca="1" si="472"/>
        <v/>
      </c>
      <c r="OR25" s="7" t="str">
        <f t="shared" ca="1" si="473"/>
        <v/>
      </c>
      <c r="OS25" s="7" t="str">
        <f t="shared" ca="1" si="474"/>
        <v/>
      </c>
      <c r="OW25" s="6">
        <v>1</v>
      </c>
      <c r="OX25" s="6">
        <v>7</v>
      </c>
      <c r="OY25" s="6">
        <v>3</v>
      </c>
      <c r="OZ25" s="7" t="str">
        <f t="shared" ca="1" si="475"/>
        <v/>
      </c>
      <c r="PA25" s="7" t="str">
        <f t="shared" ca="1" si="267"/>
        <v/>
      </c>
      <c r="PB25" s="7" t="str">
        <f t="shared" ca="1" si="267"/>
        <v/>
      </c>
      <c r="PC25" s="7" t="str">
        <f t="shared" ca="1" si="267"/>
        <v/>
      </c>
      <c r="PD25" s="7" t="str">
        <f t="shared" ca="1" si="267"/>
        <v/>
      </c>
      <c r="PE25" s="7" t="str">
        <f t="shared" ca="1" si="267"/>
        <v/>
      </c>
      <c r="PF25" s="7" t="str">
        <f t="shared" ca="1" si="267"/>
        <v/>
      </c>
      <c r="PG25" s="7" t="str">
        <f t="shared" ca="1" si="267"/>
        <v/>
      </c>
      <c r="PH25" s="7" t="str">
        <f t="shared" ca="1" si="267"/>
        <v/>
      </c>
      <c r="PI25" s="7" t="str">
        <f t="shared" ca="1" si="476"/>
        <v/>
      </c>
      <c r="PJ25" s="7"/>
      <c r="PK25">
        <v>5</v>
      </c>
      <c r="PL25" s="11" t="str">
        <f ca="1">PI55</f>
        <v/>
      </c>
      <c r="PM25" s="12" t="str">
        <f ca="1">PI56</f>
        <v/>
      </c>
      <c r="PN25" s="12" t="str">
        <f ca="1">PI57</f>
        <v/>
      </c>
      <c r="PO25" s="12" t="str">
        <f ca="1">PI58</f>
        <v/>
      </c>
      <c r="PP25" s="12" t="str">
        <f ca="1">PI59</f>
        <v/>
      </c>
      <c r="PQ25" s="12" t="str">
        <f ca="1">PI60</f>
        <v/>
      </c>
      <c r="PR25" s="12" t="str">
        <f ca="1">PI61</f>
        <v/>
      </c>
      <c r="PS25" s="12" t="str">
        <f ca="1">PI62</f>
        <v/>
      </c>
      <c r="PT25" s="13" t="str">
        <f ca="1">PI63</f>
        <v/>
      </c>
      <c r="PV25">
        <v>1</v>
      </c>
      <c r="PW25">
        <v>7</v>
      </c>
      <c r="PX25">
        <v>3</v>
      </c>
      <c r="PY25">
        <f t="shared" ca="1" si="477"/>
        <v>-2</v>
      </c>
      <c r="PZ25">
        <f t="shared" ca="1" si="478"/>
        <v>0</v>
      </c>
      <c r="QA25">
        <f t="shared" ca="1" si="479"/>
        <v>0</v>
      </c>
      <c r="QB25">
        <f t="shared" ca="1" si="480"/>
        <v>0</v>
      </c>
      <c r="QC25">
        <f t="shared" ca="1" si="481"/>
        <v>0</v>
      </c>
      <c r="QD25">
        <f t="shared" ca="1" si="482"/>
        <v>0</v>
      </c>
      <c r="QE25">
        <f t="shared" ca="1" si="483"/>
        <v>0</v>
      </c>
      <c r="QF25">
        <f t="shared" ca="1" si="484"/>
        <v>0</v>
      </c>
      <c r="QG25">
        <f t="shared" ca="1" si="485"/>
        <v>-2</v>
      </c>
      <c r="QI25">
        <v>1</v>
      </c>
      <c r="QJ25">
        <v>7</v>
      </c>
      <c r="QK25">
        <v>3</v>
      </c>
      <c r="QL25">
        <f t="shared" ca="1" si="486"/>
        <v>0</v>
      </c>
      <c r="QM25">
        <f t="shared" ca="1" si="487"/>
        <v>0</v>
      </c>
      <c r="QN25">
        <f t="shared" ca="1" si="488"/>
        <v>0</v>
      </c>
      <c r="QO25">
        <f t="shared" ca="1" si="489"/>
        <v>0</v>
      </c>
      <c r="QP25">
        <f t="shared" ca="1" si="490"/>
        <v>-1</v>
      </c>
      <c r="QQ25">
        <f t="shared" ca="1" si="491"/>
        <v>0</v>
      </c>
      <c r="QR25">
        <f t="shared" ca="1" si="492"/>
        <v>0</v>
      </c>
      <c r="QS25">
        <f t="shared" ca="1" si="493"/>
        <v>0</v>
      </c>
      <c r="QT25">
        <f t="shared" ca="1" si="494"/>
        <v>0</v>
      </c>
      <c r="QV25">
        <v>1</v>
      </c>
      <c r="QW25">
        <v>7</v>
      </c>
      <c r="QX25">
        <v>3</v>
      </c>
      <c r="QY25">
        <f t="shared" ca="1" si="495"/>
        <v>0</v>
      </c>
      <c r="QZ25">
        <f t="shared" ca="1" si="496"/>
        <v>0</v>
      </c>
      <c r="RA25">
        <f t="shared" ca="1" si="497"/>
        <v>0</v>
      </c>
      <c r="RB25">
        <f t="shared" ca="1" si="498"/>
        <v>0</v>
      </c>
      <c r="RC25">
        <f t="shared" ca="1" si="499"/>
        <v>0</v>
      </c>
      <c r="RD25">
        <f t="shared" ca="1" si="500"/>
        <v>0</v>
      </c>
      <c r="RE25">
        <f t="shared" ca="1" si="501"/>
        <v>0</v>
      </c>
      <c r="RF25">
        <f t="shared" ca="1" si="502"/>
        <v>0</v>
      </c>
      <c r="RG25">
        <f t="shared" ca="1" si="503"/>
        <v>0</v>
      </c>
      <c r="RI25" s="7">
        <v>1</v>
      </c>
      <c r="RJ25" s="7">
        <v>7</v>
      </c>
      <c r="RK25" s="7">
        <v>3</v>
      </c>
      <c r="RL25" s="7" t="str">
        <f t="shared" ca="1" si="504"/>
        <v/>
      </c>
      <c r="RM25" s="7" t="str">
        <f t="shared" ca="1" si="505"/>
        <v/>
      </c>
      <c r="RN25" s="7" t="str">
        <f t="shared" ca="1" si="506"/>
        <v/>
      </c>
      <c r="RO25" s="7" t="str">
        <f t="shared" ca="1" si="507"/>
        <v/>
      </c>
      <c r="RP25" s="7" t="str">
        <f t="shared" ca="1" si="508"/>
        <v/>
      </c>
      <c r="RQ25" s="7" t="str">
        <f t="shared" ca="1" si="509"/>
        <v/>
      </c>
      <c r="RR25" s="7" t="str">
        <f t="shared" ca="1" si="510"/>
        <v/>
      </c>
      <c r="RS25" s="7" t="str">
        <f t="shared" ca="1" si="511"/>
        <v/>
      </c>
      <c r="RT25" s="7" t="str">
        <f t="shared" ca="1" si="512"/>
        <v/>
      </c>
      <c r="RU25" s="7" t="str">
        <f t="shared" ca="1" si="513"/>
        <v/>
      </c>
      <c r="RY25" s="6">
        <v>1</v>
      </c>
      <c r="RZ25" s="6">
        <v>7</v>
      </c>
      <c r="SA25" s="6">
        <v>3</v>
      </c>
      <c r="SB25" s="7" t="str">
        <f t="shared" ca="1" si="514"/>
        <v/>
      </c>
      <c r="SC25" s="7" t="str">
        <f t="shared" ca="1" si="272"/>
        <v/>
      </c>
      <c r="SD25" s="7" t="str">
        <f t="shared" ca="1" si="272"/>
        <v/>
      </c>
      <c r="SE25" s="7" t="str">
        <f t="shared" ca="1" si="272"/>
        <v/>
      </c>
      <c r="SF25" s="7" t="str">
        <f t="shared" ca="1" si="272"/>
        <v/>
      </c>
      <c r="SG25" s="7" t="str">
        <f t="shared" ca="1" si="272"/>
        <v/>
      </c>
      <c r="SH25" s="7" t="str">
        <f t="shared" ca="1" si="272"/>
        <v/>
      </c>
      <c r="SI25" s="7" t="str">
        <f t="shared" ca="1" si="272"/>
        <v/>
      </c>
      <c r="SJ25" s="7" t="str">
        <f t="shared" ca="1" si="272"/>
        <v/>
      </c>
      <c r="SK25" s="7" t="str">
        <f t="shared" ca="1" si="515"/>
        <v/>
      </c>
      <c r="SL25" s="7"/>
      <c r="SM25">
        <v>5</v>
      </c>
      <c r="SN25" s="11" t="str">
        <f ca="1">SK55</f>
        <v/>
      </c>
      <c r="SO25" s="12">
        <f ca="1">SK56</f>
        <v>2</v>
      </c>
      <c r="SP25" s="12" t="str">
        <f ca="1">SK57</f>
        <v/>
      </c>
      <c r="SQ25" s="12" t="str">
        <f ca="1">SK58</f>
        <v/>
      </c>
      <c r="SR25" s="12" t="str">
        <f ca="1">SK59</f>
        <v/>
      </c>
      <c r="SS25" s="12">
        <f ca="1">SK60</f>
        <v>3</v>
      </c>
      <c r="ST25" s="12" t="str">
        <f ca="1">SK61</f>
        <v/>
      </c>
      <c r="SU25" s="12">
        <f ca="1">SK62</f>
        <v>2</v>
      </c>
      <c r="SV25" s="13" t="str">
        <f ca="1">SK63</f>
        <v/>
      </c>
      <c r="SX25">
        <v>1</v>
      </c>
      <c r="SY25">
        <v>7</v>
      </c>
      <c r="SZ25">
        <v>3</v>
      </c>
      <c r="TA25">
        <f t="shared" ca="1" si="516"/>
        <v>-2</v>
      </c>
      <c r="TB25">
        <f t="shared" ca="1" si="517"/>
        <v>0</v>
      </c>
      <c r="TC25">
        <f t="shared" ca="1" si="518"/>
        <v>0</v>
      </c>
      <c r="TD25">
        <f t="shared" ca="1" si="519"/>
        <v>0</v>
      </c>
      <c r="TE25">
        <f t="shared" ca="1" si="520"/>
        <v>0</v>
      </c>
      <c r="TF25">
        <f t="shared" ca="1" si="521"/>
        <v>0</v>
      </c>
      <c r="TG25">
        <f t="shared" ca="1" si="522"/>
        <v>0</v>
      </c>
      <c r="TH25">
        <f t="shared" ca="1" si="523"/>
        <v>0</v>
      </c>
      <c r="TI25">
        <f t="shared" ca="1" si="524"/>
        <v>-2</v>
      </c>
      <c r="TK25">
        <v>1</v>
      </c>
      <c r="TL25">
        <v>7</v>
      </c>
      <c r="TM25">
        <v>3</v>
      </c>
      <c r="TN25">
        <f t="shared" ca="1" si="525"/>
        <v>0</v>
      </c>
      <c r="TO25">
        <f t="shared" ca="1" si="526"/>
        <v>0</v>
      </c>
      <c r="TP25">
        <f t="shared" ca="1" si="527"/>
        <v>0</v>
      </c>
      <c r="TQ25">
        <f t="shared" ca="1" si="528"/>
        <v>0</v>
      </c>
      <c r="TR25">
        <f t="shared" ca="1" si="529"/>
        <v>0</v>
      </c>
      <c r="TS25">
        <f t="shared" ca="1" si="530"/>
        <v>0</v>
      </c>
      <c r="TT25">
        <f t="shared" ca="1" si="531"/>
        <v>0</v>
      </c>
      <c r="TU25">
        <f t="shared" ca="1" si="532"/>
        <v>0</v>
      </c>
      <c r="TV25">
        <f t="shared" ca="1" si="533"/>
        <v>0</v>
      </c>
      <c r="TX25">
        <v>1</v>
      </c>
      <c r="TY25">
        <v>7</v>
      </c>
      <c r="TZ25">
        <v>3</v>
      </c>
      <c r="UA25">
        <f t="shared" ca="1" si="534"/>
        <v>0</v>
      </c>
      <c r="UB25">
        <f t="shared" ca="1" si="535"/>
        <v>0</v>
      </c>
      <c r="UC25">
        <f t="shared" ca="1" si="536"/>
        <v>0</v>
      </c>
      <c r="UD25">
        <f t="shared" ca="1" si="537"/>
        <v>0</v>
      </c>
      <c r="UE25">
        <f t="shared" ca="1" si="538"/>
        <v>0</v>
      </c>
      <c r="UF25">
        <f t="shared" ca="1" si="539"/>
        <v>0</v>
      </c>
      <c r="UG25">
        <f t="shared" ca="1" si="540"/>
        <v>0</v>
      </c>
      <c r="UH25">
        <f t="shared" ca="1" si="541"/>
        <v>0</v>
      </c>
      <c r="UI25">
        <f t="shared" ca="1" si="542"/>
        <v>0</v>
      </c>
      <c r="UK25" s="7">
        <v>1</v>
      </c>
      <c r="UL25" s="7">
        <v>7</v>
      </c>
      <c r="UM25" s="7">
        <v>3</v>
      </c>
      <c r="UN25" s="7" t="str">
        <f t="shared" ca="1" si="543"/>
        <v/>
      </c>
      <c r="UO25" s="7" t="str">
        <f t="shared" ca="1" si="544"/>
        <v/>
      </c>
      <c r="UP25" s="7" t="str">
        <f t="shared" ca="1" si="545"/>
        <v/>
      </c>
      <c r="UQ25" s="7" t="str">
        <f t="shared" ca="1" si="546"/>
        <v/>
      </c>
      <c r="UR25" s="7" t="str">
        <f t="shared" ca="1" si="547"/>
        <v/>
      </c>
      <c r="US25" s="7" t="str">
        <f t="shared" ca="1" si="548"/>
        <v/>
      </c>
      <c r="UT25" s="7" t="str">
        <f t="shared" ca="1" si="549"/>
        <v/>
      </c>
      <c r="UU25" s="7" t="str">
        <f t="shared" ca="1" si="550"/>
        <v/>
      </c>
      <c r="UV25" s="7" t="str">
        <f t="shared" ca="1" si="551"/>
        <v/>
      </c>
      <c r="UW25" s="7" t="str">
        <f t="shared" ca="1" si="552"/>
        <v/>
      </c>
      <c r="VA25" s="6">
        <v>1</v>
      </c>
      <c r="VB25" s="6">
        <v>7</v>
      </c>
      <c r="VC25" s="6">
        <v>3</v>
      </c>
      <c r="VD25" s="7" t="str">
        <f t="shared" ca="1" si="553"/>
        <v/>
      </c>
      <c r="VE25" s="7" t="str">
        <f t="shared" ca="1" si="277"/>
        <v/>
      </c>
      <c r="VF25" s="7" t="str">
        <f t="shared" ca="1" si="277"/>
        <v/>
      </c>
      <c r="VG25" s="7" t="str">
        <f t="shared" ca="1" si="277"/>
        <v/>
      </c>
      <c r="VH25" s="7" t="str">
        <f t="shared" ca="1" si="277"/>
        <v/>
      </c>
      <c r="VI25" s="7" t="str">
        <f t="shared" ca="1" si="277"/>
        <v/>
      </c>
      <c r="VJ25" s="7" t="str">
        <f t="shared" ca="1" si="277"/>
        <v/>
      </c>
      <c r="VK25" s="7" t="str">
        <f t="shared" ca="1" si="277"/>
        <v/>
      </c>
      <c r="VL25" s="7" t="str">
        <f t="shared" ca="1" si="277"/>
        <v/>
      </c>
      <c r="VM25" s="7" t="str">
        <f t="shared" ca="1" si="554"/>
        <v/>
      </c>
      <c r="VN25" s="7"/>
      <c r="VO25">
        <v>5</v>
      </c>
      <c r="VP25" s="11" t="str">
        <f ca="1">VM55</f>
        <v/>
      </c>
      <c r="VQ25" s="12">
        <f ca="1">VM56</f>
        <v>2</v>
      </c>
      <c r="VR25" s="12" t="str">
        <f ca="1">VM57</f>
        <v/>
      </c>
      <c r="VS25" s="12" t="str">
        <f ca="1">VM58</f>
        <v/>
      </c>
      <c r="VT25" s="12" t="str">
        <f ca="1">VM59</f>
        <v/>
      </c>
      <c r="VU25" s="12">
        <f ca="1">VM60</f>
        <v>2</v>
      </c>
      <c r="VV25" s="12" t="str">
        <f ca="1">VM61</f>
        <v/>
      </c>
      <c r="VW25" s="12">
        <f ca="1">VM62</f>
        <v>2</v>
      </c>
      <c r="VX25" s="13" t="str">
        <f ca="1">VM63</f>
        <v/>
      </c>
      <c r="VZ25">
        <v>1</v>
      </c>
      <c r="WA25">
        <v>7</v>
      </c>
      <c r="WB25">
        <v>3</v>
      </c>
      <c r="WC25">
        <f t="shared" ca="1" si="555"/>
        <v>-2</v>
      </c>
      <c r="WD25">
        <f t="shared" ca="1" si="556"/>
        <v>0</v>
      </c>
      <c r="WE25">
        <f t="shared" ca="1" si="557"/>
        <v>0</v>
      </c>
      <c r="WF25">
        <f t="shared" ca="1" si="558"/>
        <v>0</v>
      </c>
      <c r="WG25">
        <f t="shared" ca="1" si="559"/>
        <v>0</v>
      </c>
      <c r="WH25">
        <f t="shared" ca="1" si="560"/>
        <v>0</v>
      </c>
      <c r="WI25">
        <f t="shared" ca="1" si="561"/>
        <v>0</v>
      </c>
      <c r="WJ25">
        <f t="shared" ca="1" si="562"/>
        <v>0</v>
      </c>
      <c r="WK25">
        <f t="shared" ca="1" si="563"/>
        <v>-1</v>
      </c>
      <c r="WM25">
        <v>1</v>
      </c>
      <c r="WN25">
        <v>7</v>
      </c>
      <c r="WO25">
        <v>3</v>
      </c>
      <c r="WP25">
        <f t="shared" ca="1" si="564"/>
        <v>0</v>
      </c>
      <c r="WQ25">
        <f t="shared" ca="1" si="565"/>
        <v>0</v>
      </c>
      <c r="WR25">
        <f t="shared" ca="1" si="566"/>
        <v>0</v>
      </c>
      <c r="WS25">
        <f t="shared" ca="1" si="567"/>
        <v>0</v>
      </c>
      <c r="WT25">
        <f t="shared" ca="1" si="568"/>
        <v>0</v>
      </c>
      <c r="WU25">
        <f t="shared" ca="1" si="569"/>
        <v>0</v>
      </c>
      <c r="WV25">
        <f t="shared" ca="1" si="570"/>
        <v>0</v>
      </c>
      <c r="WW25">
        <f t="shared" ca="1" si="571"/>
        <v>0</v>
      </c>
      <c r="WX25">
        <f t="shared" ca="1" si="572"/>
        <v>0</v>
      </c>
      <c r="WZ25">
        <v>1</v>
      </c>
      <c r="XA25">
        <v>7</v>
      </c>
      <c r="XB25">
        <v>3</v>
      </c>
      <c r="XC25">
        <f t="shared" ca="1" si="573"/>
        <v>0</v>
      </c>
      <c r="XD25">
        <f t="shared" ca="1" si="574"/>
        <v>0</v>
      </c>
      <c r="XE25">
        <f t="shared" ca="1" si="575"/>
        <v>0</v>
      </c>
      <c r="XF25">
        <f t="shared" ca="1" si="576"/>
        <v>0</v>
      </c>
      <c r="XG25">
        <f t="shared" ca="1" si="577"/>
        <v>0</v>
      </c>
      <c r="XH25">
        <f t="shared" ca="1" si="578"/>
        <v>0</v>
      </c>
      <c r="XI25">
        <f t="shared" ca="1" si="579"/>
        <v>0</v>
      </c>
      <c r="XJ25">
        <f t="shared" ca="1" si="580"/>
        <v>0</v>
      </c>
      <c r="XK25">
        <f t="shared" ca="1" si="581"/>
        <v>0</v>
      </c>
      <c r="XM25" s="7">
        <v>1</v>
      </c>
      <c r="XN25" s="7">
        <v>7</v>
      </c>
      <c r="XO25" s="7">
        <v>3</v>
      </c>
      <c r="XP25" s="7" t="str">
        <f t="shared" ca="1" si="582"/>
        <v/>
      </c>
      <c r="XQ25" s="7" t="str">
        <f t="shared" ca="1" si="583"/>
        <v/>
      </c>
      <c r="XR25" s="7" t="str">
        <f t="shared" ca="1" si="584"/>
        <v/>
      </c>
      <c r="XS25" s="7" t="str">
        <f t="shared" ca="1" si="585"/>
        <v/>
      </c>
      <c r="XT25" s="7" t="str">
        <f t="shared" ca="1" si="586"/>
        <v/>
      </c>
      <c r="XU25" s="7" t="str">
        <f t="shared" ca="1" si="587"/>
        <v/>
      </c>
      <c r="XV25" s="7" t="str">
        <f t="shared" ca="1" si="588"/>
        <v/>
      </c>
      <c r="XW25" s="7" t="str">
        <f t="shared" ca="1" si="589"/>
        <v/>
      </c>
      <c r="XX25" s="7" t="str">
        <f t="shared" ca="1" si="590"/>
        <v/>
      </c>
      <c r="XY25" s="7" t="str">
        <f t="shared" ca="1" si="591"/>
        <v/>
      </c>
      <c r="YC25" s="6">
        <v>1</v>
      </c>
      <c r="YD25" s="6">
        <v>7</v>
      </c>
      <c r="YE25" s="6">
        <v>3</v>
      </c>
      <c r="YF25" s="7" t="str">
        <f t="shared" ca="1" si="592"/>
        <v/>
      </c>
      <c r="YG25" s="7" t="str">
        <f t="shared" ca="1" si="282"/>
        <v/>
      </c>
      <c r="YH25" s="7" t="str">
        <f t="shared" ca="1" si="282"/>
        <v/>
      </c>
      <c r="YI25" s="7" t="str">
        <f t="shared" ca="1" si="282"/>
        <v/>
      </c>
      <c r="YJ25" s="7" t="str">
        <f t="shared" ca="1" si="282"/>
        <v/>
      </c>
      <c r="YK25" s="7" t="str">
        <f t="shared" ca="1" si="282"/>
        <v/>
      </c>
      <c r="YL25" s="7" t="str">
        <f t="shared" ca="1" si="282"/>
        <v/>
      </c>
      <c r="YM25" s="7" t="str">
        <f t="shared" ca="1" si="282"/>
        <v/>
      </c>
      <c r="YN25" s="7" t="str">
        <f t="shared" ca="1" si="282"/>
        <v/>
      </c>
      <c r="YO25" s="7" t="str">
        <f t="shared" ca="1" si="593"/>
        <v/>
      </c>
      <c r="YP25" s="7"/>
      <c r="YQ25">
        <v>5</v>
      </c>
      <c r="YR25" s="11" t="str">
        <f ca="1">YO55</f>
        <v/>
      </c>
      <c r="YS25" s="12" t="str">
        <f ca="1">YO56</f>
        <v/>
      </c>
      <c r="YT25" s="12" t="str">
        <f ca="1">YO57</f>
        <v/>
      </c>
      <c r="YU25" s="12" t="str">
        <f ca="1">YO58</f>
        <v/>
      </c>
      <c r="YV25" s="12" t="str">
        <f ca="1">YO59</f>
        <v/>
      </c>
      <c r="YW25" s="12" t="str">
        <f ca="1">YO60</f>
        <v/>
      </c>
      <c r="YX25" s="12" t="str">
        <f ca="1">YO61</f>
        <v/>
      </c>
      <c r="YY25" s="12">
        <f ca="1">YO62</f>
        <v>1</v>
      </c>
      <c r="YZ25" s="13" t="str">
        <f ca="1">YO63</f>
        <v/>
      </c>
      <c r="ZB25">
        <v>1</v>
      </c>
      <c r="ZC25">
        <v>7</v>
      </c>
      <c r="ZD25">
        <v>3</v>
      </c>
      <c r="ZE25">
        <f t="shared" ca="1" si="594"/>
        <v>0</v>
      </c>
      <c r="ZF25">
        <f t="shared" ca="1" si="595"/>
        <v>0</v>
      </c>
      <c r="ZG25">
        <f t="shared" ca="1" si="596"/>
        <v>0</v>
      </c>
      <c r="ZH25">
        <f t="shared" ca="1" si="597"/>
        <v>0</v>
      </c>
      <c r="ZI25">
        <f t="shared" ca="1" si="598"/>
        <v>0</v>
      </c>
      <c r="ZJ25">
        <f t="shared" ca="1" si="599"/>
        <v>0</v>
      </c>
      <c r="ZK25">
        <f t="shared" ca="1" si="600"/>
        <v>0</v>
      </c>
      <c r="ZL25">
        <f t="shared" ca="1" si="601"/>
        <v>0</v>
      </c>
      <c r="ZM25">
        <f t="shared" ca="1" si="602"/>
        <v>0</v>
      </c>
      <c r="ZO25">
        <v>1</v>
      </c>
      <c r="ZP25">
        <v>7</v>
      </c>
      <c r="ZQ25">
        <v>3</v>
      </c>
      <c r="ZR25">
        <f t="shared" ca="1" si="603"/>
        <v>0</v>
      </c>
      <c r="ZS25">
        <f t="shared" ca="1" si="604"/>
        <v>0</v>
      </c>
      <c r="ZT25">
        <f t="shared" ca="1" si="605"/>
        <v>0</v>
      </c>
      <c r="ZU25">
        <f t="shared" ca="1" si="606"/>
        <v>0</v>
      </c>
      <c r="ZV25">
        <f t="shared" ca="1" si="607"/>
        <v>0</v>
      </c>
      <c r="ZW25">
        <f t="shared" ca="1" si="608"/>
        <v>0</v>
      </c>
      <c r="ZX25">
        <f t="shared" ca="1" si="609"/>
        <v>0</v>
      </c>
      <c r="ZY25">
        <f t="shared" ca="1" si="610"/>
        <v>0</v>
      </c>
      <c r="ZZ25">
        <f t="shared" ca="1" si="611"/>
        <v>0</v>
      </c>
      <c r="AAB25">
        <v>1</v>
      </c>
      <c r="AAC25">
        <v>7</v>
      </c>
      <c r="AAD25">
        <v>3</v>
      </c>
      <c r="AAE25">
        <f t="shared" ca="1" si="612"/>
        <v>0</v>
      </c>
      <c r="AAF25">
        <f t="shared" ca="1" si="613"/>
        <v>0</v>
      </c>
      <c r="AAG25">
        <f t="shared" ca="1" si="614"/>
        <v>0</v>
      </c>
      <c r="AAH25">
        <f t="shared" ca="1" si="615"/>
        <v>0</v>
      </c>
      <c r="AAI25">
        <f t="shared" ca="1" si="616"/>
        <v>0</v>
      </c>
      <c r="AAJ25">
        <f t="shared" ca="1" si="617"/>
        <v>0</v>
      </c>
      <c r="AAK25">
        <f t="shared" ca="1" si="618"/>
        <v>0</v>
      </c>
      <c r="AAL25">
        <f t="shared" ca="1" si="619"/>
        <v>0</v>
      </c>
      <c r="AAM25">
        <f t="shared" ca="1" si="620"/>
        <v>0</v>
      </c>
      <c r="AAO25" s="7">
        <v>1</v>
      </c>
      <c r="AAP25" s="7">
        <v>7</v>
      </c>
      <c r="AAQ25" s="7">
        <v>3</v>
      </c>
      <c r="AAR25" s="7" t="str">
        <f t="shared" ca="1" si="621"/>
        <v/>
      </c>
      <c r="AAS25" s="7" t="str">
        <f t="shared" ca="1" si="622"/>
        <v/>
      </c>
      <c r="AAT25" s="7" t="str">
        <f t="shared" ca="1" si="623"/>
        <v/>
      </c>
      <c r="AAU25" s="7" t="str">
        <f t="shared" ca="1" si="624"/>
        <v/>
      </c>
      <c r="AAV25" s="7" t="str">
        <f t="shared" ca="1" si="625"/>
        <v/>
      </c>
      <c r="AAW25" s="7" t="str">
        <f t="shared" ca="1" si="626"/>
        <v/>
      </c>
      <c r="AAX25" s="7" t="str">
        <f t="shared" ca="1" si="627"/>
        <v/>
      </c>
      <c r="AAY25" s="7" t="str">
        <f t="shared" ca="1" si="628"/>
        <v/>
      </c>
      <c r="AAZ25" s="7" t="str">
        <f t="shared" ca="1" si="629"/>
        <v/>
      </c>
      <c r="ABA25" s="7" t="str">
        <f t="shared" ca="1" si="630"/>
        <v/>
      </c>
      <c r="ABE25" s="6">
        <v>1</v>
      </c>
      <c r="ABF25" s="6">
        <v>7</v>
      </c>
      <c r="ABG25" s="6">
        <v>3</v>
      </c>
      <c r="ABH25" s="7" t="str">
        <f t="shared" ca="1" si="631"/>
        <v/>
      </c>
      <c r="ABI25" s="7" t="str">
        <f t="shared" ca="1" si="287"/>
        <v/>
      </c>
      <c r="ABJ25" s="7" t="str">
        <f t="shared" ca="1" si="287"/>
        <v/>
      </c>
      <c r="ABK25" s="7" t="str">
        <f t="shared" ca="1" si="287"/>
        <v/>
      </c>
      <c r="ABL25" s="7" t="str">
        <f t="shared" ca="1" si="287"/>
        <v/>
      </c>
      <c r="ABM25" s="7" t="str">
        <f t="shared" ca="1" si="287"/>
        <v/>
      </c>
      <c r="ABN25" s="7" t="str">
        <f t="shared" ca="1" si="287"/>
        <v/>
      </c>
      <c r="ABO25" s="7" t="str">
        <f t="shared" ca="1" si="287"/>
        <v/>
      </c>
      <c r="ABP25" s="7" t="str">
        <f t="shared" ca="1" si="287"/>
        <v/>
      </c>
      <c r="ABQ25" s="7" t="str">
        <f t="shared" ca="1" si="632"/>
        <v/>
      </c>
      <c r="ABR25" s="7"/>
      <c r="ABS25">
        <v>5</v>
      </c>
      <c r="ABT25" s="11" t="str">
        <f ca="1">ABQ55</f>
        <v/>
      </c>
      <c r="ABU25" s="12" t="str">
        <f ca="1">ABQ56</f>
        <v/>
      </c>
      <c r="ABV25" s="12" t="str">
        <f ca="1">ABQ57</f>
        <v/>
      </c>
      <c r="ABW25" s="12" t="str">
        <f ca="1">ABQ58</f>
        <v/>
      </c>
      <c r="ABX25" s="12" t="str">
        <f ca="1">ABQ59</f>
        <v/>
      </c>
      <c r="ABY25" s="12" t="str">
        <f ca="1">ABQ60</f>
        <v/>
      </c>
      <c r="ABZ25" s="12" t="str">
        <f ca="1">ABQ61</f>
        <v/>
      </c>
      <c r="ACA25" s="12" t="str">
        <f ca="1">ABQ62</f>
        <v/>
      </c>
      <c r="ACB25" s="13" t="str">
        <f ca="1">ABQ63</f>
        <v/>
      </c>
      <c r="ACD25">
        <v>1</v>
      </c>
      <c r="ACE25">
        <v>7</v>
      </c>
      <c r="ACF25">
        <v>3</v>
      </c>
      <c r="ACG25">
        <f t="shared" ca="1" si="633"/>
        <v>0</v>
      </c>
      <c r="ACH25">
        <f t="shared" ca="1" si="634"/>
        <v>0</v>
      </c>
      <c r="ACI25">
        <f t="shared" ca="1" si="635"/>
        <v>0</v>
      </c>
      <c r="ACJ25">
        <f t="shared" ca="1" si="636"/>
        <v>0</v>
      </c>
      <c r="ACK25">
        <f t="shared" ca="1" si="637"/>
        <v>0</v>
      </c>
      <c r="ACL25">
        <f t="shared" ca="1" si="638"/>
        <v>0</v>
      </c>
      <c r="ACM25">
        <f t="shared" ca="1" si="639"/>
        <v>0</v>
      </c>
      <c r="ACN25">
        <f t="shared" ca="1" si="640"/>
        <v>0</v>
      </c>
      <c r="ACO25">
        <f t="shared" ca="1" si="641"/>
        <v>0</v>
      </c>
      <c r="ACQ25">
        <v>1</v>
      </c>
      <c r="ACR25">
        <v>7</v>
      </c>
      <c r="ACS25">
        <v>3</v>
      </c>
      <c r="ACT25">
        <f t="shared" ca="1" si="642"/>
        <v>0</v>
      </c>
      <c r="ACU25">
        <f t="shared" ca="1" si="643"/>
        <v>0</v>
      </c>
      <c r="ACV25">
        <f t="shared" ca="1" si="644"/>
        <v>0</v>
      </c>
      <c r="ACW25">
        <f t="shared" ca="1" si="645"/>
        <v>0</v>
      </c>
      <c r="ACX25">
        <f t="shared" ca="1" si="646"/>
        <v>0</v>
      </c>
      <c r="ACY25">
        <f t="shared" ca="1" si="647"/>
        <v>0</v>
      </c>
      <c r="ACZ25">
        <f t="shared" ca="1" si="648"/>
        <v>0</v>
      </c>
      <c r="ADA25">
        <f t="shared" ca="1" si="649"/>
        <v>0</v>
      </c>
      <c r="ADB25">
        <f t="shared" ca="1" si="650"/>
        <v>0</v>
      </c>
      <c r="ADD25">
        <v>1</v>
      </c>
      <c r="ADE25">
        <v>7</v>
      </c>
      <c r="ADF25">
        <v>3</v>
      </c>
      <c r="ADG25">
        <f t="shared" ca="1" si="651"/>
        <v>0</v>
      </c>
      <c r="ADH25">
        <f t="shared" ca="1" si="652"/>
        <v>0</v>
      </c>
      <c r="ADI25">
        <f t="shared" ca="1" si="653"/>
        <v>0</v>
      </c>
      <c r="ADJ25">
        <f t="shared" ca="1" si="654"/>
        <v>0</v>
      </c>
      <c r="ADK25">
        <f t="shared" ca="1" si="655"/>
        <v>0</v>
      </c>
      <c r="ADL25">
        <f t="shared" ca="1" si="656"/>
        <v>0</v>
      </c>
      <c r="ADM25">
        <f t="shared" ca="1" si="657"/>
        <v>0</v>
      </c>
      <c r="ADN25">
        <f t="shared" ca="1" si="658"/>
        <v>0</v>
      </c>
      <c r="ADO25">
        <f t="shared" ca="1" si="659"/>
        <v>0</v>
      </c>
      <c r="ADQ25" s="7">
        <v>1</v>
      </c>
      <c r="ADR25" s="7">
        <v>7</v>
      </c>
      <c r="ADS25" s="7">
        <v>3</v>
      </c>
      <c r="ADT25" s="7" t="str">
        <f t="shared" ca="1" si="660"/>
        <v/>
      </c>
      <c r="ADU25" s="7" t="str">
        <f t="shared" ca="1" si="661"/>
        <v/>
      </c>
      <c r="ADV25" s="7" t="str">
        <f t="shared" ca="1" si="662"/>
        <v/>
      </c>
      <c r="ADW25" s="7" t="str">
        <f t="shared" ca="1" si="663"/>
        <v/>
      </c>
      <c r="ADX25" s="7" t="str">
        <f t="shared" ca="1" si="664"/>
        <v/>
      </c>
      <c r="ADY25" s="7" t="str">
        <f t="shared" ca="1" si="665"/>
        <v/>
      </c>
      <c r="ADZ25" s="7" t="str">
        <f t="shared" ca="1" si="666"/>
        <v/>
      </c>
      <c r="AEA25" s="7" t="str">
        <f t="shared" ca="1" si="667"/>
        <v/>
      </c>
      <c r="AEB25" s="7" t="str">
        <f t="shared" ca="1" si="668"/>
        <v/>
      </c>
      <c r="AEC25" s="7" t="str">
        <f t="shared" ca="1" si="669"/>
        <v/>
      </c>
      <c r="AEG25" s="6">
        <v>1</v>
      </c>
      <c r="AEH25" s="6">
        <v>7</v>
      </c>
      <c r="AEI25" s="6">
        <v>3</v>
      </c>
      <c r="AEJ25" s="7" t="str">
        <f t="shared" ca="1" si="670"/>
        <v/>
      </c>
      <c r="AEK25" s="7" t="str">
        <f t="shared" ca="1" si="292"/>
        <v/>
      </c>
      <c r="AEL25" s="7" t="str">
        <f t="shared" ca="1" si="292"/>
        <v/>
      </c>
      <c r="AEM25" s="7" t="str">
        <f t="shared" ca="1" si="292"/>
        <v/>
      </c>
      <c r="AEN25" s="7" t="str">
        <f t="shared" ca="1" si="292"/>
        <v/>
      </c>
      <c r="AEO25" s="7" t="str">
        <f t="shared" ca="1" si="292"/>
        <v/>
      </c>
      <c r="AEP25" s="7" t="str">
        <f t="shared" ca="1" si="292"/>
        <v/>
      </c>
      <c r="AEQ25" s="7" t="str">
        <f t="shared" ca="1" si="292"/>
        <v/>
      </c>
      <c r="AER25" s="7" t="str">
        <f t="shared" ca="1" si="292"/>
        <v/>
      </c>
      <c r="AES25" s="7" t="str">
        <f t="shared" ca="1" si="671"/>
        <v/>
      </c>
      <c r="AET25" s="7"/>
      <c r="AEU25">
        <v>5</v>
      </c>
      <c r="AEV25" s="11" t="str">
        <f ca="1">AES55</f>
        <v/>
      </c>
      <c r="AEW25" s="12" t="str">
        <f ca="1">AES56</f>
        <v/>
      </c>
      <c r="AEX25" s="12" t="str">
        <f ca="1">AES57</f>
        <v/>
      </c>
      <c r="AEY25" s="12" t="str">
        <f ca="1">AES58</f>
        <v/>
      </c>
      <c r="AEZ25" s="12" t="str">
        <f ca="1">AES59</f>
        <v/>
      </c>
      <c r="AFA25" s="12" t="str">
        <f ca="1">AES60</f>
        <v/>
      </c>
      <c r="AFB25" s="12" t="str">
        <f ca="1">AES61</f>
        <v/>
      </c>
      <c r="AFC25" s="12" t="str">
        <f ca="1">AES62</f>
        <v/>
      </c>
      <c r="AFD25" s="13" t="str">
        <f ca="1">AES63</f>
        <v/>
      </c>
      <c r="AFF25">
        <v>1</v>
      </c>
      <c r="AFG25">
        <v>7</v>
      </c>
      <c r="AFH25">
        <v>3</v>
      </c>
      <c r="AFI25">
        <f t="shared" ca="1" si="672"/>
        <v>0</v>
      </c>
      <c r="AFJ25">
        <f t="shared" ca="1" si="673"/>
        <v>0</v>
      </c>
      <c r="AFK25">
        <f t="shared" ca="1" si="674"/>
        <v>0</v>
      </c>
      <c r="AFL25">
        <f t="shared" ca="1" si="675"/>
        <v>0</v>
      </c>
      <c r="AFM25">
        <f t="shared" ca="1" si="676"/>
        <v>0</v>
      </c>
      <c r="AFN25">
        <f t="shared" ca="1" si="677"/>
        <v>0</v>
      </c>
      <c r="AFO25">
        <f t="shared" ca="1" si="678"/>
        <v>0</v>
      </c>
      <c r="AFP25">
        <f t="shared" ca="1" si="679"/>
        <v>0</v>
      </c>
      <c r="AFQ25">
        <f t="shared" ca="1" si="680"/>
        <v>0</v>
      </c>
      <c r="AFS25">
        <v>1</v>
      </c>
      <c r="AFT25">
        <v>7</v>
      </c>
      <c r="AFU25">
        <v>3</v>
      </c>
      <c r="AFV25">
        <f t="shared" ca="1" si="681"/>
        <v>0</v>
      </c>
      <c r="AFW25">
        <f t="shared" ca="1" si="682"/>
        <v>0</v>
      </c>
      <c r="AFX25">
        <f t="shared" ca="1" si="683"/>
        <v>0</v>
      </c>
      <c r="AFY25">
        <f t="shared" ca="1" si="684"/>
        <v>0</v>
      </c>
      <c r="AFZ25">
        <f t="shared" ca="1" si="685"/>
        <v>0</v>
      </c>
      <c r="AGA25">
        <f t="shared" ca="1" si="686"/>
        <v>0</v>
      </c>
      <c r="AGB25">
        <f t="shared" ca="1" si="687"/>
        <v>0</v>
      </c>
      <c r="AGC25">
        <f t="shared" ca="1" si="688"/>
        <v>0</v>
      </c>
      <c r="AGD25">
        <f t="shared" ca="1" si="689"/>
        <v>0</v>
      </c>
      <c r="AGF25">
        <v>1</v>
      </c>
      <c r="AGG25">
        <v>7</v>
      </c>
      <c r="AGH25">
        <v>3</v>
      </c>
      <c r="AGI25">
        <f t="shared" ca="1" si="690"/>
        <v>0</v>
      </c>
      <c r="AGJ25">
        <f t="shared" ca="1" si="691"/>
        <v>0</v>
      </c>
      <c r="AGK25">
        <f t="shared" ca="1" si="692"/>
        <v>0</v>
      </c>
      <c r="AGL25">
        <f t="shared" ca="1" si="693"/>
        <v>0</v>
      </c>
      <c r="AGM25">
        <f t="shared" ca="1" si="694"/>
        <v>0</v>
      </c>
      <c r="AGN25">
        <f t="shared" ca="1" si="695"/>
        <v>0</v>
      </c>
      <c r="AGO25">
        <f t="shared" ca="1" si="696"/>
        <v>0</v>
      </c>
      <c r="AGP25">
        <f t="shared" ca="1" si="697"/>
        <v>0</v>
      </c>
      <c r="AGQ25">
        <f t="shared" ca="1" si="698"/>
        <v>0</v>
      </c>
      <c r="AGS25" s="7">
        <v>1</v>
      </c>
      <c r="AGT25" s="7">
        <v>7</v>
      </c>
      <c r="AGU25" s="7">
        <v>3</v>
      </c>
      <c r="AGV25" s="7" t="str">
        <f t="shared" ca="1" si="699"/>
        <v/>
      </c>
      <c r="AGW25" s="7" t="str">
        <f t="shared" ca="1" si="700"/>
        <v/>
      </c>
      <c r="AGX25" s="7" t="str">
        <f t="shared" ca="1" si="701"/>
        <v/>
      </c>
      <c r="AGY25" s="7" t="str">
        <f t="shared" ca="1" si="702"/>
        <v/>
      </c>
      <c r="AGZ25" s="7" t="str">
        <f t="shared" ca="1" si="703"/>
        <v/>
      </c>
      <c r="AHA25" s="7" t="str">
        <f t="shared" ca="1" si="704"/>
        <v/>
      </c>
      <c r="AHB25" s="7" t="str">
        <f t="shared" ca="1" si="705"/>
        <v/>
      </c>
      <c r="AHC25" s="7" t="str">
        <f t="shared" ca="1" si="706"/>
        <v/>
      </c>
      <c r="AHD25" s="7" t="str">
        <f t="shared" ca="1" si="707"/>
        <v/>
      </c>
      <c r="AHE25" s="7" t="str">
        <f t="shared" ca="1" si="708"/>
        <v/>
      </c>
      <c r="AHI25" s="6">
        <v>1</v>
      </c>
      <c r="AHJ25" s="6">
        <v>7</v>
      </c>
      <c r="AHK25" s="6">
        <v>3</v>
      </c>
      <c r="AHL25" s="7" t="str">
        <f t="shared" ca="1" si="709"/>
        <v/>
      </c>
      <c r="AHM25" s="7" t="str">
        <f t="shared" ca="1" si="297"/>
        <v/>
      </c>
      <c r="AHN25" s="7" t="str">
        <f t="shared" ca="1" si="297"/>
        <v/>
      </c>
      <c r="AHO25" s="7" t="str">
        <f t="shared" ca="1" si="297"/>
        <v/>
      </c>
      <c r="AHP25" s="7" t="str">
        <f t="shared" ca="1" si="297"/>
        <v/>
      </c>
      <c r="AHQ25" s="7" t="str">
        <f t="shared" ca="1" si="297"/>
        <v/>
      </c>
      <c r="AHR25" s="7" t="str">
        <f t="shared" ca="1" si="297"/>
        <v/>
      </c>
      <c r="AHS25" s="7" t="str">
        <f t="shared" ca="1" si="297"/>
        <v/>
      </c>
      <c r="AHT25" s="7" t="str">
        <f t="shared" ca="1" si="297"/>
        <v/>
      </c>
      <c r="AHU25" s="7" t="str">
        <f t="shared" ca="1" si="710"/>
        <v/>
      </c>
      <c r="AHV25" s="7"/>
      <c r="AHW25">
        <v>5</v>
      </c>
      <c r="AHX25" s="11" t="str">
        <f ca="1">AHU55</f>
        <v/>
      </c>
      <c r="AHY25" s="12" t="str">
        <f ca="1">AHU56</f>
        <v/>
      </c>
      <c r="AHZ25" s="12" t="str">
        <f ca="1">AHU57</f>
        <v/>
      </c>
      <c r="AIA25" s="12" t="str">
        <f ca="1">AHU58</f>
        <v/>
      </c>
      <c r="AIB25" s="12" t="str">
        <f ca="1">AHU59</f>
        <v/>
      </c>
      <c r="AIC25" s="12" t="str">
        <f ca="1">AHU60</f>
        <v/>
      </c>
      <c r="AID25" s="12" t="str">
        <f ca="1">AHU61</f>
        <v/>
      </c>
      <c r="AIE25" s="12" t="str">
        <f ca="1">AHU62</f>
        <v/>
      </c>
      <c r="AIF25" s="13" t="str">
        <f ca="1">AHU63</f>
        <v/>
      </c>
      <c r="AIH25">
        <v>1</v>
      </c>
      <c r="AII25">
        <v>7</v>
      </c>
      <c r="AIJ25">
        <v>3</v>
      </c>
      <c r="AIK25">
        <f t="shared" ca="1" si="711"/>
        <v>0</v>
      </c>
      <c r="AIL25">
        <f t="shared" ca="1" si="712"/>
        <v>0</v>
      </c>
      <c r="AIM25">
        <f t="shared" ca="1" si="713"/>
        <v>0</v>
      </c>
      <c r="AIN25">
        <f t="shared" ca="1" si="714"/>
        <v>0</v>
      </c>
      <c r="AIO25">
        <f t="shared" ca="1" si="715"/>
        <v>0</v>
      </c>
      <c r="AIP25">
        <f t="shared" ca="1" si="716"/>
        <v>0</v>
      </c>
      <c r="AIQ25">
        <f t="shared" ca="1" si="717"/>
        <v>0</v>
      </c>
      <c r="AIR25">
        <f t="shared" ca="1" si="718"/>
        <v>0</v>
      </c>
      <c r="AIS25">
        <f t="shared" ca="1" si="719"/>
        <v>0</v>
      </c>
      <c r="AIU25">
        <v>1</v>
      </c>
      <c r="AIV25">
        <v>7</v>
      </c>
      <c r="AIW25">
        <v>3</v>
      </c>
      <c r="AIX25">
        <f t="shared" ca="1" si="720"/>
        <v>0</v>
      </c>
      <c r="AIY25">
        <f t="shared" ca="1" si="721"/>
        <v>0</v>
      </c>
      <c r="AIZ25">
        <f t="shared" ca="1" si="722"/>
        <v>0</v>
      </c>
      <c r="AJA25">
        <f t="shared" ca="1" si="723"/>
        <v>0</v>
      </c>
      <c r="AJB25">
        <f t="shared" ca="1" si="724"/>
        <v>0</v>
      </c>
      <c r="AJC25">
        <f t="shared" ca="1" si="725"/>
        <v>0</v>
      </c>
      <c r="AJD25">
        <f t="shared" ca="1" si="726"/>
        <v>0</v>
      </c>
      <c r="AJE25">
        <f t="shared" ca="1" si="727"/>
        <v>0</v>
      </c>
      <c r="AJF25">
        <f t="shared" ca="1" si="728"/>
        <v>0</v>
      </c>
      <c r="AJH25">
        <v>1</v>
      </c>
      <c r="AJI25">
        <v>7</v>
      </c>
      <c r="AJJ25">
        <v>3</v>
      </c>
      <c r="AJK25">
        <f t="shared" ca="1" si="729"/>
        <v>0</v>
      </c>
      <c r="AJL25">
        <f t="shared" ca="1" si="730"/>
        <v>0</v>
      </c>
      <c r="AJM25">
        <f t="shared" ca="1" si="731"/>
        <v>0</v>
      </c>
      <c r="AJN25">
        <f t="shared" ca="1" si="732"/>
        <v>0</v>
      </c>
      <c r="AJO25">
        <f t="shared" ca="1" si="733"/>
        <v>0</v>
      </c>
      <c r="AJP25">
        <f t="shared" ca="1" si="734"/>
        <v>0</v>
      </c>
      <c r="AJQ25">
        <f t="shared" ca="1" si="735"/>
        <v>0</v>
      </c>
      <c r="AJR25">
        <f t="shared" ca="1" si="736"/>
        <v>0</v>
      </c>
      <c r="AJS25">
        <f t="shared" ca="1" si="737"/>
        <v>0</v>
      </c>
      <c r="AJU25" s="7">
        <v>1</v>
      </c>
      <c r="AJV25" s="7">
        <v>7</v>
      </c>
      <c r="AJW25" s="7">
        <v>3</v>
      </c>
      <c r="AJX25" s="7" t="str">
        <f t="shared" ca="1" si="738"/>
        <v/>
      </c>
      <c r="AJY25" s="7" t="str">
        <f t="shared" ca="1" si="739"/>
        <v/>
      </c>
      <c r="AJZ25" s="7" t="str">
        <f t="shared" ca="1" si="740"/>
        <v/>
      </c>
      <c r="AKA25" s="7" t="str">
        <f t="shared" ca="1" si="741"/>
        <v/>
      </c>
      <c r="AKB25" s="7" t="str">
        <f t="shared" ca="1" si="742"/>
        <v/>
      </c>
      <c r="AKC25" s="7" t="str">
        <f t="shared" ca="1" si="743"/>
        <v/>
      </c>
      <c r="AKD25" s="7" t="str">
        <f t="shared" ca="1" si="744"/>
        <v/>
      </c>
      <c r="AKE25" s="7" t="str">
        <f t="shared" ca="1" si="745"/>
        <v/>
      </c>
      <c r="AKF25" s="7" t="str">
        <f t="shared" ca="1" si="746"/>
        <v/>
      </c>
      <c r="AKG25" s="7" t="str">
        <f t="shared" ca="1" si="747"/>
        <v/>
      </c>
      <c r="AKK25" s="6">
        <v>1</v>
      </c>
      <c r="AKL25" s="6">
        <v>7</v>
      </c>
      <c r="AKM25" s="6">
        <v>3</v>
      </c>
      <c r="AKN25" s="7" t="str">
        <f t="shared" ca="1" si="302"/>
        <v/>
      </c>
      <c r="AKO25" s="7" t="str">
        <f t="shared" ca="1" si="302"/>
        <v/>
      </c>
      <c r="AKP25" s="7" t="str">
        <f t="shared" ca="1" si="302"/>
        <v/>
      </c>
      <c r="AKQ25" s="7" t="str">
        <f t="shared" ca="1" si="302"/>
        <v/>
      </c>
      <c r="AKR25" s="7" t="str">
        <f t="shared" ca="1" si="302"/>
        <v/>
      </c>
      <c r="AKS25" s="7" t="str">
        <f t="shared" ca="1" si="302"/>
        <v/>
      </c>
      <c r="AKT25" s="7" t="str">
        <f t="shared" ca="1" si="302"/>
        <v/>
      </c>
      <c r="AKU25" s="7" t="str">
        <f t="shared" ca="1" si="302"/>
        <v/>
      </c>
      <c r="AKV25" s="7" t="str">
        <f t="shared" ca="1" si="302"/>
        <v/>
      </c>
      <c r="AKW25" s="7" t="str">
        <f t="shared" ca="1" si="748"/>
        <v/>
      </c>
      <c r="AKX25" s="7"/>
      <c r="AKY25">
        <v>5</v>
      </c>
      <c r="AKZ25" s="11" t="str">
        <f ca="1">AKW55</f>
        <v/>
      </c>
      <c r="ALA25" s="12" t="str">
        <f ca="1">AKW56</f>
        <v/>
      </c>
      <c r="ALB25" s="12" t="str">
        <f ca="1">AKW57</f>
        <v/>
      </c>
      <c r="ALC25" s="12" t="str">
        <f ca="1">AKW58</f>
        <v/>
      </c>
      <c r="ALD25" s="12" t="str">
        <f ca="1">AKW59</f>
        <v/>
      </c>
      <c r="ALE25" s="12" t="str">
        <f ca="1">AKW60</f>
        <v/>
      </c>
      <c r="ALF25" s="12" t="str">
        <f ca="1">AKW61</f>
        <v/>
      </c>
      <c r="ALG25" s="12" t="str">
        <f ca="1">AKW62</f>
        <v/>
      </c>
      <c r="ALH25" s="13" t="str">
        <f ca="1">AKW63</f>
        <v/>
      </c>
      <c r="ALJ25">
        <v>1</v>
      </c>
      <c r="ALK25">
        <v>7</v>
      </c>
      <c r="ALL25">
        <v>3</v>
      </c>
      <c r="ALM25">
        <f t="shared" ca="1" si="749"/>
        <v>0</v>
      </c>
      <c r="ALN25">
        <f t="shared" ca="1" si="750"/>
        <v>0</v>
      </c>
      <c r="ALO25">
        <f t="shared" ca="1" si="751"/>
        <v>0</v>
      </c>
      <c r="ALP25">
        <f t="shared" ca="1" si="752"/>
        <v>0</v>
      </c>
      <c r="ALQ25">
        <f t="shared" ca="1" si="753"/>
        <v>0</v>
      </c>
      <c r="ALR25">
        <f t="shared" ca="1" si="754"/>
        <v>0</v>
      </c>
      <c r="ALS25">
        <f t="shared" ca="1" si="755"/>
        <v>0</v>
      </c>
      <c r="ALT25">
        <f t="shared" ca="1" si="756"/>
        <v>0</v>
      </c>
      <c r="ALU25">
        <f t="shared" ca="1" si="757"/>
        <v>0</v>
      </c>
      <c r="ALW25">
        <v>1</v>
      </c>
      <c r="ALX25">
        <v>7</v>
      </c>
      <c r="ALY25">
        <v>3</v>
      </c>
      <c r="ALZ25">
        <f t="shared" ca="1" si="758"/>
        <v>0</v>
      </c>
      <c r="AMA25">
        <f t="shared" ca="1" si="759"/>
        <v>0</v>
      </c>
      <c r="AMB25">
        <f t="shared" ca="1" si="760"/>
        <v>0</v>
      </c>
      <c r="AMC25">
        <f t="shared" ca="1" si="761"/>
        <v>0</v>
      </c>
      <c r="AMD25">
        <f t="shared" ca="1" si="762"/>
        <v>0</v>
      </c>
      <c r="AME25">
        <f t="shared" ca="1" si="763"/>
        <v>0</v>
      </c>
      <c r="AMF25">
        <f t="shared" ca="1" si="764"/>
        <v>0</v>
      </c>
      <c r="AMG25">
        <f t="shared" ca="1" si="765"/>
        <v>0</v>
      </c>
      <c r="AMH25">
        <f t="shared" ca="1" si="766"/>
        <v>0</v>
      </c>
      <c r="AMJ25">
        <v>1</v>
      </c>
      <c r="AMK25">
        <v>7</v>
      </c>
      <c r="AML25">
        <v>3</v>
      </c>
      <c r="AMM25">
        <f t="shared" ca="1" si="767"/>
        <v>0</v>
      </c>
      <c r="AMN25">
        <f t="shared" ca="1" si="768"/>
        <v>0</v>
      </c>
      <c r="AMO25">
        <f t="shared" ca="1" si="769"/>
        <v>0</v>
      </c>
      <c r="AMP25">
        <f t="shared" ca="1" si="770"/>
        <v>0</v>
      </c>
      <c r="AMQ25">
        <f t="shared" ca="1" si="771"/>
        <v>0</v>
      </c>
      <c r="AMR25">
        <f t="shared" ca="1" si="772"/>
        <v>0</v>
      </c>
      <c r="AMS25">
        <f t="shared" ca="1" si="773"/>
        <v>0</v>
      </c>
      <c r="AMT25">
        <f t="shared" ca="1" si="774"/>
        <v>0</v>
      </c>
      <c r="AMU25">
        <f t="shared" ca="1" si="775"/>
        <v>0</v>
      </c>
      <c r="AMW25" s="7">
        <v>1</v>
      </c>
      <c r="AMX25" s="7">
        <v>7</v>
      </c>
      <c r="AMY25" s="7">
        <v>3</v>
      </c>
      <c r="AMZ25" s="7" t="str">
        <f t="shared" ca="1" si="776"/>
        <v/>
      </c>
      <c r="ANA25" s="7" t="str">
        <f t="shared" ca="1" si="777"/>
        <v/>
      </c>
      <c r="ANB25" s="7" t="str">
        <f t="shared" ca="1" si="778"/>
        <v/>
      </c>
      <c r="ANC25" s="7" t="str">
        <f t="shared" ca="1" si="779"/>
        <v/>
      </c>
      <c r="AND25" s="7" t="str">
        <f t="shared" ca="1" si="780"/>
        <v/>
      </c>
      <c r="ANE25" s="7" t="str">
        <f t="shared" ca="1" si="781"/>
        <v/>
      </c>
      <c r="ANF25" s="7" t="str">
        <f t="shared" ca="1" si="782"/>
        <v/>
      </c>
      <c r="ANG25" s="7" t="str">
        <f t="shared" ca="1" si="783"/>
        <v/>
      </c>
      <c r="ANH25" s="7" t="str">
        <f t="shared" ca="1" si="784"/>
        <v/>
      </c>
      <c r="ANI25" s="7" t="str">
        <f t="shared" ca="1" si="785"/>
        <v/>
      </c>
      <c r="ANM25" s="6">
        <v>1</v>
      </c>
      <c r="ANN25" s="6">
        <v>7</v>
      </c>
      <c r="ANO25" s="6">
        <v>3</v>
      </c>
      <c r="ANP25" s="7" t="str">
        <f t="shared" ca="1" si="786"/>
        <v/>
      </c>
      <c r="ANQ25" s="7" t="str">
        <f t="shared" ca="1" si="307"/>
        <v/>
      </c>
      <c r="ANR25" s="7" t="str">
        <f t="shared" ca="1" si="307"/>
        <v/>
      </c>
      <c r="ANS25" s="7" t="str">
        <f t="shared" ca="1" si="307"/>
        <v/>
      </c>
      <c r="ANT25" s="7" t="str">
        <f t="shared" ca="1" si="307"/>
        <v/>
      </c>
      <c r="ANU25" s="7" t="str">
        <f t="shared" ca="1" si="307"/>
        <v/>
      </c>
      <c r="ANV25" s="7" t="str">
        <f t="shared" ca="1" si="307"/>
        <v/>
      </c>
      <c r="ANW25" s="7" t="str">
        <f t="shared" ca="1" si="307"/>
        <v/>
      </c>
      <c r="ANX25" s="7" t="str">
        <f t="shared" ca="1" si="307"/>
        <v/>
      </c>
      <c r="ANY25" s="7" t="str">
        <f t="shared" ca="1" si="787"/>
        <v/>
      </c>
      <c r="ANZ25" s="7"/>
      <c r="AOA25">
        <v>5</v>
      </c>
      <c r="AOB25" s="11" t="str">
        <f ca="1">ANY55</f>
        <v/>
      </c>
      <c r="AOC25" s="12" t="str">
        <f ca="1">ANY56</f>
        <v/>
      </c>
      <c r="AOD25" s="12" t="str">
        <f ca="1">ANY57</f>
        <v/>
      </c>
      <c r="AOE25" s="12" t="str">
        <f ca="1">ANY58</f>
        <v/>
      </c>
      <c r="AOF25" s="12" t="str">
        <f ca="1">ANY59</f>
        <v/>
      </c>
      <c r="AOG25" s="12" t="str">
        <f ca="1">ANY60</f>
        <v/>
      </c>
      <c r="AOH25" s="12" t="str">
        <f ca="1">ANY61</f>
        <v/>
      </c>
      <c r="AOI25" s="12" t="str">
        <f ca="1">ANY62</f>
        <v/>
      </c>
      <c r="AOJ25" s="13" t="str">
        <f ca="1">ANY63</f>
        <v/>
      </c>
      <c r="AOL25">
        <v>1</v>
      </c>
      <c r="AOM25">
        <v>7</v>
      </c>
      <c r="AON25">
        <v>3</v>
      </c>
      <c r="AOO25">
        <f t="shared" ca="1" si="788"/>
        <v>0</v>
      </c>
      <c r="AOP25">
        <f t="shared" ca="1" si="789"/>
        <v>0</v>
      </c>
      <c r="AOQ25">
        <f t="shared" ca="1" si="790"/>
        <v>0</v>
      </c>
      <c r="AOR25">
        <f t="shared" ca="1" si="791"/>
        <v>0</v>
      </c>
      <c r="AOS25">
        <f t="shared" ca="1" si="792"/>
        <v>0</v>
      </c>
      <c r="AOT25">
        <f t="shared" ca="1" si="793"/>
        <v>0</v>
      </c>
      <c r="AOU25">
        <f t="shared" ca="1" si="794"/>
        <v>0</v>
      </c>
      <c r="AOV25">
        <f t="shared" ca="1" si="795"/>
        <v>0</v>
      </c>
      <c r="AOW25">
        <f t="shared" ca="1" si="796"/>
        <v>0</v>
      </c>
      <c r="AOY25">
        <v>1</v>
      </c>
      <c r="AOZ25">
        <v>7</v>
      </c>
      <c r="APA25">
        <v>3</v>
      </c>
      <c r="APB25">
        <f t="shared" ca="1" si="797"/>
        <v>0</v>
      </c>
      <c r="APC25">
        <f t="shared" ca="1" si="798"/>
        <v>0</v>
      </c>
      <c r="APD25">
        <f t="shared" ca="1" si="799"/>
        <v>0</v>
      </c>
      <c r="APE25">
        <f t="shared" ca="1" si="800"/>
        <v>0</v>
      </c>
      <c r="APF25">
        <f t="shared" ca="1" si="801"/>
        <v>0</v>
      </c>
      <c r="APG25">
        <f t="shared" ca="1" si="802"/>
        <v>0</v>
      </c>
      <c r="APH25">
        <f t="shared" ca="1" si="803"/>
        <v>0</v>
      </c>
      <c r="API25">
        <f t="shared" ca="1" si="804"/>
        <v>0</v>
      </c>
      <c r="APJ25">
        <f t="shared" ca="1" si="805"/>
        <v>0</v>
      </c>
      <c r="APL25">
        <v>1</v>
      </c>
      <c r="APM25">
        <v>7</v>
      </c>
      <c r="APN25">
        <v>3</v>
      </c>
      <c r="APO25">
        <f t="shared" ca="1" si="806"/>
        <v>0</v>
      </c>
      <c r="APP25">
        <f t="shared" ca="1" si="807"/>
        <v>0</v>
      </c>
      <c r="APQ25">
        <f t="shared" ca="1" si="808"/>
        <v>0</v>
      </c>
      <c r="APR25">
        <f t="shared" ca="1" si="809"/>
        <v>0</v>
      </c>
      <c r="APS25">
        <f t="shared" ca="1" si="810"/>
        <v>0</v>
      </c>
      <c r="APT25">
        <f t="shared" ca="1" si="811"/>
        <v>0</v>
      </c>
      <c r="APU25">
        <f t="shared" ca="1" si="812"/>
        <v>0</v>
      </c>
      <c r="APV25">
        <f t="shared" ca="1" si="813"/>
        <v>0</v>
      </c>
      <c r="APW25">
        <f t="shared" ca="1" si="814"/>
        <v>0</v>
      </c>
      <c r="APY25" s="7">
        <v>1</v>
      </c>
      <c r="APZ25" s="7">
        <v>7</v>
      </c>
      <c r="AQA25" s="7">
        <v>3</v>
      </c>
      <c r="AQB25" s="7" t="str">
        <f t="shared" ca="1" si="815"/>
        <v/>
      </c>
      <c r="AQC25" s="7" t="str">
        <f t="shared" ca="1" si="816"/>
        <v/>
      </c>
      <c r="AQD25" s="7" t="str">
        <f t="shared" ca="1" si="817"/>
        <v/>
      </c>
      <c r="AQE25" s="7" t="str">
        <f t="shared" ca="1" si="818"/>
        <v/>
      </c>
      <c r="AQF25" s="7" t="str">
        <f t="shared" ca="1" si="819"/>
        <v/>
      </c>
      <c r="AQG25" s="7" t="str">
        <f t="shared" ca="1" si="820"/>
        <v/>
      </c>
      <c r="AQH25" s="7" t="str">
        <f t="shared" ca="1" si="821"/>
        <v/>
      </c>
      <c r="AQI25" s="7" t="str">
        <f t="shared" ca="1" si="822"/>
        <v/>
      </c>
      <c r="AQJ25" s="7" t="str">
        <f t="shared" ca="1" si="823"/>
        <v/>
      </c>
      <c r="AQK25" s="7" t="str">
        <f t="shared" ca="1" si="824"/>
        <v/>
      </c>
    </row>
    <row r="26" spans="1:1129">
      <c r="A26" s="6">
        <v>1</v>
      </c>
      <c r="B26" s="6">
        <v>8</v>
      </c>
      <c r="C26" s="6">
        <v>3</v>
      </c>
      <c r="D26" s="7">
        <f t="shared" ca="1" si="220"/>
        <v>1</v>
      </c>
      <c r="E26" s="7">
        <f t="shared" ca="1" si="220"/>
        <v>1</v>
      </c>
      <c r="F26" s="7" t="str">
        <f t="shared" ca="1" si="220"/>
        <v/>
      </c>
      <c r="G26" s="7" t="str">
        <f t="shared" ca="1" si="220"/>
        <v/>
      </c>
      <c r="H26" s="7" t="str">
        <f t="shared" ca="1" si="220"/>
        <v/>
      </c>
      <c r="I26" s="7" t="str">
        <f t="shared" ca="1" si="220"/>
        <v/>
      </c>
      <c r="J26" s="7" t="str">
        <f t="shared" ca="1" si="220"/>
        <v/>
      </c>
      <c r="K26" s="7" t="str">
        <f t="shared" ca="1" si="220"/>
        <v/>
      </c>
      <c r="L26" s="7" t="str">
        <f t="shared" ca="1" si="220"/>
        <v/>
      </c>
      <c r="M26" s="7">
        <f t="shared" ca="1" si="221"/>
        <v>2</v>
      </c>
      <c r="Q26">
        <v>6</v>
      </c>
      <c r="R26" s="11">
        <f t="shared" ca="1" si="838"/>
        <v>4</v>
      </c>
      <c r="S26" s="12">
        <f t="shared" ca="1" si="825"/>
        <v>4</v>
      </c>
      <c r="T26" s="12">
        <f t="shared" ca="1" si="825"/>
        <v>6</v>
      </c>
      <c r="U26" s="12">
        <f t="shared" ca="1" si="825"/>
        <v>7</v>
      </c>
      <c r="V26" s="12">
        <f t="shared" ca="1" si="825"/>
        <v>4</v>
      </c>
      <c r="W26" s="12">
        <f t="shared" ca="1" si="825"/>
        <v>8</v>
      </c>
      <c r="X26" s="12">
        <f t="shared" ca="1" si="825"/>
        <v>4</v>
      </c>
      <c r="Y26" s="12" t="str">
        <f t="shared" ca="1" si="825"/>
        <v/>
      </c>
      <c r="Z26" s="13">
        <f t="shared" ca="1" si="825"/>
        <v>4</v>
      </c>
      <c r="AB26">
        <v>1</v>
      </c>
      <c r="AC26">
        <v>8</v>
      </c>
      <c r="AD26">
        <v>3</v>
      </c>
      <c r="AE26">
        <f t="shared" ca="1" si="312"/>
        <v>1</v>
      </c>
      <c r="AF26">
        <f t="shared" ca="1" si="313"/>
        <v>2</v>
      </c>
      <c r="AG26" t="str">
        <f t="shared" ca="1" si="314"/>
        <v/>
      </c>
      <c r="AH26" t="str">
        <f t="shared" ca="1" si="315"/>
        <v/>
      </c>
      <c r="AI26" t="str">
        <f t="shared" ca="1" si="316"/>
        <v/>
      </c>
      <c r="AJ26" t="str">
        <f t="shared" ca="1" si="317"/>
        <v/>
      </c>
      <c r="AK26" t="str">
        <f t="shared" ca="1" si="318"/>
        <v/>
      </c>
      <c r="AL26" t="str">
        <f t="shared" ca="1" si="318"/>
        <v/>
      </c>
      <c r="AM26">
        <v>6</v>
      </c>
      <c r="AN26" s="11" t="str">
        <f t="shared" ca="1" si="839"/>
        <v/>
      </c>
      <c r="AO26" s="12" t="str">
        <f t="shared" ca="1" si="826"/>
        <v/>
      </c>
      <c r="AP26" s="12" t="str">
        <f t="shared" ca="1" si="827"/>
        <v/>
      </c>
      <c r="AQ26" s="12" t="str">
        <f t="shared" ca="1" si="828"/>
        <v/>
      </c>
      <c r="AR26" s="12" t="str">
        <f t="shared" ca="1" si="829"/>
        <v/>
      </c>
      <c r="AS26" s="12" t="str">
        <f t="shared" ca="1" si="830"/>
        <v/>
      </c>
      <c r="AT26" s="12" t="str">
        <f t="shared" ca="1" si="831"/>
        <v/>
      </c>
      <c r="AU26" s="12" t="str">
        <f t="shared" ca="1" si="832"/>
        <v/>
      </c>
      <c r="AV26" s="13" t="str">
        <f t="shared" ca="1" si="833"/>
        <v/>
      </c>
      <c r="AY26">
        <v>7</v>
      </c>
      <c r="AZ26" s="11" t="str">
        <f t="shared" ca="1" si="319"/>
        <v/>
      </c>
      <c r="BA26" s="12" t="str">
        <f t="shared" ca="1" si="320"/>
        <v/>
      </c>
      <c r="BB26" s="12" t="str">
        <f t="shared" ca="1" si="321"/>
        <v/>
      </c>
      <c r="BC26" s="12" t="str">
        <f t="shared" ca="1" si="322"/>
        <v/>
      </c>
      <c r="BD26" s="12" t="str">
        <f t="shared" ca="1" si="323"/>
        <v/>
      </c>
      <c r="BE26" s="12" t="str">
        <f t="shared" ca="1" si="324"/>
        <v/>
      </c>
      <c r="BF26" s="12" t="str">
        <f t="shared" ca="1" si="325"/>
        <v/>
      </c>
      <c r="BG26" s="12" t="str">
        <f t="shared" ca="1" si="326"/>
        <v/>
      </c>
      <c r="BH26" s="13" t="str">
        <f t="shared" ca="1" si="327"/>
        <v/>
      </c>
      <c r="BK26" s="42">
        <v>7</v>
      </c>
      <c r="BL26" s="42" t="str">
        <f t="shared" ca="1" si="834"/>
        <v/>
      </c>
      <c r="BM26" s="42" t="str">
        <f t="shared" ca="1" si="835"/>
        <v/>
      </c>
      <c r="BN26" s="42" t="str">
        <f t="shared" ca="1" si="836"/>
        <v/>
      </c>
      <c r="BO26" s="42" t="str">
        <f t="shared" ca="1" si="837"/>
        <v/>
      </c>
      <c r="BP26" s="42"/>
      <c r="BQ26" s="42"/>
      <c r="BR26" s="42"/>
      <c r="BS26" s="42"/>
      <c r="BT26" s="42"/>
      <c r="BV26">
        <v>1</v>
      </c>
      <c r="BW26">
        <v>8</v>
      </c>
      <c r="BX26">
        <v>3</v>
      </c>
      <c r="BY26" t="str">
        <f t="shared" ca="1" si="328"/>
        <v/>
      </c>
      <c r="BZ26" t="str">
        <f t="shared" ca="1" si="329"/>
        <v/>
      </c>
      <c r="CD26">
        <v>7</v>
      </c>
      <c r="CE26" s="11" t="str">
        <f t="shared" ca="1" si="330"/>
        <v/>
      </c>
      <c r="CF26" s="33" t="str">
        <f t="shared" ca="1" si="331"/>
        <v/>
      </c>
      <c r="CG26" s="12" t="str">
        <f t="shared" ca="1" si="332"/>
        <v/>
      </c>
      <c r="CH26" s="12" t="str">
        <f t="shared" ca="1" si="333"/>
        <v/>
      </c>
      <c r="CI26" s="12" t="str">
        <f t="shared" ca="1" si="334"/>
        <v/>
      </c>
      <c r="CJ26" s="12" t="str">
        <f t="shared" ca="1" si="335"/>
        <v/>
      </c>
      <c r="CK26" s="12" t="str">
        <f t="shared" ca="1" si="336"/>
        <v/>
      </c>
      <c r="CL26" s="12" t="str">
        <f t="shared" ca="1" si="337"/>
        <v/>
      </c>
      <c r="CM26" s="13" t="str">
        <f t="shared" ca="1" si="338"/>
        <v/>
      </c>
      <c r="CO26" s="6">
        <v>1</v>
      </c>
      <c r="CP26" s="6">
        <v>8</v>
      </c>
      <c r="CQ26" s="6">
        <v>3</v>
      </c>
      <c r="CR26" s="7">
        <f t="shared" ca="1" si="222"/>
        <v>1</v>
      </c>
      <c r="CS26" s="7">
        <f t="shared" ca="1" si="222"/>
        <v>1</v>
      </c>
      <c r="CT26" s="7" t="str">
        <f t="shared" ca="1" si="222"/>
        <v/>
      </c>
      <c r="CU26" s="7" t="str">
        <f t="shared" ca="1" si="222"/>
        <v/>
      </c>
      <c r="CV26" s="7" t="str">
        <f t="shared" ca="1" si="222"/>
        <v/>
      </c>
      <c r="CW26" s="7" t="str">
        <f t="shared" ca="1" si="222"/>
        <v/>
      </c>
      <c r="CX26" s="7" t="str">
        <f t="shared" ca="1" si="222"/>
        <v/>
      </c>
      <c r="CY26" s="7" t="str">
        <f t="shared" ca="1" si="222"/>
        <v/>
      </c>
      <c r="CZ26" s="7" t="str">
        <f t="shared" ca="1" si="222"/>
        <v/>
      </c>
      <c r="DA26" s="7">
        <f t="shared" ca="1" si="223"/>
        <v>2</v>
      </c>
      <c r="DB26" s="7"/>
      <c r="DC26">
        <v>6</v>
      </c>
      <c r="DD26" s="11">
        <f ca="1">DA64</f>
        <v>4</v>
      </c>
      <c r="DE26" s="12">
        <f ca="1">DA65</f>
        <v>4</v>
      </c>
      <c r="DF26" s="12">
        <f ca="1">DA66</f>
        <v>6</v>
      </c>
      <c r="DG26" s="12">
        <f ca="1">DA67</f>
        <v>7</v>
      </c>
      <c r="DH26" s="12">
        <f ca="1">DA68</f>
        <v>4</v>
      </c>
      <c r="DI26" s="12">
        <f ca="1">DA69</f>
        <v>8</v>
      </c>
      <c r="DJ26" s="12">
        <f ca="1">DA70</f>
        <v>4</v>
      </c>
      <c r="DK26" s="12" t="str">
        <f ca="1">DA71</f>
        <v/>
      </c>
      <c r="DL26" s="13">
        <f ca="1">DA72</f>
        <v>4</v>
      </c>
      <c r="DO26">
        <v>1</v>
      </c>
      <c r="DP26">
        <v>8</v>
      </c>
      <c r="DQ26">
        <v>3</v>
      </c>
      <c r="DR26">
        <f t="shared" ca="1" si="339"/>
        <v>-4</v>
      </c>
      <c r="DS26">
        <f t="shared" ca="1" si="340"/>
        <v>-2</v>
      </c>
      <c r="DT26">
        <f t="shared" ca="1" si="341"/>
        <v>0</v>
      </c>
      <c r="DU26">
        <f t="shared" ca="1" si="342"/>
        <v>-2</v>
      </c>
      <c r="DV26">
        <f t="shared" ca="1" si="343"/>
        <v>-3</v>
      </c>
      <c r="DW26">
        <f t="shared" ca="1" si="344"/>
        <v>0</v>
      </c>
      <c r="DX26">
        <f t="shared" ca="1" si="345"/>
        <v>0</v>
      </c>
      <c r="DY26">
        <f t="shared" ca="1" si="346"/>
        <v>-3</v>
      </c>
      <c r="DZ26">
        <f t="shared" ca="1" si="347"/>
        <v>-4</v>
      </c>
      <c r="EB26">
        <v>1</v>
      </c>
      <c r="EC26">
        <v>8</v>
      </c>
      <c r="ED26">
        <v>3</v>
      </c>
      <c r="EE26">
        <f t="shared" ca="1" si="233"/>
        <v>-4</v>
      </c>
      <c r="EF26">
        <f t="shared" ca="1" si="234"/>
        <v>-1</v>
      </c>
      <c r="EG26">
        <f t="shared" ca="1" si="235"/>
        <v>-3</v>
      </c>
      <c r="EH26">
        <f t="shared" ca="1" si="236"/>
        <v>0</v>
      </c>
      <c r="EI26">
        <f t="shared" ca="1" si="237"/>
        <v>-3</v>
      </c>
      <c r="EJ26">
        <f t="shared" ca="1" si="238"/>
        <v>-3</v>
      </c>
      <c r="EK26">
        <f t="shared" ca="1" si="239"/>
        <v>-2</v>
      </c>
      <c r="EL26">
        <f t="shared" ca="1" si="240"/>
        <v>0</v>
      </c>
      <c r="EM26">
        <f t="shared" ca="1" si="241"/>
        <v>0</v>
      </c>
      <c r="EO26">
        <v>1</v>
      </c>
      <c r="EP26">
        <v>8</v>
      </c>
      <c r="EQ26">
        <v>3</v>
      </c>
      <c r="ER26">
        <f t="shared" ca="1" si="242"/>
        <v>-4</v>
      </c>
      <c r="ES26">
        <f t="shared" ca="1" si="243"/>
        <v>-2</v>
      </c>
      <c r="ET26">
        <f t="shared" ca="1" si="244"/>
        <v>-2</v>
      </c>
      <c r="EU26">
        <f t="shared" ca="1" si="245"/>
        <v>-3</v>
      </c>
      <c r="EV26">
        <f t="shared" ca="1" si="246"/>
        <v>0</v>
      </c>
      <c r="EW26">
        <f t="shared" ca="1" si="247"/>
        <v>-1</v>
      </c>
      <c r="EX26">
        <f t="shared" ca="1" si="248"/>
        <v>0</v>
      </c>
      <c r="EY26">
        <f t="shared" ca="1" si="249"/>
        <v>-2</v>
      </c>
      <c r="EZ26">
        <f t="shared" ca="1" si="250"/>
        <v>0</v>
      </c>
      <c r="FB26" s="7">
        <v>1</v>
      </c>
      <c r="FC26" s="7">
        <v>8</v>
      </c>
      <c r="FD26" s="7">
        <v>3</v>
      </c>
      <c r="FE26" s="7">
        <f t="shared" ca="1" si="348"/>
        <v>1</v>
      </c>
      <c r="FF26" s="7">
        <f t="shared" ca="1" si="349"/>
        <v>1</v>
      </c>
      <c r="FG26" s="7" t="str">
        <f t="shared" ca="1" si="350"/>
        <v/>
      </c>
      <c r="FH26" s="7" t="str">
        <f t="shared" ca="1" si="351"/>
        <v/>
      </c>
      <c r="FI26" s="7" t="str">
        <f t="shared" ca="1" si="352"/>
        <v/>
      </c>
      <c r="FJ26" s="7" t="str">
        <f t="shared" ca="1" si="353"/>
        <v/>
      </c>
      <c r="FK26" s="7" t="str">
        <f t="shared" ca="1" si="354"/>
        <v/>
      </c>
      <c r="FL26" s="7" t="str">
        <f t="shared" ca="1" si="355"/>
        <v/>
      </c>
      <c r="FM26" s="7" t="str">
        <f t="shared" ca="1" si="356"/>
        <v/>
      </c>
      <c r="FN26" s="7">
        <f t="shared" ca="1" si="357"/>
        <v>2</v>
      </c>
      <c r="FQ26" s="6">
        <v>1</v>
      </c>
      <c r="FR26" s="6">
        <v>8</v>
      </c>
      <c r="FS26" s="6">
        <v>3</v>
      </c>
      <c r="FT26" s="7">
        <f t="shared" ca="1" si="358"/>
        <v>1</v>
      </c>
      <c r="FU26" s="7">
        <f t="shared" ca="1" si="252"/>
        <v>1</v>
      </c>
      <c r="FV26" s="7" t="str">
        <f t="shared" ca="1" si="252"/>
        <v/>
      </c>
      <c r="FW26" s="7" t="str">
        <f t="shared" ca="1" si="252"/>
        <v/>
      </c>
      <c r="FX26" s="7" t="str">
        <f t="shared" ca="1" si="252"/>
        <v/>
      </c>
      <c r="FY26" s="7" t="str">
        <f t="shared" ca="1" si="252"/>
        <v/>
      </c>
      <c r="FZ26" s="7" t="str">
        <f t="shared" ca="1" si="252"/>
        <v/>
      </c>
      <c r="GA26" s="7" t="str">
        <f t="shared" ca="1" si="252"/>
        <v/>
      </c>
      <c r="GB26" s="7" t="str">
        <f t="shared" ca="1" si="252"/>
        <v/>
      </c>
      <c r="GC26" s="7">
        <f t="shared" ca="1" si="359"/>
        <v>2</v>
      </c>
      <c r="GD26" s="7"/>
      <c r="GE26">
        <v>6</v>
      </c>
      <c r="GF26" s="11">
        <f ca="1">GC64</f>
        <v>3</v>
      </c>
      <c r="GG26" s="12">
        <f ca="1">GC65</f>
        <v>4</v>
      </c>
      <c r="GH26" s="12">
        <f ca="1">GC66</f>
        <v>6</v>
      </c>
      <c r="GI26" s="12">
        <f ca="1">GC67</f>
        <v>7</v>
      </c>
      <c r="GJ26" s="12">
        <f ca="1">GC68</f>
        <v>4</v>
      </c>
      <c r="GK26" s="12">
        <f ca="1">GC69</f>
        <v>6</v>
      </c>
      <c r="GL26" s="12">
        <f ca="1">GC70</f>
        <v>4</v>
      </c>
      <c r="GM26" s="12" t="str">
        <f ca="1">GC71</f>
        <v/>
      </c>
      <c r="GN26" s="13">
        <f ca="1">GC72</f>
        <v>4</v>
      </c>
      <c r="GP26">
        <v>1</v>
      </c>
      <c r="GQ26">
        <v>8</v>
      </c>
      <c r="GR26">
        <v>3</v>
      </c>
      <c r="GS26">
        <f t="shared" ca="1" si="360"/>
        <v>-3</v>
      </c>
      <c r="GT26">
        <f t="shared" ca="1" si="361"/>
        <v>-2</v>
      </c>
      <c r="GU26">
        <f t="shared" ca="1" si="362"/>
        <v>0</v>
      </c>
      <c r="GV26">
        <f t="shared" ca="1" si="363"/>
        <v>-1</v>
      </c>
      <c r="GW26">
        <f t="shared" ca="1" si="364"/>
        <v>0</v>
      </c>
      <c r="GX26">
        <f t="shared" ca="1" si="365"/>
        <v>0</v>
      </c>
      <c r="GY26">
        <f t="shared" ca="1" si="366"/>
        <v>0</v>
      </c>
      <c r="GZ26">
        <f t="shared" ca="1" si="367"/>
        <v>-2</v>
      </c>
      <c r="HA26">
        <f t="shared" ca="1" si="368"/>
        <v>-3</v>
      </c>
      <c r="HC26">
        <v>1</v>
      </c>
      <c r="HD26">
        <v>8</v>
      </c>
      <c r="HE26">
        <v>3</v>
      </c>
      <c r="HF26">
        <f t="shared" ca="1" si="369"/>
        <v>-2</v>
      </c>
      <c r="HG26">
        <f t="shared" ca="1" si="370"/>
        <v>1</v>
      </c>
      <c r="HH26">
        <f t="shared" ca="1" si="371"/>
        <v>-2</v>
      </c>
      <c r="HI26">
        <f t="shared" ca="1" si="372"/>
        <v>0</v>
      </c>
      <c r="HJ26">
        <f t="shared" ca="1" si="373"/>
        <v>-2</v>
      </c>
      <c r="HK26">
        <f t="shared" ca="1" si="374"/>
        <v>0</v>
      </c>
      <c r="HL26">
        <f t="shared" ca="1" si="375"/>
        <v>0</v>
      </c>
      <c r="HM26">
        <f t="shared" ca="1" si="376"/>
        <v>0</v>
      </c>
      <c r="HN26">
        <f t="shared" ca="1" si="377"/>
        <v>0</v>
      </c>
      <c r="HP26">
        <v>1</v>
      </c>
      <c r="HQ26">
        <v>8</v>
      </c>
      <c r="HR26">
        <v>3</v>
      </c>
      <c r="HS26">
        <f t="shared" ca="1" si="378"/>
        <v>-3</v>
      </c>
      <c r="HT26">
        <f t="shared" ca="1" si="379"/>
        <v>-1</v>
      </c>
      <c r="HU26">
        <f t="shared" ca="1" si="380"/>
        <v>-1</v>
      </c>
      <c r="HV26">
        <f t="shared" ca="1" si="381"/>
        <v>-3</v>
      </c>
      <c r="HW26">
        <f t="shared" ca="1" si="382"/>
        <v>0</v>
      </c>
      <c r="HX26">
        <f t="shared" ca="1" si="383"/>
        <v>0</v>
      </c>
      <c r="HY26">
        <f t="shared" ca="1" si="384"/>
        <v>0</v>
      </c>
      <c r="HZ26">
        <f t="shared" ca="1" si="385"/>
        <v>-2</v>
      </c>
      <c r="IA26">
        <f t="shared" ca="1" si="386"/>
        <v>0</v>
      </c>
      <c r="IC26" s="7">
        <v>1</v>
      </c>
      <c r="ID26" s="7">
        <v>8</v>
      </c>
      <c r="IE26" s="7">
        <v>3</v>
      </c>
      <c r="IF26" s="7" t="str">
        <f t="shared" ca="1" si="387"/>
        <v/>
      </c>
      <c r="IG26" s="7" t="str">
        <f t="shared" ca="1" si="388"/>
        <v/>
      </c>
      <c r="IH26" s="7" t="str">
        <f t="shared" ca="1" si="389"/>
        <v/>
      </c>
      <c r="II26" s="7" t="str">
        <f t="shared" ca="1" si="390"/>
        <v/>
      </c>
      <c r="IJ26" s="7" t="str">
        <f t="shared" ca="1" si="391"/>
        <v/>
      </c>
      <c r="IK26" s="7" t="str">
        <f t="shared" ca="1" si="392"/>
        <v/>
      </c>
      <c r="IL26" s="7" t="str">
        <f t="shared" ca="1" si="393"/>
        <v/>
      </c>
      <c r="IM26" s="7" t="str">
        <f t="shared" ca="1" si="394"/>
        <v/>
      </c>
      <c r="IN26" s="7" t="str">
        <f t="shared" ca="1" si="395"/>
        <v/>
      </c>
      <c r="IO26" s="7" t="str">
        <f t="shared" ca="1" si="396"/>
        <v/>
      </c>
      <c r="IS26" s="6">
        <v>1</v>
      </c>
      <c r="IT26" s="6">
        <v>8</v>
      </c>
      <c r="IU26" s="6">
        <v>3</v>
      </c>
      <c r="IV26" s="7" t="str">
        <f t="shared" ca="1" si="397"/>
        <v/>
      </c>
      <c r="IW26" s="7" t="str">
        <f t="shared" ca="1" si="257"/>
        <v/>
      </c>
      <c r="IX26" s="7" t="str">
        <f t="shared" ca="1" si="257"/>
        <v/>
      </c>
      <c r="IY26" s="7" t="str">
        <f t="shared" ca="1" si="257"/>
        <v/>
      </c>
      <c r="IZ26" s="7" t="str">
        <f t="shared" ca="1" si="257"/>
        <v/>
      </c>
      <c r="JA26" s="7" t="str">
        <f t="shared" ca="1" si="257"/>
        <v/>
      </c>
      <c r="JB26" s="7" t="str">
        <f t="shared" ca="1" si="257"/>
        <v/>
      </c>
      <c r="JC26" s="7" t="str">
        <f t="shared" ca="1" si="257"/>
        <v/>
      </c>
      <c r="JD26" s="7" t="str">
        <f t="shared" ca="1" si="257"/>
        <v/>
      </c>
      <c r="JE26" s="7" t="str">
        <f t="shared" ca="1" si="398"/>
        <v/>
      </c>
      <c r="JF26" s="7"/>
      <c r="JG26">
        <v>6</v>
      </c>
      <c r="JH26" s="11">
        <f ca="1">JE64</f>
        <v>3</v>
      </c>
      <c r="JI26" s="12">
        <f ca="1">JE65</f>
        <v>4</v>
      </c>
      <c r="JJ26" s="12">
        <f ca="1">JE66</f>
        <v>6</v>
      </c>
      <c r="JK26" s="12">
        <f ca="1">JE67</f>
        <v>4</v>
      </c>
      <c r="JL26" s="12">
        <f ca="1">JE68</f>
        <v>4</v>
      </c>
      <c r="JM26" s="12">
        <f ca="1">JE69</f>
        <v>6</v>
      </c>
      <c r="JN26" s="12">
        <f ca="1">JE70</f>
        <v>4</v>
      </c>
      <c r="JO26" s="12" t="str">
        <f ca="1">JE71</f>
        <v/>
      </c>
      <c r="JP26" s="13">
        <f ca="1">JE72</f>
        <v>3</v>
      </c>
      <c r="JR26">
        <v>1</v>
      </c>
      <c r="JS26">
        <v>8</v>
      </c>
      <c r="JT26">
        <v>3</v>
      </c>
      <c r="JU26">
        <f t="shared" ca="1" si="399"/>
        <v>-3</v>
      </c>
      <c r="JV26">
        <f t="shared" ca="1" si="400"/>
        <v>0</v>
      </c>
      <c r="JW26">
        <f t="shared" ca="1" si="401"/>
        <v>0</v>
      </c>
      <c r="JX26">
        <f t="shared" ca="1" si="402"/>
        <v>0</v>
      </c>
      <c r="JY26">
        <f t="shared" ca="1" si="403"/>
        <v>0</v>
      </c>
      <c r="JZ26">
        <f t="shared" ca="1" si="404"/>
        <v>0</v>
      </c>
      <c r="KA26">
        <f t="shared" ca="1" si="405"/>
        <v>0</v>
      </c>
      <c r="KB26">
        <f t="shared" ca="1" si="406"/>
        <v>-1</v>
      </c>
      <c r="KC26">
        <f t="shared" ca="1" si="407"/>
        <v>-3</v>
      </c>
      <c r="KE26">
        <v>1</v>
      </c>
      <c r="KF26">
        <v>8</v>
      </c>
      <c r="KG26">
        <v>3</v>
      </c>
      <c r="KH26">
        <f t="shared" ca="1" si="408"/>
        <v>-3</v>
      </c>
      <c r="KI26">
        <f t="shared" ca="1" si="409"/>
        <v>0</v>
      </c>
      <c r="KJ26">
        <f t="shared" ca="1" si="410"/>
        <v>-2</v>
      </c>
      <c r="KK26">
        <f t="shared" ca="1" si="411"/>
        <v>0</v>
      </c>
      <c r="KL26">
        <f t="shared" ca="1" si="412"/>
        <v>-2</v>
      </c>
      <c r="KM26">
        <f t="shared" ca="1" si="413"/>
        <v>0</v>
      </c>
      <c r="KN26">
        <f t="shared" ca="1" si="414"/>
        <v>0</v>
      </c>
      <c r="KO26">
        <f t="shared" ca="1" si="415"/>
        <v>0</v>
      </c>
      <c r="KP26">
        <f t="shared" ca="1" si="416"/>
        <v>0</v>
      </c>
      <c r="KR26">
        <v>1</v>
      </c>
      <c r="KS26">
        <v>8</v>
      </c>
      <c r="KT26">
        <v>3</v>
      </c>
      <c r="KU26">
        <f t="shared" ca="1" si="417"/>
        <v>-2</v>
      </c>
      <c r="KV26">
        <f t="shared" ca="1" si="418"/>
        <v>0</v>
      </c>
      <c r="KW26">
        <f t="shared" ca="1" si="419"/>
        <v>0</v>
      </c>
      <c r="KX26">
        <f t="shared" ca="1" si="420"/>
        <v>0</v>
      </c>
      <c r="KY26">
        <f t="shared" ca="1" si="421"/>
        <v>0</v>
      </c>
      <c r="KZ26">
        <f t="shared" ca="1" si="422"/>
        <v>0</v>
      </c>
      <c r="LA26">
        <f t="shared" ca="1" si="423"/>
        <v>0</v>
      </c>
      <c r="LB26">
        <f t="shared" ca="1" si="424"/>
        <v>-1</v>
      </c>
      <c r="LC26">
        <f t="shared" ca="1" si="425"/>
        <v>0</v>
      </c>
      <c r="LE26" s="7">
        <v>1</v>
      </c>
      <c r="LF26" s="7">
        <v>8</v>
      </c>
      <c r="LG26" s="7">
        <v>3</v>
      </c>
      <c r="LH26" s="7" t="str">
        <f t="shared" ca="1" si="426"/>
        <v/>
      </c>
      <c r="LI26" s="7" t="str">
        <f t="shared" ca="1" si="427"/>
        <v/>
      </c>
      <c r="LJ26" s="7" t="str">
        <f t="shared" ca="1" si="428"/>
        <v/>
      </c>
      <c r="LK26" s="7" t="str">
        <f t="shared" ca="1" si="429"/>
        <v/>
      </c>
      <c r="LL26" s="7" t="str">
        <f t="shared" ca="1" si="430"/>
        <v/>
      </c>
      <c r="LM26" s="7" t="str">
        <f t="shared" ca="1" si="431"/>
        <v/>
      </c>
      <c r="LN26" s="7" t="str">
        <f t="shared" ca="1" si="432"/>
        <v/>
      </c>
      <c r="LO26" s="7" t="str">
        <f t="shared" ca="1" si="433"/>
        <v/>
      </c>
      <c r="LP26" s="7" t="str">
        <f t="shared" ca="1" si="434"/>
        <v/>
      </c>
      <c r="LQ26" s="7" t="str">
        <f t="shared" ca="1" si="435"/>
        <v/>
      </c>
      <c r="LU26" s="6">
        <v>1</v>
      </c>
      <c r="LV26" s="6">
        <v>8</v>
      </c>
      <c r="LW26" s="6">
        <v>3</v>
      </c>
      <c r="LX26" s="7" t="str">
        <f t="shared" ca="1" si="436"/>
        <v/>
      </c>
      <c r="LY26" s="7" t="str">
        <f t="shared" ca="1" si="262"/>
        <v/>
      </c>
      <c r="LZ26" s="7" t="str">
        <f t="shared" ca="1" si="262"/>
        <v/>
      </c>
      <c r="MA26" s="7" t="str">
        <f t="shared" ca="1" si="262"/>
        <v/>
      </c>
      <c r="MB26" s="7" t="str">
        <f t="shared" ca="1" si="262"/>
        <v/>
      </c>
      <c r="MC26" s="7" t="str">
        <f t="shared" ca="1" si="262"/>
        <v/>
      </c>
      <c r="MD26" s="7" t="str">
        <f t="shared" ca="1" si="262"/>
        <v/>
      </c>
      <c r="ME26" s="7" t="str">
        <f t="shared" ca="1" si="262"/>
        <v/>
      </c>
      <c r="MF26" s="7" t="str">
        <f t="shared" ca="1" si="262"/>
        <v/>
      </c>
      <c r="MG26" s="7" t="str">
        <f t="shared" ca="1" si="437"/>
        <v/>
      </c>
      <c r="MH26" s="7"/>
      <c r="MI26">
        <v>6</v>
      </c>
      <c r="MJ26" s="11">
        <f ca="1">MG64</f>
        <v>3</v>
      </c>
      <c r="MK26" s="12">
        <f ca="1">MG65</f>
        <v>4</v>
      </c>
      <c r="ML26" s="12">
        <f ca="1">MG66</f>
        <v>4</v>
      </c>
      <c r="MM26" s="12">
        <f ca="1">MG67</f>
        <v>4</v>
      </c>
      <c r="MN26" s="12">
        <f ca="1">MG68</f>
        <v>3</v>
      </c>
      <c r="MO26" s="12">
        <f ca="1">MG69</f>
        <v>6</v>
      </c>
      <c r="MP26" s="12">
        <f ca="1">MG70</f>
        <v>2</v>
      </c>
      <c r="MQ26" s="12" t="str">
        <f ca="1">MG71</f>
        <v/>
      </c>
      <c r="MR26" s="13">
        <f ca="1">MG72</f>
        <v>3</v>
      </c>
      <c r="MT26">
        <v>1</v>
      </c>
      <c r="MU26">
        <v>8</v>
      </c>
      <c r="MV26">
        <v>3</v>
      </c>
      <c r="MW26">
        <f t="shared" ca="1" si="438"/>
        <v>-2</v>
      </c>
      <c r="MX26">
        <f t="shared" ca="1" si="439"/>
        <v>0</v>
      </c>
      <c r="MY26">
        <f t="shared" ca="1" si="440"/>
        <v>0</v>
      </c>
      <c r="MZ26">
        <f t="shared" ca="1" si="441"/>
        <v>0</v>
      </c>
      <c r="NA26">
        <f t="shared" ca="1" si="442"/>
        <v>0</v>
      </c>
      <c r="NB26">
        <f t="shared" ca="1" si="443"/>
        <v>0</v>
      </c>
      <c r="NC26">
        <f t="shared" ca="1" si="444"/>
        <v>0</v>
      </c>
      <c r="ND26">
        <f t="shared" ca="1" si="445"/>
        <v>0</v>
      </c>
      <c r="NE26">
        <f t="shared" ca="1" si="446"/>
        <v>-2</v>
      </c>
      <c r="NG26">
        <v>1</v>
      </c>
      <c r="NH26">
        <v>8</v>
      </c>
      <c r="NI26">
        <v>3</v>
      </c>
      <c r="NJ26">
        <f t="shared" ca="1" si="447"/>
        <v>-3</v>
      </c>
      <c r="NK26">
        <f t="shared" ca="1" si="448"/>
        <v>0</v>
      </c>
      <c r="NL26">
        <f t="shared" ca="1" si="449"/>
        <v>-2</v>
      </c>
      <c r="NM26">
        <f t="shared" ca="1" si="450"/>
        <v>0</v>
      </c>
      <c r="NN26">
        <f t="shared" ca="1" si="451"/>
        <v>-2</v>
      </c>
      <c r="NO26">
        <f t="shared" ca="1" si="452"/>
        <v>0</v>
      </c>
      <c r="NP26">
        <f t="shared" ca="1" si="453"/>
        <v>0</v>
      </c>
      <c r="NQ26">
        <f t="shared" ca="1" si="454"/>
        <v>0</v>
      </c>
      <c r="NR26">
        <f t="shared" ca="1" si="455"/>
        <v>0</v>
      </c>
      <c r="NT26">
        <v>1</v>
      </c>
      <c r="NU26">
        <v>8</v>
      </c>
      <c r="NV26">
        <v>3</v>
      </c>
      <c r="NW26">
        <f t="shared" ca="1" si="456"/>
        <v>0</v>
      </c>
      <c r="NX26">
        <f t="shared" ca="1" si="457"/>
        <v>0</v>
      </c>
      <c r="NY26">
        <f t="shared" ca="1" si="458"/>
        <v>0</v>
      </c>
      <c r="NZ26">
        <f t="shared" ca="1" si="459"/>
        <v>0</v>
      </c>
      <c r="OA26">
        <f t="shared" ca="1" si="460"/>
        <v>0</v>
      </c>
      <c r="OB26">
        <f t="shared" ca="1" si="461"/>
        <v>0</v>
      </c>
      <c r="OC26">
        <f t="shared" ca="1" si="462"/>
        <v>0</v>
      </c>
      <c r="OD26">
        <f t="shared" ca="1" si="463"/>
        <v>0</v>
      </c>
      <c r="OE26">
        <f t="shared" ca="1" si="464"/>
        <v>0</v>
      </c>
      <c r="OG26" s="7">
        <v>1</v>
      </c>
      <c r="OH26" s="7">
        <v>8</v>
      </c>
      <c r="OI26" s="7">
        <v>3</v>
      </c>
      <c r="OJ26" s="7" t="str">
        <f t="shared" ca="1" si="465"/>
        <v/>
      </c>
      <c r="OK26" s="7" t="str">
        <f t="shared" ca="1" si="466"/>
        <v/>
      </c>
      <c r="OL26" s="7" t="str">
        <f t="shared" ca="1" si="467"/>
        <v/>
      </c>
      <c r="OM26" s="7" t="str">
        <f t="shared" ca="1" si="468"/>
        <v/>
      </c>
      <c r="ON26" s="7" t="str">
        <f t="shared" ca="1" si="469"/>
        <v/>
      </c>
      <c r="OO26" s="7" t="str">
        <f t="shared" ca="1" si="470"/>
        <v/>
      </c>
      <c r="OP26" s="7" t="str">
        <f t="shared" ca="1" si="471"/>
        <v/>
      </c>
      <c r="OQ26" s="7" t="str">
        <f t="shared" ca="1" si="472"/>
        <v/>
      </c>
      <c r="OR26" s="7" t="str">
        <f t="shared" ca="1" si="473"/>
        <v/>
      </c>
      <c r="OS26" s="7" t="str">
        <f t="shared" ca="1" si="474"/>
        <v/>
      </c>
      <c r="OW26" s="6">
        <v>1</v>
      </c>
      <c r="OX26" s="6">
        <v>8</v>
      </c>
      <c r="OY26" s="6">
        <v>3</v>
      </c>
      <c r="OZ26" s="7" t="str">
        <f t="shared" ca="1" si="475"/>
        <v/>
      </c>
      <c r="PA26" s="7" t="str">
        <f t="shared" ca="1" si="267"/>
        <v/>
      </c>
      <c r="PB26" s="7" t="str">
        <f t="shared" ca="1" si="267"/>
        <v/>
      </c>
      <c r="PC26" s="7" t="str">
        <f t="shared" ca="1" si="267"/>
        <v/>
      </c>
      <c r="PD26" s="7" t="str">
        <f t="shared" ca="1" si="267"/>
        <v/>
      </c>
      <c r="PE26" s="7" t="str">
        <f t="shared" ca="1" si="267"/>
        <v/>
      </c>
      <c r="PF26" s="7" t="str">
        <f t="shared" ca="1" si="267"/>
        <v/>
      </c>
      <c r="PG26" s="7" t="str">
        <f t="shared" ca="1" si="267"/>
        <v/>
      </c>
      <c r="PH26" s="7" t="str">
        <f t="shared" ca="1" si="267"/>
        <v/>
      </c>
      <c r="PI26" s="7" t="str">
        <f t="shared" ca="1" si="476"/>
        <v/>
      </c>
      <c r="PJ26" s="7"/>
      <c r="PK26">
        <v>6</v>
      </c>
      <c r="PL26" s="11" t="str">
        <f ca="1">PI64</f>
        <v/>
      </c>
      <c r="PM26" s="12" t="str">
        <f ca="1">PI65</f>
        <v/>
      </c>
      <c r="PN26" s="12" t="str">
        <f ca="1">PI66</f>
        <v/>
      </c>
      <c r="PO26" s="12" t="str">
        <f ca="1">PI67</f>
        <v/>
      </c>
      <c r="PP26" s="12" t="str">
        <f ca="1">PI68</f>
        <v/>
      </c>
      <c r="PQ26" s="12" t="str">
        <f ca="1">PI69</f>
        <v/>
      </c>
      <c r="PR26" s="12" t="str">
        <f ca="1">PI70</f>
        <v/>
      </c>
      <c r="PS26" s="12" t="str">
        <f ca="1">PI71</f>
        <v/>
      </c>
      <c r="PT26" s="13" t="str">
        <f ca="1">PI72</f>
        <v/>
      </c>
      <c r="PV26">
        <v>1</v>
      </c>
      <c r="PW26">
        <v>8</v>
      </c>
      <c r="PX26">
        <v>3</v>
      </c>
      <c r="PY26">
        <f t="shared" ca="1" si="477"/>
        <v>-2</v>
      </c>
      <c r="PZ26">
        <f t="shared" ca="1" si="478"/>
        <v>0</v>
      </c>
      <c r="QA26">
        <f t="shared" ca="1" si="479"/>
        <v>0</v>
      </c>
      <c r="QB26">
        <f t="shared" ca="1" si="480"/>
        <v>0</v>
      </c>
      <c r="QC26">
        <f t="shared" ca="1" si="481"/>
        <v>0</v>
      </c>
      <c r="QD26">
        <f t="shared" ca="1" si="482"/>
        <v>0</v>
      </c>
      <c r="QE26">
        <f t="shared" ca="1" si="483"/>
        <v>0</v>
      </c>
      <c r="QF26">
        <f t="shared" ca="1" si="484"/>
        <v>0</v>
      </c>
      <c r="QG26">
        <f t="shared" ca="1" si="485"/>
        <v>-2</v>
      </c>
      <c r="QI26">
        <v>1</v>
      </c>
      <c r="QJ26">
        <v>8</v>
      </c>
      <c r="QK26">
        <v>3</v>
      </c>
      <c r="QL26">
        <f t="shared" ca="1" si="486"/>
        <v>-2</v>
      </c>
      <c r="QM26">
        <f t="shared" ca="1" si="487"/>
        <v>0</v>
      </c>
      <c r="QN26">
        <f t="shared" ca="1" si="488"/>
        <v>-2</v>
      </c>
      <c r="QO26">
        <f t="shared" ca="1" si="489"/>
        <v>0</v>
      </c>
      <c r="QP26">
        <f t="shared" ca="1" si="490"/>
        <v>0</v>
      </c>
      <c r="QQ26">
        <f t="shared" ca="1" si="491"/>
        <v>0</v>
      </c>
      <c r="QR26">
        <f t="shared" ca="1" si="492"/>
        <v>0</v>
      </c>
      <c r="QS26">
        <f t="shared" ca="1" si="493"/>
        <v>0</v>
      </c>
      <c r="QT26">
        <f t="shared" ca="1" si="494"/>
        <v>0</v>
      </c>
      <c r="QV26">
        <v>1</v>
      </c>
      <c r="QW26">
        <v>8</v>
      </c>
      <c r="QX26">
        <v>3</v>
      </c>
      <c r="QY26">
        <f t="shared" ca="1" si="495"/>
        <v>0</v>
      </c>
      <c r="QZ26">
        <f t="shared" ca="1" si="496"/>
        <v>0</v>
      </c>
      <c r="RA26">
        <f t="shared" ca="1" si="497"/>
        <v>0</v>
      </c>
      <c r="RB26">
        <f t="shared" ca="1" si="498"/>
        <v>0</v>
      </c>
      <c r="RC26">
        <f t="shared" ca="1" si="499"/>
        <v>0</v>
      </c>
      <c r="RD26">
        <f t="shared" ca="1" si="500"/>
        <v>0</v>
      </c>
      <c r="RE26">
        <f t="shared" ca="1" si="501"/>
        <v>0</v>
      </c>
      <c r="RF26">
        <f t="shared" ca="1" si="502"/>
        <v>0</v>
      </c>
      <c r="RG26">
        <f t="shared" ca="1" si="503"/>
        <v>0</v>
      </c>
      <c r="RI26" s="7">
        <v>1</v>
      </c>
      <c r="RJ26" s="7">
        <v>8</v>
      </c>
      <c r="RK26" s="7">
        <v>3</v>
      </c>
      <c r="RL26" s="7" t="str">
        <f t="shared" ca="1" si="504"/>
        <v/>
      </c>
      <c r="RM26" s="7" t="str">
        <f t="shared" ca="1" si="505"/>
        <v/>
      </c>
      <c r="RN26" s="7" t="str">
        <f t="shared" ca="1" si="506"/>
        <v/>
      </c>
      <c r="RO26" s="7" t="str">
        <f t="shared" ca="1" si="507"/>
        <v/>
      </c>
      <c r="RP26" s="7" t="str">
        <f t="shared" ca="1" si="508"/>
        <v/>
      </c>
      <c r="RQ26" s="7" t="str">
        <f t="shared" ca="1" si="509"/>
        <v/>
      </c>
      <c r="RR26" s="7" t="str">
        <f t="shared" ca="1" si="510"/>
        <v/>
      </c>
      <c r="RS26" s="7" t="str">
        <f t="shared" ca="1" si="511"/>
        <v/>
      </c>
      <c r="RT26" s="7" t="str">
        <f t="shared" ca="1" si="512"/>
        <v/>
      </c>
      <c r="RU26" s="7" t="str">
        <f t="shared" ca="1" si="513"/>
        <v/>
      </c>
      <c r="RY26" s="6">
        <v>1</v>
      </c>
      <c r="RZ26" s="6">
        <v>8</v>
      </c>
      <c r="SA26" s="6">
        <v>3</v>
      </c>
      <c r="SB26" s="7" t="str">
        <f t="shared" ca="1" si="514"/>
        <v/>
      </c>
      <c r="SC26" s="7" t="str">
        <f t="shared" ca="1" si="272"/>
        <v/>
      </c>
      <c r="SD26" s="7" t="str">
        <f t="shared" ca="1" si="272"/>
        <v/>
      </c>
      <c r="SE26" s="7" t="str">
        <f t="shared" ca="1" si="272"/>
        <v/>
      </c>
      <c r="SF26" s="7" t="str">
        <f t="shared" ca="1" si="272"/>
        <v/>
      </c>
      <c r="SG26" s="7" t="str">
        <f t="shared" ca="1" si="272"/>
        <v/>
      </c>
      <c r="SH26" s="7" t="str">
        <f t="shared" ca="1" si="272"/>
        <v/>
      </c>
      <c r="SI26" s="7" t="str">
        <f t="shared" ca="1" si="272"/>
        <v/>
      </c>
      <c r="SJ26" s="7" t="str">
        <f t="shared" ca="1" si="272"/>
        <v/>
      </c>
      <c r="SK26" s="7" t="str">
        <f t="shared" ca="1" si="515"/>
        <v/>
      </c>
      <c r="SL26" s="7"/>
      <c r="SM26">
        <v>6</v>
      </c>
      <c r="SN26" s="11">
        <f ca="1">SK64</f>
        <v>3</v>
      </c>
      <c r="SO26" s="12" t="str">
        <f ca="1">SK65</f>
        <v/>
      </c>
      <c r="SP26" s="12">
        <f ca="1">SK66</f>
        <v>3</v>
      </c>
      <c r="SQ26" s="12">
        <f ca="1">SK67</f>
        <v>2</v>
      </c>
      <c r="SR26" s="12">
        <f ca="1">SK68</f>
        <v>2</v>
      </c>
      <c r="SS26" s="12">
        <f ca="1">SK69</f>
        <v>4</v>
      </c>
      <c r="ST26" s="12" t="str">
        <f ca="1">SK70</f>
        <v/>
      </c>
      <c r="SU26" s="12" t="str">
        <f ca="1">SK71</f>
        <v/>
      </c>
      <c r="SV26" s="13">
        <f ca="1">SK72</f>
        <v>2</v>
      </c>
      <c r="SX26">
        <v>1</v>
      </c>
      <c r="SY26">
        <v>8</v>
      </c>
      <c r="SZ26">
        <v>3</v>
      </c>
      <c r="TA26">
        <f t="shared" ca="1" si="516"/>
        <v>-2</v>
      </c>
      <c r="TB26">
        <f t="shared" ca="1" si="517"/>
        <v>0</v>
      </c>
      <c r="TC26">
        <f t="shared" ca="1" si="518"/>
        <v>0</v>
      </c>
      <c r="TD26">
        <f t="shared" ca="1" si="519"/>
        <v>0</v>
      </c>
      <c r="TE26">
        <f t="shared" ca="1" si="520"/>
        <v>0</v>
      </c>
      <c r="TF26">
        <f t="shared" ca="1" si="521"/>
        <v>0</v>
      </c>
      <c r="TG26">
        <f t="shared" ca="1" si="522"/>
        <v>0</v>
      </c>
      <c r="TH26">
        <f t="shared" ca="1" si="523"/>
        <v>0</v>
      </c>
      <c r="TI26">
        <f t="shared" ca="1" si="524"/>
        <v>-2</v>
      </c>
      <c r="TK26">
        <v>1</v>
      </c>
      <c r="TL26">
        <v>8</v>
      </c>
      <c r="TM26">
        <v>3</v>
      </c>
      <c r="TN26">
        <f t="shared" ca="1" si="525"/>
        <v>-2</v>
      </c>
      <c r="TO26">
        <f t="shared" ca="1" si="526"/>
        <v>0</v>
      </c>
      <c r="TP26">
        <f t="shared" ca="1" si="527"/>
        <v>-2</v>
      </c>
      <c r="TQ26">
        <f t="shared" ca="1" si="528"/>
        <v>0</v>
      </c>
      <c r="TR26">
        <f t="shared" ca="1" si="529"/>
        <v>0</v>
      </c>
      <c r="TS26">
        <f t="shared" ca="1" si="530"/>
        <v>0</v>
      </c>
      <c r="TT26">
        <f t="shared" ca="1" si="531"/>
        <v>0</v>
      </c>
      <c r="TU26">
        <f t="shared" ca="1" si="532"/>
        <v>0</v>
      </c>
      <c r="TV26">
        <f t="shared" ca="1" si="533"/>
        <v>0</v>
      </c>
      <c r="TX26">
        <v>1</v>
      </c>
      <c r="TY26">
        <v>8</v>
      </c>
      <c r="TZ26">
        <v>3</v>
      </c>
      <c r="UA26">
        <f t="shared" ca="1" si="534"/>
        <v>0</v>
      </c>
      <c r="UB26">
        <f t="shared" ca="1" si="535"/>
        <v>0</v>
      </c>
      <c r="UC26">
        <f t="shared" ca="1" si="536"/>
        <v>0</v>
      </c>
      <c r="UD26">
        <f t="shared" ca="1" si="537"/>
        <v>0</v>
      </c>
      <c r="UE26">
        <f t="shared" ca="1" si="538"/>
        <v>0</v>
      </c>
      <c r="UF26">
        <f t="shared" ca="1" si="539"/>
        <v>0</v>
      </c>
      <c r="UG26">
        <f t="shared" ca="1" si="540"/>
        <v>0</v>
      </c>
      <c r="UH26">
        <f t="shared" ca="1" si="541"/>
        <v>0</v>
      </c>
      <c r="UI26">
        <f t="shared" ca="1" si="542"/>
        <v>0</v>
      </c>
      <c r="UK26" s="7">
        <v>1</v>
      </c>
      <c r="UL26" s="7">
        <v>8</v>
      </c>
      <c r="UM26" s="7">
        <v>3</v>
      </c>
      <c r="UN26" s="7" t="str">
        <f t="shared" ca="1" si="543"/>
        <v/>
      </c>
      <c r="UO26" s="7" t="str">
        <f t="shared" ca="1" si="544"/>
        <v/>
      </c>
      <c r="UP26" s="7" t="str">
        <f t="shared" ca="1" si="545"/>
        <v/>
      </c>
      <c r="UQ26" s="7" t="str">
        <f t="shared" ca="1" si="546"/>
        <v/>
      </c>
      <c r="UR26" s="7" t="str">
        <f t="shared" ca="1" si="547"/>
        <v/>
      </c>
      <c r="US26" s="7" t="str">
        <f t="shared" ca="1" si="548"/>
        <v/>
      </c>
      <c r="UT26" s="7" t="str">
        <f t="shared" ca="1" si="549"/>
        <v/>
      </c>
      <c r="UU26" s="7" t="str">
        <f t="shared" ca="1" si="550"/>
        <v/>
      </c>
      <c r="UV26" s="7" t="str">
        <f t="shared" ca="1" si="551"/>
        <v/>
      </c>
      <c r="UW26" s="7" t="str">
        <f t="shared" ca="1" si="552"/>
        <v/>
      </c>
      <c r="VA26" s="6">
        <v>1</v>
      </c>
      <c r="VB26" s="6">
        <v>8</v>
      </c>
      <c r="VC26" s="6">
        <v>3</v>
      </c>
      <c r="VD26" s="7" t="str">
        <f t="shared" ca="1" si="553"/>
        <v/>
      </c>
      <c r="VE26" s="7" t="str">
        <f t="shared" ca="1" si="277"/>
        <v/>
      </c>
      <c r="VF26" s="7" t="str">
        <f t="shared" ca="1" si="277"/>
        <v/>
      </c>
      <c r="VG26" s="7" t="str">
        <f t="shared" ca="1" si="277"/>
        <v/>
      </c>
      <c r="VH26" s="7" t="str">
        <f t="shared" ca="1" si="277"/>
        <v/>
      </c>
      <c r="VI26" s="7" t="str">
        <f t="shared" ca="1" si="277"/>
        <v/>
      </c>
      <c r="VJ26" s="7" t="str">
        <f t="shared" ca="1" si="277"/>
        <v/>
      </c>
      <c r="VK26" s="7" t="str">
        <f t="shared" ca="1" si="277"/>
        <v/>
      </c>
      <c r="VL26" s="7" t="str">
        <f t="shared" ca="1" si="277"/>
        <v/>
      </c>
      <c r="VM26" s="7" t="str">
        <f t="shared" ca="1" si="554"/>
        <v/>
      </c>
      <c r="VN26" s="7"/>
      <c r="VO26">
        <v>6</v>
      </c>
      <c r="VP26" s="11">
        <f ca="1">VM64</f>
        <v>2</v>
      </c>
      <c r="VQ26" s="12" t="str">
        <f ca="1">VM65</f>
        <v/>
      </c>
      <c r="VR26" s="12">
        <f ca="1">VM66</f>
        <v>1</v>
      </c>
      <c r="VS26" s="12">
        <f ca="1">VM67</f>
        <v>1</v>
      </c>
      <c r="VT26" s="12" t="str">
        <f ca="1">VM68</f>
        <v/>
      </c>
      <c r="VU26" s="12" t="str">
        <f ca="1">VM69</f>
        <v/>
      </c>
      <c r="VV26" s="12" t="str">
        <f ca="1">VM70</f>
        <v/>
      </c>
      <c r="VW26" s="12" t="str">
        <f ca="1">VM71</f>
        <v/>
      </c>
      <c r="VX26" s="13">
        <f ca="1">VM72</f>
        <v>2</v>
      </c>
      <c r="VZ26">
        <v>1</v>
      </c>
      <c r="WA26">
        <v>8</v>
      </c>
      <c r="WB26">
        <v>3</v>
      </c>
      <c r="WC26">
        <f t="shared" ca="1" si="555"/>
        <v>-2</v>
      </c>
      <c r="WD26">
        <f t="shared" ca="1" si="556"/>
        <v>0</v>
      </c>
      <c r="WE26">
        <f t="shared" ca="1" si="557"/>
        <v>0</v>
      </c>
      <c r="WF26">
        <f t="shared" ca="1" si="558"/>
        <v>0</v>
      </c>
      <c r="WG26">
        <f t="shared" ca="1" si="559"/>
        <v>0</v>
      </c>
      <c r="WH26">
        <f t="shared" ca="1" si="560"/>
        <v>0</v>
      </c>
      <c r="WI26">
        <f t="shared" ca="1" si="561"/>
        <v>0</v>
      </c>
      <c r="WJ26">
        <f t="shared" ca="1" si="562"/>
        <v>0</v>
      </c>
      <c r="WK26">
        <f t="shared" ca="1" si="563"/>
        <v>-1</v>
      </c>
      <c r="WM26">
        <v>1</v>
      </c>
      <c r="WN26">
        <v>8</v>
      </c>
      <c r="WO26">
        <v>3</v>
      </c>
      <c r="WP26">
        <f t="shared" ca="1" si="564"/>
        <v>-2</v>
      </c>
      <c r="WQ26">
        <f t="shared" ca="1" si="565"/>
        <v>0</v>
      </c>
      <c r="WR26">
        <f t="shared" ca="1" si="566"/>
        <v>-2</v>
      </c>
      <c r="WS26">
        <f t="shared" ca="1" si="567"/>
        <v>0</v>
      </c>
      <c r="WT26">
        <f t="shared" ca="1" si="568"/>
        <v>0</v>
      </c>
      <c r="WU26">
        <f t="shared" ca="1" si="569"/>
        <v>0</v>
      </c>
      <c r="WV26">
        <f t="shared" ca="1" si="570"/>
        <v>0</v>
      </c>
      <c r="WW26">
        <f t="shared" ca="1" si="571"/>
        <v>0</v>
      </c>
      <c r="WX26">
        <f t="shared" ca="1" si="572"/>
        <v>0</v>
      </c>
      <c r="WZ26">
        <v>1</v>
      </c>
      <c r="XA26">
        <v>8</v>
      </c>
      <c r="XB26">
        <v>3</v>
      </c>
      <c r="XC26">
        <f t="shared" ca="1" si="573"/>
        <v>0</v>
      </c>
      <c r="XD26">
        <f t="shared" ca="1" si="574"/>
        <v>0</v>
      </c>
      <c r="XE26">
        <f t="shared" ca="1" si="575"/>
        <v>0</v>
      </c>
      <c r="XF26">
        <f t="shared" ca="1" si="576"/>
        <v>0</v>
      </c>
      <c r="XG26">
        <f t="shared" ca="1" si="577"/>
        <v>0</v>
      </c>
      <c r="XH26">
        <f t="shared" ca="1" si="578"/>
        <v>0</v>
      </c>
      <c r="XI26">
        <f t="shared" ca="1" si="579"/>
        <v>0</v>
      </c>
      <c r="XJ26">
        <f t="shared" ca="1" si="580"/>
        <v>0</v>
      </c>
      <c r="XK26">
        <f t="shared" ca="1" si="581"/>
        <v>0</v>
      </c>
      <c r="XM26" s="7">
        <v>1</v>
      </c>
      <c r="XN26" s="7">
        <v>8</v>
      </c>
      <c r="XO26" s="7">
        <v>3</v>
      </c>
      <c r="XP26" s="7" t="str">
        <f t="shared" ca="1" si="582"/>
        <v/>
      </c>
      <c r="XQ26" s="7" t="str">
        <f t="shared" ca="1" si="583"/>
        <v/>
      </c>
      <c r="XR26" s="7" t="str">
        <f t="shared" ca="1" si="584"/>
        <v/>
      </c>
      <c r="XS26" s="7" t="str">
        <f t="shared" ca="1" si="585"/>
        <v/>
      </c>
      <c r="XT26" s="7" t="str">
        <f t="shared" ca="1" si="586"/>
        <v/>
      </c>
      <c r="XU26" s="7" t="str">
        <f t="shared" ca="1" si="587"/>
        <v/>
      </c>
      <c r="XV26" s="7" t="str">
        <f t="shared" ca="1" si="588"/>
        <v/>
      </c>
      <c r="XW26" s="7" t="str">
        <f t="shared" ca="1" si="589"/>
        <v/>
      </c>
      <c r="XX26" s="7" t="str">
        <f t="shared" ca="1" si="590"/>
        <v/>
      </c>
      <c r="XY26" s="7" t="str">
        <f t="shared" ca="1" si="591"/>
        <v/>
      </c>
      <c r="YC26" s="6">
        <v>1</v>
      </c>
      <c r="YD26" s="6">
        <v>8</v>
      </c>
      <c r="YE26" s="6">
        <v>3</v>
      </c>
      <c r="YF26" s="7" t="str">
        <f t="shared" ca="1" si="592"/>
        <v/>
      </c>
      <c r="YG26" s="7" t="str">
        <f t="shared" ca="1" si="282"/>
        <v/>
      </c>
      <c r="YH26" s="7" t="str">
        <f t="shared" ca="1" si="282"/>
        <v/>
      </c>
      <c r="YI26" s="7" t="str">
        <f t="shared" ca="1" si="282"/>
        <v/>
      </c>
      <c r="YJ26" s="7" t="str">
        <f t="shared" ca="1" si="282"/>
        <v/>
      </c>
      <c r="YK26" s="7" t="str">
        <f t="shared" ca="1" si="282"/>
        <v/>
      </c>
      <c r="YL26" s="7" t="str">
        <f t="shared" ca="1" si="282"/>
        <v/>
      </c>
      <c r="YM26" s="7" t="str">
        <f t="shared" ca="1" si="282"/>
        <v/>
      </c>
      <c r="YN26" s="7" t="str">
        <f t="shared" ca="1" si="282"/>
        <v/>
      </c>
      <c r="YO26" s="7" t="str">
        <f t="shared" ca="1" si="593"/>
        <v/>
      </c>
      <c r="YP26" s="7"/>
      <c r="YQ26">
        <v>6</v>
      </c>
      <c r="YR26" s="11">
        <f ca="1">YO64</f>
        <v>1</v>
      </c>
      <c r="YS26" s="12" t="str">
        <f ca="1">YO65</f>
        <v/>
      </c>
      <c r="YT26" s="12" t="str">
        <f ca="1">YO66</f>
        <v/>
      </c>
      <c r="YU26" s="12" t="str">
        <f ca="1">YO67</f>
        <v/>
      </c>
      <c r="YV26" s="12" t="str">
        <f ca="1">YO68</f>
        <v/>
      </c>
      <c r="YW26" s="12" t="str">
        <f ca="1">YO69</f>
        <v/>
      </c>
      <c r="YX26" s="12" t="str">
        <f ca="1">YO70</f>
        <v/>
      </c>
      <c r="YY26" s="12" t="str">
        <f ca="1">YO71</f>
        <v/>
      </c>
      <c r="YZ26" s="13" t="str">
        <f ca="1">YO72</f>
        <v/>
      </c>
      <c r="ZB26">
        <v>1</v>
      </c>
      <c r="ZC26">
        <v>8</v>
      </c>
      <c r="ZD26">
        <v>3</v>
      </c>
      <c r="ZE26">
        <f t="shared" ca="1" si="594"/>
        <v>0</v>
      </c>
      <c r="ZF26">
        <f t="shared" ca="1" si="595"/>
        <v>0</v>
      </c>
      <c r="ZG26">
        <f t="shared" ca="1" si="596"/>
        <v>0</v>
      </c>
      <c r="ZH26">
        <f t="shared" ca="1" si="597"/>
        <v>0</v>
      </c>
      <c r="ZI26">
        <f t="shared" ca="1" si="598"/>
        <v>0</v>
      </c>
      <c r="ZJ26">
        <f t="shared" ca="1" si="599"/>
        <v>0</v>
      </c>
      <c r="ZK26">
        <f t="shared" ca="1" si="600"/>
        <v>0</v>
      </c>
      <c r="ZL26">
        <f t="shared" ca="1" si="601"/>
        <v>0</v>
      </c>
      <c r="ZM26">
        <f t="shared" ca="1" si="602"/>
        <v>0</v>
      </c>
      <c r="ZO26">
        <v>1</v>
      </c>
      <c r="ZP26">
        <v>8</v>
      </c>
      <c r="ZQ26">
        <v>3</v>
      </c>
      <c r="ZR26">
        <f t="shared" ca="1" si="603"/>
        <v>-1</v>
      </c>
      <c r="ZS26">
        <f t="shared" ca="1" si="604"/>
        <v>0</v>
      </c>
      <c r="ZT26">
        <f t="shared" ca="1" si="605"/>
        <v>0</v>
      </c>
      <c r="ZU26">
        <f t="shared" ca="1" si="606"/>
        <v>0</v>
      </c>
      <c r="ZV26">
        <f t="shared" ca="1" si="607"/>
        <v>0</v>
      </c>
      <c r="ZW26">
        <f t="shared" ca="1" si="608"/>
        <v>0</v>
      </c>
      <c r="ZX26">
        <f t="shared" ca="1" si="609"/>
        <v>0</v>
      </c>
      <c r="ZY26">
        <f t="shared" ca="1" si="610"/>
        <v>0</v>
      </c>
      <c r="ZZ26">
        <f t="shared" ca="1" si="611"/>
        <v>0</v>
      </c>
      <c r="AAB26">
        <v>1</v>
      </c>
      <c r="AAC26">
        <v>8</v>
      </c>
      <c r="AAD26">
        <v>3</v>
      </c>
      <c r="AAE26">
        <f t="shared" ca="1" si="612"/>
        <v>0</v>
      </c>
      <c r="AAF26">
        <f t="shared" ca="1" si="613"/>
        <v>0</v>
      </c>
      <c r="AAG26">
        <f t="shared" ca="1" si="614"/>
        <v>0</v>
      </c>
      <c r="AAH26">
        <f t="shared" ca="1" si="615"/>
        <v>0</v>
      </c>
      <c r="AAI26">
        <f t="shared" ca="1" si="616"/>
        <v>0</v>
      </c>
      <c r="AAJ26">
        <f t="shared" ca="1" si="617"/>
        <v>0</v>
      </c>
      <c r="AAK26">
        <f t="shared" ca="1" si="618"/>
        <v>0</v>
      </c>
      <c r="AAL26">
        <f t="shared" ca="1" si="619"/>
        <v>0</v>
      </c>
      <c r="AAM26">
        <f t="shared" ca="1" si="620"/>
        <v>0</v>
      </c>
      <c r="AAO26" s="7">
        <v>1</v>
      </c>
      <c r="AAP26" s="7">
        <v>8</v>
      </c>
      <c r="AAQ26" s="7">
        <v>3</v>
      </c>
      <c r="AAR26" s="7" t="str">
        <f t="shared" ca="1" si="621"/>
        <v/>
      </c>
      <c r="AAS26" s="7" t="str">
        <f t="shared" ca="1" si="622"/>
        <v/>
      </c>
      <c r="AAT26" s="7" t="str">
        <f t="shared" ca="1" si="623"/>
        <v/>
      </c>
      <c r="AAU26" s="7" t="str">
        <f t="shared" ca="1" si="624"/>
        <v/>
      </c>
      <c r="AAV26" s="7" t="str">
        <f t="shared" ca="1" si="625"/>
        <v/>
      </c>
      <c r="AAW26" s="7" t="str">
        <f t="shared" ca="1" si="626"/>
        <v/>
      </c>
      <c r="AAX26" s="7" t="str">
        <f t="shared" ca="1" si="627"/>
        <v/>
      </c>
      <c r="AAY26" s="7" t="str">
        <f t="shared" ca="1" si="628"/>
        <v/>
      </c>
      <c r="AAZ26" s="7" t="str">
        <f t="shared" ca="1" si="629"/>
        <v/>
      </c>
      <c r="ABA26" s="7" t="str">
        <f t="shared" ca="1" si="630"/>
        <v/>
      </c>
      <c r="ABE26" s="6">
        <v>1</v>
      </c>
      <c r="ABF26" s="6">
        <v>8</v>
      </c>
      <c r="ABG26" s="6">
        <v>3</v>
      </c>
      <c r="ABH26" s="7" t="str">
        <f t="shared" ca="1" si="631"/>
        <v/>
      </c>
      <c r="ABI26" s="7" t="str">
        <f t="shared" ca="1" si="287"/>
        <v/>
      </c>
      <c r="ABJ26" s="7" t="str">
        <f t="shared" ca="1" si="287"/>
        <v/>
      </c>
      <c r="ABK26" s="7" t="str">
        <f t="shared" ca="1" si="287"/>
        <v/>
      </c>
      <c r="ABL26" s="7" t="str">
        <f t="shared" ca="1" si="287"/>
        <v/>
      </c>
      <c r="ABM26" s="7" t="str">
        <f t="shared" ca="1" si="287"/>
        <v/>
      </c>
      <c r="ABN26" s="7" t="str">
        <f t="shared" ca="1" si="287"/>
        <v/>
      </c>
      <c r="ABO26" s="7" t="str">
        <f t="shared" ca="1" si="287"/>
        <v/>
      </c>
      <c r="ABP26" s="7" t="str">
        <f t="shared" ca="1" si="287"/>
        <v/>
      </c>
      <c r="ABQ26" s="7" t="str">
        <f t="shared" ca="1" si="632"/>
        <v/>
      </c>
      <c r="ABR26" s="7"/>
      <c r="ABS26">
        <v>6</v>
      </c>
      <c r="ABT26" s="11" t="str">
        <f ca="1">ABQ64</f>
        <v/>
      </c>
      <c r="ABU26" s="12" t="str">
        <f ca="1">ABQ65</f>
        <v/>
      </c>
      <c r="ABV26" s="12" t="str">
        <f ca="1">ABQ66</f>
        <v/>
      </c>
      <c r="ABW26" s="12" t="str">
        <f ca="1">ABQ67</f>
        <v/>
      </c>
      <c r="ABX26" s="12" t="str">
        <f ca="1">ABQ68</f>
        <v/>
      </c>
      <c r="ABY26" s="12" t="str">
        <f ca="1">ABQ69</f>
        <v/>
      </c>
      <c r="ABZ26" s="12" t="str">
        <f ca="1">ABQ70</f>
        <v/>
      </c>
      <c r="ACA26" s="12" t="str">
        <f ca="1">ABQ71</f>
        <v/>
      </c>
      <c r="ACB26" s="13" t="str">
        <f ca="1">ABQ72</f>
        <v/>
      </c>
      <c r="ACD26">
        <v>1</v>
      </c>
      <c r="ACE26">
        <v>8</v>
      </c>
      <c r="ACF26">
        <v>3</v>
      </c>
      <c r="ACG26">
        <f t="shared" ca="1" si="633"/>
        <v>0</v>
      </c>
      <c r="ACH26">
        <f t="shared" ca="1" si="634"/>
        <v>0</v>
      </c>
      <c r="ACI26">
        <f t="shared" ca="1" si="635"/>
        <v>0</v>
      </c>
      <c r="ACJ26">
        <f t="shared" ca="1" si="636"/>
        <v>0</v>
      </c>
      <c r="ACK26">
        <f t="shared" ca="1" si="637"/>
        <v>0</v>
      </c>
      <c r="ACL26">
        <f t="shared" ca="1" si="638"/>
        <v>0</v>
      </c>
      <c r="ACM26">
        <f t="shared" ca="1" si="639"/>
        <v>0</v>
      </c>
      <c r="ACN26">
        <f t="shared" ca="1" si="640"/>
        <v>0</v>
      </c>
      <c r="ACO26">
        <f t="shared" ca="1" si="641"/>
        <v>0</v>
      </c>
      <c r="ACQ26">
        <v>1</v>
      </c>
      <c r="ACR26">
        <v>8</v>
      </c>
      <c r="ACS26">
        <v>3</v>
      </c>
      <c r="ACT26">
        <f t="shared" ca="1" si="642"/>
        <v>0</v>
      </c>
      <c r="ACU26">
        <f t="shared" ca="1" si="643"/>
        <v>0</v>
      </c>
      <c r="ACV26">
        <f t="shared" ca="1" si="644"/>
        <v>0</v>
      </c>
      <c r="ACW26">
        <f t="shared" ca="1" si="645"/>
        <v>0</v>
      </c>
      <c r="ACX26">
        <f t="shared" ca="1" si="646"/>
        <v>0</v>
      </c>
      <c r="ACY26">
        <f t="shared" ca="1" si="647"/>
        <v>0</v>
      </c>
      <c r="ACZ26">
        <f t="shared" ca="1" si="648"/>
        <v>0</v>
      </c>
      <c r="ADA26">
        <f t="shared" ca="1" si="649"/>
        <v>0</v>
      </c>
      <c r="ADB26">
        <f t="shared" ca="1" si="650"/>
        <v>0</v>
      </c>
      <c r="ADD26">
        <v>1</v>
      </c>
      <c r="ADE26">
        <v>8</v>
      </c>
      <c r="ADF26">
        <v>3</v>
      </c>
      <c r="ADG26">
        <f t="shared" ca="1" si="651"/>
        <v>0</v>
      </c>
      <c r="ADH26">
        <f t="shared" ca="1" si="652"/>
        <v>0</v>
      </c>
      <c r="ADI26">
        <f t="shared" ca="1" si="653"/>
        <v>0</v>
      </c>
      <c r="ADJ26">
        <f t="shared" ca="1" si="654"/>
        <v>0</v>
      </c>
      <c r="ADK26">
        <f t="shared" ca="1" si="655"/>
        <v>0</v>
      </c>
      <c r="ADL26">
        <f t="shared" ca="1" si="656"/>
        <v>0</v>
      </c>
      <c r="ADM26">
        <f t="shared" ca="1" si="657"/>
        <v>0</v>
      </c>
      <c r="ADN26">
        <f t="shared" ca="1" si="658"/>
        <v>0</v>
      </c>
      <c r="ADO26">
        <f t="shared" ca="1" si="659"/>
        <v>0</v>
      </c>
      <c r="ADQ26" s="7">
        <v>1</v>
      </c>
      <c r="ADR26" s="7">
        <v>8</v>
      </c>
      <c r="ADS26" s="7">
        <v>3</v>
      </c>
      <c r="ADT26" s="7" t="str">
        <f t="shared" ca="1" si="660"/>
        <v/>
      </c>
      <c r="ADU26" s="7" t="str">
        <f t="shared" ca="1" si="661"/>
        <v/>
      </c>
      <c r="ADV26" s="7" t="str">
        <f t="shared" ca="1" si="662"/>
        <v/>
      </c>
      <c r="ADW26" s="7" t="str">
        <f t="shared" ca="1" si="663"/>
        <v/>
      </c>
      <c r="ADX26" s="7" t="str">
        <f t="shared" ca="1" si="664"/>
        <v/>
      </c>
      <c r="ADY26" s="7" t="str">
        <f t="shared" ca="1" si="665"/>
        <v/>
      </c>
      <c r="ADZ26" s="7" t="str">
        <f t="shared" ca="1" si="666"/>
        <v/>
      </c>
      <c r="AEA26" s="7" t="str">
        <f t="shared" ca="1" si="667"/>
        <v/>
      </c>
      <c r="AEB26" s="7" t="str">
        <f t="shared" ca="1" si="668"/>
        <v/>
      </c>
      <c r="AEC26" s="7" t="str">
        <f t="shared" ca="1" si="669"/>
        <v/>
      </c>
      <c r="AEG26" s="6">
        <v>1</v>
      </c>
      <c r="AEH26" s="6">
        <v>8</v>
      </c>
      <c r="AEI26" s="6">
        <v>3</v>
      </c>
      <c r="AEJ26" s="7" t="str">
        <f t="shared" ca="1" si="670"/>
        <v/>
      </c>
      <c r="AEK26" s="7" t="str">
        <f t="shared" ca="1" si="292"/>
        <v/>
      </c>
      <c r="AEL26" s="7" t="str">
        <f t="shared" ca="1" si="292"/>
        <v/>
      </c>
      <c r="AEM26" s="7" t="str">
        <f t="shared" ca="1" si="292"/>
        <v/>
      </c>
      <c r="AEN26" s="7" t="str">
        <f t="shared" ca="1" si="292"/>
        <v/>
      </c>
      <c r="AEO26" s="7" t="str">
        <f t="shared" ca="1" si="292"/>
        <v/>
      </c>
      <c r="AEP26" s="7" t="str">
        <f t="shared" ca="1" si="292"/>
        <v/>
      </c>
      <c r="AEQ26" s="7" t="str">
        <f t="shared" ca="1" si="292"/>
        <v/>
      </c>
      <c r="AER26" s="7" t="str">
        <f t="shared" ca="1" si="292"/>
        <v/>
      </c>
      <c r="AES26" s="7" t="str">
        <f t="shared" ca="1" si="671"/>
        <v/>
      </c>
      <c r="AET26" s="7"/>
      <c r="AEU26">
        <v>6</v>
      </c>
      <c r="AEV26" s="11" t="str">
        <f ca="1">AES64</f>
        <v/>
      </c>
      <c r="AEW26" s="12" t="str">
        <f ca="1">AES65</f>
        <v/>
      </c>
      <c r="AEX26" s="12" t="str">
        <f ca="1">AES66</f>
        <v/>
      </c>
      <c r="AEY26" s="12" t="str">
        <f ca="1">AES67</f>
        <v/>
      </c>
      <c r="AEZ26" s="12" t="str">
        <f ca="1">AES68</f>
        <v/>
      </c>
      <c r="AFA26" s="12" t="str">
        <f ca="1">AES69</f>
        <v/>
      </c>
      <c r="AFB26" s="12" t="str">
        <f ca="1">AES70</f>
        <v/>
      </c>
      <c r="AFC26" s="12" t="str">
        <f ca="1">AES71</f>
        <v/>
      </c>
      <c r="AFD26" s="13" t="str">
        <f ca="1">AES72</f>
        <v/>
      </c>
      <c r="AFF26">
        <v>1</v>
      </c>
      <c r="AFG26">
        <v>8</v>
      </c>
      <c r="AFH26">
        <v>3</v>
      </c>
      <c r="AFI26">
        <f t="shared" ca="1" si="672"/>
        <v>0</v>
      </c>
      <c r="AFJ26">
        <f t="shared" ca="1" si="673"/>
        <v>0</v>
      </c>
      <c r="AFK26">
        <f t="shared" ca="1" si="674"/>
        <v>0</v>
      </c>
      <c r="AFL26">
        <f t="shared" ca="1" si="675"/>
        <v>0</v>
      </c>
      <c r="AFM26">
        <f t="shared" ca="1" si="676"/>
        <v>0</v>
      </c>
      <c r="AFN26">
        <f t="shared" ca="1" si="677"/>
        <v>0</v>
      </c>
      <c r="AFO26">
        <f t="shared" ca="1" si="678"/>
        <v>0</v>
      </c>
      <c r="AFP26">
        <f t="shared" ca="1" si="679"/>
        <v>0</v>
      </c>
      <c r="AFQ26">
        <f t="shared" ca="1" si="680"/>
        <v>0</v>
      </c>
      <c r="AFS26">
        <v>1</v>
      </c>
      <c r="AFT26">
        <v>8</v>
      </c>
      <c r="AFU26">
        <v>3</v>
      </c>
      <c r="AFV26">
        <f t="shared" ca="1" si="681"/>
        <v>0</v>
      </c>
      <c r="AFW26">
        <f t="shared" ca="1" si="682"/>
        <v>0</v>
      </c>
      <c r="AFX26">
        <f t="shared" ca="1" si="683"/>
        <v>0</v>
      </c>
      <c r="AFY26">
        <f t="shared" ca="1" si="684"/>
        <v>0</v>
      </c>
      <c r="AFZ26">
        <f t="shared" ca="1" si="685"/>
        <v>0</v>
      </c>
      <c r="AGA26">
        <f t="shared" ca="1" si="686"/>
        <v>0</v>
      </c>
      <c r="AGB26">
        <f t="shared" ca="1" si="687"/>
        <v>0</v>
      </c>
      <c r="AGC26">
        <f t="shared" ca="1" si="688"/>
        <v>0</v>
      </c>
      <c r="AGD26">
        <f t="shared" ca="1" si="689"/>
        <v>0</v>
      </c>
      <c r="AGF26">
        <v>1</v>
      </c>
      <c r="AGG26">
        <v>8</v>
      </c>
      <c r="AGH26">
        <v>3</v>
      </c>
      <c r="AGI26">
        <f t="shared" ca="1" si="690"/>
        <v>0</v>
      </c>
      <c r="AGJ26">
        <f t="shared" ca="1" si="691"/>
        <v>0</v>
      </c>
      <c r="AGK26">
        <f t="shared" ca="1" si="692"/>
        <v>0</v>
      </c>
      <c r="AGL26">
        <f t="shared" ca="1" si="693"/>
        <v>0</v>
      </c>
      <c r="AGM26">
        <f t="shared" ca="1" si="694"/>
        <v>0</v>
      </c>
      <c r="AGN26">
        <f t="shared" ca="1" si="695"/>
        <v>0</v>
      </c>
      <c r="AGO26">
        <f t="shared" ca="1" si="696"/>
        <v>0</v>
      </c>
      <c r="AGP26">
        <f t="shared" ca="1" si="697"/>
        <v>0</v>
      </c>
      <c r="AGQ26">
        <f t="shared" ca="1" si="698"/>
        <v>0</v>
      </c>
      <c r="AGS26" s="7">
        <v>1</v>
      </c>
      <c r="AGT26" s="7">
        <v>8</v>
      </c>
      <c r="AGU26" s="7">
        <v>3</v>
      </c>
      <c r="AGV26" s="7" t="str">
        <f t="shared" ca="1" si="699"/>
        <v/>
      </c>
      <c r="AGW26" s="7" t="str">
        <f t="shared" ca="1" si="700"/>
        <v/>
      </c>
      <c r="AGX26" s="7" t="str">
        <f t="shared" ca="1" si="701"/>
        <v/>
      </c>
      <c r="AGY26" s="7" t="str">
        <f t="shared" ca="1" si="702"/>
        <v/>
      </c>
      <c r="AGZ26" s="7" t="str">
        <f t="shared" ca="1" si="703"/>
        <v/>
      </c>
      <c r="AHA26" s="7" t="str">
        <f t="shared" ca="1" si="704"/>
        <v/>
      </c>
      <c r="AHB26" s="7" t="str">
        <f t="shared" ca="1" si="705"/>
        <v/>
      </c>
      <c r="AHC26" s="7" t="str">
        <f t="shared" ca="1" si="706"/>
        <v/>
      </c>
      <c r="AHD26" s="7" t="str">
        <f t="shared" ca="1" si="707"/>
        <v/>
      </c>
      <c r="AHE26" s="7" t="str">
        <f t="shared" ca="1" si="708"/>
        <v/>
      </c>
      <c r="AHI26" s="6">
        <v>1</v>
      </c>
      <c r="AHJ26" s="6">
        <v>8</v>
      </c>
      <c r="AHK26" s="6">
        <v>3</v>
      </c>
      <c r="AHL26" s="7" t="str">
        <f t="shared" ca="1" si="709"/>
        <v/>
      </c>
      <c r="AHM26" s="7" t="str">
        <f t="shared" ca="1" si="297"/>
        <v/>
      </c>
      <c r="AHN26" s="7" t="str">
        <f t="shared" ca="1" si="297"/>
        <v/>
      </c>
      <c r="AHO26" s="7" t="str">
        <f t="shared" ca="1" si="297"/>
        <v/>
      </c>
      <c r="AHP26" s="7" t="str">
        <f t="shared" ca="1" si="297"/>
        <v/>
      </c>
      <c r="AHQ26" s="7" t="str">
        <f t="shared" ca="1" si="297"/>
        <v/>
      </c>
      <c r="AHR26" s="7" t="str">
        <f t="shared" ca="1" si="297"/>
        <v/>
      </c>
      <c r="AHS26" s="7" t="str">
        <f t="shared" ca="1" si="297"/>
        <v/>
      </c>
      <c r="AHT26" s="7" t="str">
        <f t="shared" ca="1" si="297"/>
        <v/>
      </c>
      <c r="AHU26" s="7" t="str">
        <f t="shared" ca="1" si="710"/>
        <v/>
      </c>
      <c r="AHV26" s="7"/>
      <c r="AHW26">
        <v>6</v>
      </c>
      <c r="AHX26" s="11" t="str">
        <f ca="1">AHU64</f>
        <v/>
      </c>
      <c r="AHY26" s="12" t="str">
        <f ca="1">AHU65</f>
        <v/>
      </c>
      <c r="AHZ26" s="12" t="str">
        <f ca="1">AHU66</f>
        <v/>
      </c>
      <c r="AIA26" s="12" t="str">
        <f ca="1">AHU67</f>
        <v/>
      </c>
      <c r="AIB26" s="12" t="str">
        <f ca="1">AHU68</f>
        <v/>
      </c>
      <c r="AIC26" s="12" t="str">
        <f ca="1">AHU69</f>
        <v/>
      </c>
      <c r="AID26" s="12" t="str">
        <f ca="1">AHU70</f>
        <v/>
      </c>
      <c r="AIE26" s="12" t="str">
        <f ca="1">AHU71</f>
        <v/>
      </c>
      <c r="AIF26" s="13" t="str">
        <f ca="1">AHU72</f>
        <v/>
      </c>
      <c r="AIH26">
        <v>1</v>
      </c>
      <c r="AII26">
        <v>8</v>
      </c>
      <c r="AIJ26">
        <v>3</v>
      </c>
      <c r="AIK26">
        <f t="shared" ca="1" si="711"/>
        <v>0</v>
      </c>
      <c r="AIL26">
        <f t="shared" ca="1" si="712"/>
        <v>0</v>
      </c>
      <c r="AIM26">
        <f t="shared" ca="1" si="713"/>
        <v>0</v>
      </c>
      <c r="AIN26">
        <f t="shared" ca="1" si="714"/>
        <v>0</v>
      </c>
      <c r="AIO26">
        <f t="shared" ca="1" si="715"/>
        <v>0</v>
      </c>
      <c r="AIP26">
        <f t="shared" ca="1" si="716"/>
        <v>0</v>
      </c>
      <c r="AIQ26">
        <f t="shared" ca="1" si="717"/>
        <v>0</v>
      </c>
      <c r="AIR26">
        <f t="shared" ca="1" si="718"/>
        <v>0</v>
      </c>
      <c r="AIS26">
        <f t="shared" ca="1" si="719"/>
        <v>0</v>
      </c>
      <c r="AIU26">
        <v>1</v>
      </c>
      <c r="AIV26">
        <v>8</v>
      </c>
      <c r="AIW26">
        <v>3</v>
      </c>
      <c r="AIX26">
        <f t="shared" ca="1" si="720"/>
        <v>0</v>
      </c>
      <c r="AIY26">
        <f t="shared" ca="1" si="721"/>
        <v>0</v>
      </c>
      <c r="AIZ26">
        <f t="shared" ca="1" si="722"/>
        <v>0</v>
      </c>
      <c r="AJA26">
        <f t="shared" ca="1" si="723"/>
        <v>0</v>
      </c>
      <c r="AJB26">
        <f t="shared" ca="1" si="724"/>
        <v>0</v>
      </c>
      <c r="AJC26">
        <f t="shared" ca="1" si="725"/>
        <v>0</v>
      </c>
      <c r="AJD26">
        <f t="shared" ca="1" si="726"/>
        <v>0</v>
      </c>
      <c r="AJE26">
        <f t="shared" ca="1" si="727"/>
        <v>0</v>
      </c>
      <c r="AJF26">
        <f t="shared" ca="1" si="728"/>
        <v>0</v>
      </c>
      <c r="AJH26">
        <v>1</v>
      </c>
      <c r="AJI26">
        <v>8</v>
      </c>
      <c r="AJJ26">
        <v>3</v>
      </c>
      <c r="AJK26">
        <f t="shared" ca="1" si="729"/>
        <v>0</v>
      </c>
      <c r="AJL26">
        <f t="shared" ca="1" si="730"/>
        <v>0</v>
      </c>
      <c r="AJM26">
        <f t="shared" ca="1" si="731"/>
        <v>0</v>
      </c>
      <c r="AJN26">
        <f t="shared" ca="1" si="732"/>
        <v>0</v>
      </c>
      <c r="AJO26">
        <f t="shared" ca="1" si="733"/>
        <v>0</v>
      </c>
      <c r="AJP26">
        <f t="shared" ca="1" si="734"/>
        <v>0</v>
      </c>
      <c r="AJQ26">
        <f t="shared" ca="1" si="735"/>
        <v>0</v>
      </c>
      <c r="AJR26">
        <f t="shared" ca="1" si="736"/>
        <v>0</v>
      </c>
      <c r="AJS26">
        <f t="shared" ca="1" si="737"/>
        <v>0</v>
      </c>
      <c r="AJU26" s="7">
        <v>1</v>
      </c>
      <c r="AJV26" s="7">
        <v>8</v>
      </c>
      <c r="AJW26" s="7">
        <v>3</v>
      </c>
      <c r="AJX26" s="7" t="str">
        <f t="shared" ca="1" si="738"/>
        <v/>
      </c>
      <c r="AJY26" s="7" t="str">
        <f t="shared" ca="1" si="739"/>
        <v/>
      </c>
      <c r="AJZ26" s="7" t="str">
        <f t="shared" ca="1" si="740"/>
        <v/>
      </c>
      <c r="AKA26" s="7" t="str">
        <f t="shared" ca="1" si="741"/>
        <v/>
      </c>
      <c r="AKB26" s="7" t="str">
        <f t="shared" ca="1" si="742"/>
        <v/>
      </c>
      <c r="AKC26" s="7" t="str">
        <f t="shared" ca="1" si="743"/>
        <v/>
      </c>
      <c r="AKD26" s="7" t="str">
        <f t="shared" ca="1" si="744"/>
        <v/>
      </c>
      <c r="AKE26" s="7" t="str">
        <f t="shared" ca="1" si="745"/>
        <v/>
      </c>
      <c r="AKF26" s="7" t="str">
        <f t="shared" ca="1" si="746"/>
        <v/>
      </c>
      <c r="AKG26" s="7" t="str">
        <f t="shared" ca="1" si="747"/>
        <v/>
      </c>
      <c r="AKK26" s="6">
        <v>1</v>
      </c>
      <c r="AKL26" s="6">
        <v>8</v>
      </c>
      <c r="AKM26" s="6">
        <v>3</v>
      </c>
      <c r="AKN26" s="7" t="str">
        <f t="shared" ca="1" si="302"/>
        <v/>
      </c>
      <c r="AKO26" s="7" t="str">
        <f t="shared" ca="1" si="302"/>
        <v/>
      </c>
      <c r="AKP26" s="7" t="str">
        <f t="shared" ca="1" si="302"/>
        <v/>
      </c>
      <c r="AKQ26" s="7" t="str">
        <f t="shared" ca="1" si="302"/>
        <v/>
      </c>
      <c r="AKR26" s="7" t="str">
        <f t="shared" ca="1" si="302"/>
        <v/>
      </c>
      <c r="AKS26" s="7" t="str">
        <f t="shared" ca="1" si="302"/>
        <v/>
      </c>
      <c r="AKT26" s="7" t="str">
        <f t="shared" ca="1" si="302"/>
        <v/>
      </c>
      <c r="AKU26" s="7" t="str">
        <f t="shared" ca="1" si="302"/>
        <v/>
      </c>
      <c r="AKV26" s="7" t="str">
        <f t="shared" ca="1" si="302"/>
        <v/>
      </c>
      <c r="AKW26" s="7" t="str">
        <f t="shared" ca="1" si="748"/>
        <v/>
      </c>
      <c r="AKX26" s="7"/>
      <c r="AKY26">
        <v>6</v>
      </c>
      <c r="AKZ26" s="11" t="str">
        <f ca="1">AKW64</f>
        <v/>
      </c>
      <c r="ALA26" s="12" t="str">
        <f ca="1">AKW65</f>
        <v/>
      </c>
      <c r="ALB26" s="12" t="str">
        <f ca="1">AKW66</f>
        <v/>
      </c>
      <c r="ALC26" s="12" t="str">
        <f ca="1">AKW67</f>
        <v/>
      </c>
      <c r="ALD26" s="12" t="str">
        <f ca="1">AKW68</f>
        <v/>
      </c>
      <c r="ALE26" s="12" t="str">
        <f ca="1">AKW69</f>
        <v/>
      </c>
      <c r="ALF26" s="12" t="str">
        <f ca="1">AKW70</f>
        <v/>
      </c>
      <c r="ALG26" s="12" t="str">
        <f ca="1">AKW71</f>
        <v/>
      </c>
      <c r="ALH26" s="13" t="str">
        <f ca="1">AKW72</f>
        <v/>
      </c>
      <c r="ALJ26">
        <v>1</v>
      </c>
      <c r="ALK26">
        <v>8</v>
      </c>
      <c r="ALL26">
        <v>3</v>
      </c>
      <c r="ALM26">
        <f t="shared" ca="1" si="749"/>
        <v>0</v>
      </c>
      <c r="ALN26">
        <f t="shared" ca="1" si="750"/>
        <v>0</v>
      </c>
      <c r="ALO26">
        <f t="shared" ca="1" si="751"/>
        <v>0</v>
      </c>
      <c r="ALP26">
        <f t="shared" ca="1" si="752"/>
        <v>0</v>
      </c>
      <c r="ALQ26">
        <f t="shared" ca="1" si="753"/>
        <v>0</v>
      </c>
      <c r="ALR26">
        <f t="shared" ca="1" si="754"/>
        <v>0</v>
      </c>
      <c r="ALS26">
        <f t="shared" ca="1" si="755"/>
        <v>0</v>
      </c>
      <c r="ALT26">
        <f t="shared" ca="1" si="756"/>
        <v>0</v>
      </c>
      <c r="ALU26">
        <f t="shared" ca="1" si="757"/>
        <v>0</v>
      </c>
      <c r="ALW26">
        <v>1</v>
      </c>
      <c r="ALX26">
        <v>8</v>
      </c>
      <c r="ALY26">
        <v>3</v>
      </c>
      <c r="ALZ26">
        <f t="shared" ca="1" si="758"/>
        <v>0</v>
      </c>
      <c r="AMA26">
        <f t="shared" ca="1" si="759"/>
        <v>0</v>
      </c>
      <c r="AMB26">
        <f t="shared" ca="1" si="760"/>
        <v>0</v>
      </c>
      <c r="AMC26">
        <f t="shared" ca="1" si="761"/>
        <v>0</v>
      </c>
      <c r="AMD26">
        <f t="shared" ca="1" si="762"/>
        <v>0</v>
      </c>
      <c r="AME26">
        <f t="shared" ca="1" si="763"/>
        <v>0</v>
      </c>
      <c r="AMF26">
        <f t="shared" ca="1" si="764"/>
        <v>0</v>
      </c>
      <c r="AMG26">
        <f t="shared" ca="1" si="765"/>
        <v>0</v>
      </c>
      <c r="AMH26">
        <f t="shared" ca="1" si="766"/>
        <v>0</v>
      </c>
      <c r="AMJ26">
        <v>1</v>
      </c>
      <c r="AMK26">
        <v>8</v>
      </c>
      <c r="AML26">
        <v>3</v>
      </c>
      <c r="AMM26">
        <f t="shared" ca="1" si="767"/>
        <v>0</v>
      </c>
      <c r="AMN26">
        <f t="shared" ca="1" si="768"/>
        <v>0</v>
      </c>
      <c r="AMO26">
        <f t="shared" ca="1" si="769"/>
        <v>0</v>
      </c>
      <c r="AMP26">
        <f t="shared" ca="1" si="770"/>
        <v>0</v>
      </c>
      <c r="AMQ26">
        <f t="shared" ca="1" si="771"/>
        <v>0</v>
      </c>
      <c r="AMR26">
        <f t="shared" ca="1" si="772"/>
        <v>0</v>
      </c>
      <c r="AMS26">
        <f t="shared" ca="1" si="773"/>
        <v>0</v>
      </c>
      <c r="AMT26">
        <f t="shared" ca="1" si="774"/>
        <v>0</v>
      </c>
      <c r="AMU26">
        <f t="shared" ca="1" si="775"/>
        <v>0</v>
      </c>
      <c r="AMW26" s="7">
        <v>1</v>
      </c>
      <c r="AMX26" s="7">
        <v>8</v>
      </c>
      <c r="AMY26" s="7">
        <v>3</v>
      </c>
      <c r="AMZ26" s="7" t="str">
        <f t="shared" ca="1" si="776"/>
        <v/>
      </c>
      <c r="ANA26" s="7" t="str">
        <f t="shared" ca="1" si="777"/>
        <v/>
      </c>
      <c r="ANB26" s="7" t="str">
        <f t="shared" ca="1" si="778"/>
        <v/>
      </c>
      <c r="ANC26" s="7" t="str">
        <f t="shared" ca="1" si="779"/>
        <v/>
      </c>
      <c r="AND26" s="7" t="str">
        <f t="shared" ca="1" si="780"/>
        <v/>
      </c>
      <c r="ANE26" s="7" t="str">
        <f t="shared" ca="1" si="781"/>
        <v/>
      </c>
      <c r="ANF26" s="7" t="str">
        <f t="shared" ca="1" si="782"/>
        <v/>
      </c>
      <c r="ANG26" s="7" t="str">
        <f t="shared" ca="1" si="783"/>
        <v/>
      </c>
      <c r="ANH26" s="7" t="str">
        <f t="shared" ca="1" si="784"/>
        <v/>
      </c>
      <c r="ANI26" s="7" t="str">
        <f t="shared" ca="1" si="785"/>
        <v/>
      </c>
      <c r="ANM26" s="6">
        <v>1</v>
      </c>
      <c r="ANN26" s="6">
        <v>8</v>
      </c>
      <c r="ANO26" s="6">
        <v>3</v>
      </c>
      <c r="ANP26" s="7" t="str">
        <f t="shared" ca="1" si="786"/>
        <v/>
      </c>
      <c r="ANQ26" s="7" t="str">
        <f t="shared" ca="1" si="307"/>
        <v/>
      </c>
      <c r="ANR26" s="7" t="str">
        <f t="shared" ca="1" si="307"/>
        <v/>
      </c>
      <c r="ANS26" s="7" t="str">
        <f t="shared" ca="1" si="307"/>
        <v/>
      </c>
      <c r="ANT26" s="7" t="str">
        <f t="shared" ca="1" si="307"/>
        <v/>
      </c>
      <c r="ANU26" s="7" t="str">
        <f t="shared" ca="1" si="307"/>
        <v/>
      </c>
      <c r="ANV26" s="7" t="str">
        <f t="shared" ca="1" si="307"/>
        <v/>
      </c>
      <c r="ANW26" s="7" t="str">
        <f t="shared" ca="1" si="307"/>
        <v/>
      </c>
      <c r="ANX26" s="7" t="str">
        <f t="shared" ca="1" si="307"/>
        <v/>
      </c>
      <c r="ANY26" s="7" t="str">
        <f t="shared" ca="1" si="787"/>
        <v/>
      </c>
      <c r="ANZ26" s="7"/>
      <c r="AOA26">
        <v>6</v>
      </c>
      <c r="AOB26" s="11" t="str">
        <f ca="1">ANY64</f>
        <v/>
      </c>
      <c r="AOC26" s="12" t="str">
        <f ca="1">ANY65</f>
        <v/>
      </c>
      <c r="AOD26" s="12" t="str">
        <f ca="1">ANY66</f>
        <v/>
      </c>
      <c r="AOE26" s="12" t="str">
        <f ca="1">ANY67</f>
        <v/>
      </c>
      <c r="AOF26" s="12" t="str">
        <f ca="1">ANY68</f>
        <v/>
      </c>
      <c r="AOG26" s="12" t="str">
        <f ca="1">ANY69</f>
        <v/>
      </c>
      <c r="AOH26" s="12" t="str">
        <f ca="1">ANY70</f>
        <v/>
      </c>
      <c r="AOI26" s="12" t="str">
        <f ca="1">ANY71</f>
        <v/>
      </c>
      <c r="AOJ26" s="13" t="str">
        <f ca="1">ANY72</f>
        <v/>
      </c>
      <c r="AOL26">
        <v>1</v>
      </c>
      <c r="AOM26">
        <v>8</v>
      </c>
      <c r="AON26">
        <v>3</v>
      </c>
      <c r="AOO26">
        <f t="shared" ca="1" si="788"/>
        <v>0</v>
      </c>
      <c r="AOP26">
        <f t="shared" ca="1" si="789"/>
        <v>0</v>
      </c>
      <c r="AOQ26">
        <f t="shared" ca="1" si="790"/>
        <v>0</v>
      </c>
      <c r="AOR26">
        <f t="shared" ca="1" si="791"/>
        <v>0</v>
      </c>
      <c r="AOS26">
        <f t="shared" ca="1" si="792"/>
        <v>0</v>
      </c>
      <c r="AOT26">
        <f t="shared" ca="1" si="793"/>
        <v>0</v>
      </c>
      <c r="AOU26">
        <f t="shared" ca="1" si="794"/>
        <v>0</v>
      </c>
      <c r="AOV26">
        <f t="shared" ca="1" si="795"/>
        <v>0</v>
      </c>
      <c r="AOW26">
        <f t="shared" ca="1" si="796"/>
        <v>0</v>
      </c>
      <c r="AOY26">
        <v>1</v>
      </c>
      <c r="AOZ26">
        <v>8</v>
      </c>
      <c r="APA26">
        <v>3</v>
      </c>
      <c r="APB26">
        <f t="shared" ca="1" si="797"/>
        <v>0</v>
      </c>
      <c r="APC26">
        <f t="shared" ca="1" si="798"/>
        <v>0</v>
      </c>
      <c r="APD26">
        <f t="shared" ca="1" si="799"/>
        <v>0</v>
      </c>
      <c r="APE26">
        <f t="shared" ca="1" si="800"/>
        <v>0</v>
      </c>
      <c r="APF26">
        <f t="shared" ca="1" si="801"/>
        <v>0</v>
      </c>
      <c r="APG26">
        <f t="shared" ca="1" si="802"/>
        <v>0</v>
      </c>
      <c r="APH26">
        <f t="shared" ca="1" si="803"/>
        <v>0</v>
      </c>
      <c r="API26">
        <f t="shared" ca="1" si="804"/>
        <v>0</v>
      </c>
      <c r="APJ26">
        <f t="shared" ca="1" si="805"/>
        <v>0</v>
      </c>
      <c r="APL26">
        <v>1</v>
      </c>
      <c r="APM26">
        <v>8</v>
      </c>
      <c r="APN26">
        <v>3</v>
      </c>
      <c r="APO26">
        <f t="shared" ca="1" si="806"/>
        <v>0</v>
      </c>
      <c r="APP26">
        <f t="shared" ca="1" si="807"/>
        <v>0</v>
      </c>
      <c r="APQ26">
        <f t="shared" ca="1" si="808"/>
        <v>0</v>
      </c>
      <c r="APR26">
        <f t="shared" ca="1" si="809"/>
        <v>0</v>
      </c>
      <c r="APS26">
        <f t="shared" ca="1" si="810"/>
        <v>0</v>
      </c>
      <c r="APT26">
        <f t="shared" ca="1" si="811"/>
        <v>0</v>
      </c>
      <c r="APU26">
        <f t="shared" ca="1" si="812"/>
        <v>0</v>
      </c>
      <c r="APV26">
        <f t="shared" ca="1" si="813"/>
        <v>0</v>
      </c>
      <c r="APW26">
        <f t="shared" ca="1" si="814"/>
        <v>0</v>
      </c>
      <c r="APY26" s="7">
        <v>1</v>
      </c>
      <c r="APZ26" s="7">
        <v>8</v>
      </c>
      <c r="AQA26" s="7">
        <v>3</v>
      </c>
      <c r="AQB26" s="7" t="str">
        <f t="shared" ca="1" si="815"/>
        <v/>
      </c>
      <c r="AQC26" s="7" t="str">
        <f t="shared" ca="1" si="816"/>
        <v/>
      </c>
      <c r="AQD26" s="7" t="str">
        <f t="shared" ca="1" si="817"/>
        <v/>
      </c>
      <c r="AQE26" s="7" t="str">
        <f t="shared" ca="1" si="818"/>
        <v/>
      </c>
      <c r="AQF26" s="7" t="str">
        <f t="shared" ca="1" si="819"/>
        <v/>
      </c>
      <c r="AQG26" s="7" t="str">
        <f t="shared" ca="1" si="820"/>
        <v/>
      </c>
      <c r="AQH26" s="7" t="str">
        <f t="shared" ca="1" si="821"/>
        <v/>
      </c>
      <c r="AQI26" s="7" t="str">
        <f t="shared" ca="1" si="822"/>
        <v/>
      </c>
      <c r="AQJ26" s="7" t="str">
        <f t="shared" ca="1" si="823"/>
        <v/>
      </c>
      <c r="AQK26" s="7" t="str">
        <f t="shared" ca="1" si="824"/>
        <v/>
      </c>
    </row>
    <row r="27" spans="1:1129">
      <c r="A27" s="6">
        <v>1</v>
      </c>
      <c r="B27" s="6">
        <v>9</v>
      </c>
      <c r="C27" s="6">
        <v>3</v>
      </c>
      <c r="D27" s="7">
        <f t="shared" ca="1" si="220"/>
        <v>1</v>
      </c>
      <c r="E27" s="7" t="str">
        <f t="shared" ca="1" si="220"/>
        <v/>
      </c>
      <c r="F27" s="7" t="str">
        <f t="shared" ca="1" si="220"/>
        <v/>
      </c>
      <c r="G27" s="7">
        <f t="shared" ca="1" si="220"/>
        <v>1</v>
      </c>
      <c r="H27" s="7" t="str">
        <f t="shared" ca="1" si="220"/>
        <v/>
      </c>
      <c r="I27" s="7" t="str">
        <f t="shared" ca="1" si="220"/>
        <v/>
      </c>
      <c r="J27" s="7" t="str">
        <f t="shared" ca="1" si="220"/>
        <v/>
      </c>
      <c r="K27" s="7">
        <f t="shared" ca="1" si="220"/>
        <v>1</v>
      </c>
      <c r="L27" s="7" t="str">
        <f t="shared" ca="1" si="220"/>
        <v/>
      </c>
      <c r="M27" s="7">
        <f t="shared" ca="1" si="221"/>
        <v>3</v>
      </c>
      <c r="Q27">
        <v>7</v>
      </c>
      <c r="R27" s="11">
        <f t="shared" ca="1" si="838"/>
        <v>2</v>
      </c>
      <c r="S27" s="12" t="str">
        <f t="shared" ca="1" si="825"/>
        <v/>
      </c>
      <c r="T27" s="12">
        <f t="shared" ca="1" si="825"/>
        <v>2</v>
      </c>
      <c r="U27" s="12">
        <f t="shared" ca="1" si="825"/>
        <v>4</v>
      </c>
      <c r="V27" s="12" t="str">
        <f t="shared" ca="1" si="825"/>
        <v/>
      </c>
      <c r="W27" s="12">
        <f t="shared" ca="1" si="825"/>
        <v>3</v>
      </c>
      <c r="X27" s="12">
        <f t="shared" ca="1" si="825"/>
        <v>4</v>
      </c>
      <c r="Y27" s="12">
        <f t="shared" ca="1" si="825"/>
        <v>5</v>
      </c>
      <c r="Z27" s="13" t="str">
        <f t="shared" ca="1" si="825"/>
        <v/>
      </c>
      <c r="AB27">
        <v>1</v>
      </c>
      <c r="AC27">
        <v>9</v>
      </c>
      <c r="AD27">
        <v>3</v>
      </c>
      <c r="AE27">
        <f t="shared" ca="1" si="312"/>
        <v>1</v>
      </c>
      <c r="AF27">
        <f t="shared" ca="1" si="313"/>
        <v>4</v>
      </c>
      <c r="AG27">
        <f t="shared" ca="1" si="314"/>
        <v>8</v>
      </c>
      <c r="AH27" t="str">
        <f t="shared" ca="1" si="315"/>
        <v/>
      </c>
      <c r="AI27" t="str">
        <f t="shared" ca="1" si="316"/>
        <v/>
      </c>
      <c r="AJ27" t="str">
        <f t="shared" ca="1" si="317"/>
        <v/>
      </c>
      <c r="AK27" t="str">
        <f t="shared" ca="1" si="318"/>
        <v/>
      </c>
      <c r="AL27" t="str">
        <f t="shared" ca="1" si="318"/>
        <v/>
      </c>
      <c r="AM27">
        <v>7</v>
      </c>
      <c r="AN27" s="11">
        <f t="shared" ca="1" si="839"/>
        <v>14</v>
      </c>
      <c r="AO27" s="12" t="str">
        <f t="shared" ca="1" si="826"/>
        <v/>
      </c>
      <c r="AP27" s="12">
        <f t="shared" ca="1" si="827"/>
        <v>16</v>
      </c>
      <c r="AQ27" s="12" t="str">
        <f t="shared" ca="1" si="828"/>
        <v/>
      </c>
      <c r="AR27" s="12" t="str">
        <f t="shared" ca="1" si="829"/>
        <v/>
      </c>
      <c r="AS27" s="12" t="str">
        <f t="shared" ca="1" si="830"/>
        <v/>
      </c>
      <c r="AT27" s="12" t="str">
        <f t="shared" ca="1" si="831"/>
        <v/>
      </c>
      <c r="AU27" s="12" t="str">
        <f t="shared" ca="1" si="832"/>
        <v/>
      </c>
      <c r="AV27" s="13" t="str">
        <f t="shared" ca="1" si="833"/>
        <v/>
      </c>
      <c r="AY27">
        <v>8</v>
      </c>
      <c r="AZ27" s="11" t="str">
        <f t="shared" ca="1" si="319"/>
        <v/>
      </c>
      <c r="BA27" s="12" t="str">
        <f t="shared" ca="1" si="320"/>
        <v/>
      </c>
      <c r="BB27" s="12" t="str">
        <f t="shared" ca="1" si="321"/>
        <v/>
      </c>
      <c r="BC27" s="12" t="str">
        <f t="shared" ca="1" si="322"/>
        <v/>
      </c>
      <c r="BD27" s="12" t="str">
        <f t="shared" ca="1" si="323"/>
        <v/>
      </c>
      <c r="BE27" s="12" t="str">
        <f t="shared" ca="1" si="324"/>
        <v/>
      </c>
      <c r="BF27" s="12" t="str">
        <f t="shared" ca="1" si="325"/>
        <v/>
      </c>
      <c r="BG27" s="12" t="str">
        <f t="shared" ca="1" si="326"/>
        <v/>
      </c>
      <c r="BH27" s="13" t="str">
        <f t="shared" ca="1" si="327"/>
        <v/>
      </c>
      <c r="BK27" s="42">
        <v>8</v>
      </c>
      <c r="BL27" s="42" t="str">
        <f t="shared" ca="1" si="834"/>
        <v/>
      </c>
      <c r="BM27" s="42" t="str">
        <f t="shared" ca="1" si="835"/>
        <v/>
      </c>
      <c r="BN27" s="42" t="str">
        <f t="shared" ca="1" si="836"/>
        <v/>
      </c>
      <c r="BO27" s="42" t="str">
        <f t="shared" ca="1" si="837"/>
        <v/>
      </c>
      <c r="BP27" s="42"/>
      <c r="BQ27" s="42"/>
      <c r="BR27" s="42"/>
      <c r="BS27" s="42"/>
      <c r="BT27" s="42"/>
      <c r="BV27">
        <v>1</v>
      </c>
      <c r="BW27">
        <v>9</v>
      </c>
      <c r="BX27">
        <v>3</v>
      </c>
      <c r="BY27" t="str">
        <f t="shared" ca="1" si="328"/>
        <v/>
      </c>
      <c r="BZ27" t="str">
        <f t="shared" ca="1" si="329"/>
        <v/>
      </c>
      <c r="CD27">
        <v>8</v>
      </c>
      <c r="CE27" s="11" t="str">
        <f t="shared" ca="1" si="330"/>
        <v/>
      </c>
      <c r="CF27" s="12" t="str">
        <f t="shared" ca="1" si="331"/>
        <v/>
      </c>
      <c r="CG27" s="12" t="str">
        <f t="shared" ca="1" si="332"/>
        <v/>
      </c>
      <c r="CH27" s="12" t="str">
        <f t="shared" ca="1" si="333"/>
        <v/>
      </c>
      <c r="CI27" s="12" t="str">
        <f t="shared" ca="1" si="334"/>
        <v/>
      </c>
      <c r="CJ27" s="12" t="str">
        <f t="shared" ca="1" si="335"/>
        <v/>
      </c>
      <c r="CK27" s="12" t="str">
        <f t="shared" ca="1" si="336"/>
        <v/>
      </c>
      <c r="CL27" s="12" t="str">
        <f t="shared" ca="1" si="337"/>
        <v/>
      </c>
      <c r="CM27" s="13" t="str">
        <f t="shared" ca="1" si="338"/>
        <v/>
      </c>
      <c r="CO27" s="6">
        <v>1</v>
      </c>
      <c r="CP27" s="6">
        <v>9</v>
      </c>
      <c r="CQ27" s="6">
        <v>3</v>
      </c>
      <c r="CR27" s="7">
        <f t="shared" ca="1" si="222"/>
        <v>1</v>
      </c>
      <c r="CS27" s="7" t="str">
        <f t="shared" ca="1" si="222"/>
        <v/>
      </c>
      <c r="CT27" s="7" t="str">
        <f t="shared" ca="1" si="222"/>
        <v/>
      </c>
      <c r="CU27" s="7">
        <f t="shared" ca="1" si="222"/>
        <v>1</v>
      </c>
      <c r="CV27" s="7" t="str">
        <f t="shared" ca="1" si="222"/>
        <v/>
      </c>
      <c r="CW27" s="7" t="str">
        <f t="shared" ca="1" si="222"/>
        <v/>
      </c>
      <c r="CX27" s="7" t="str">
        <f t="shared" ca="1" si="222"/>
        <v/>
      </c>
      <c r="CY27" s="7">
        <f t="shared" ca="1" si="222"/>
        <v>1</v>
      </c>
      <c r="CZ27" s="7" t="str">
        <f t="shared" ca="1" si="222"/>
        <v/>
      </c>
      <c r="DA27" s="7">
        <f t="shared" ca="1" si="223"/>
        <v>3</v>
      </c>
      <c r="DB27" s="7"/>
      <c r="DC27">
        <v>7</v>
      </c>
      <c r="DD27" s="11">
        <f ca="1">DA73</f>
        <v>2</v>
      </c>
      <c r="DE27" s="12" t="str">
        <f ca="1">DA74</f>
        <v/>
      </c>
      <c r="DF27" s="12">
        <f ca="1">DA75</f>
        <v>2</v>
      </c>
      <c r="DG27" s="12">
        <f ca="1">DA76</f>
        <v>4</v>
      </c>
      <c r="DH27" s="12" t="str">
        <f ca="1">DA77</f>
        <v/>
      </c>
      <c r="DI27" s="12">
        <f ca="1">DA78</f>
        <v>3</v>
      </c>
      <c r="DJ27" s="12">
        <f ca="1">DA79</f>
        <v>4</v>
      </c>
      <c r="DK27" s="12">
        <f ca="1">DA80</f>
        <v>5</v>
      </c>
      <c r="DL27" s="13" t="str">
        <f ca="1">DA81</f>
        <v/>
      </c>
      <c r="DO27">
        <v>1</v>
      </c>
      <c r="DP27">
        <v>9</v>
      </c>
      <c r="DQ27">
        <v>3</v>
      </c>
      <c r="DR27">
        <f t="shared" ca="1" si="339"/>
        <v>-4</v>
      </c>
      <c r="DS27">
        <f t="shared" ca="1" si="340"/>
        <v>-4</v>
      </c>
      <c r="DT27">
        <f t="shared" ca="1" si="341"/>
        <v>0</v>
      </c>
      <c r="DU27">
        <f t="shared" ca="1" si="342"/>
        <v>0</v>
      </c>
      <c r="DV27">
        <f t="shared" ca="1" si="343"/>
        <v>-3</v>
      </c>
      <c r="DW27">
        <f t="shared" ca="1" si="344"/>
        <v>0</v>
      </c>
      <c r="DX27">
        <f t="shared" ca="1" si="345"/>
        <v>0</v>
      </c>
      <c r="DY27">
        <f t="shared" ca="1" si="346"/>
        <v>-1</v>
      </c>
      <c r="DZ27">
        <f t="shared" ca="1" si="347"/>
        <v>-4</v>
      </c>
      <c r="EB27">
        <v>1</v>
      </c>
      <c r="EC27">
        <v>9</v>
      </c>
      <c r="ED27">
        <v>3</v>
      </c>
      <c r="EE27">
        <f t="shared" ca="1" si="233"/>
        <v>-3</v>
      </c>
      <c r="EF27">
        <f t="shared" ca="1" si="234"/>
        <v>0</v>
      </c>
      <c r="EG27">
        <f t="shared" ca="1" si="235"/>
        <v>-3</v>
      </c>
      <c r="EH27">
        <f t="shared" ca="1" si="236"/>
        <v>-2</v>
      </c>
      <c r="EI27">
        <f t="shared" ca="1" si="237"/>
        <v>0</v>
      </c>
      <c r="EJ27">
        <f t="shared" ca="1" si="238"/>
        <v>-2</v>
      </c>
      <c r="EK27">
        <f t="shared" ca="1" si="239"/>
        <v>-3</v>
      </c>
      <c r="EL27">
        <f t="shared" ca="1" si="240"/>
        <v>-1</v>
      </c>
      <c r="EM27">
        <f t="shared" ca="1" si="241"/>
        <v>0</v>
      </c>
      <c r="EO27">
        <v>1</v>
      </c>
      <c r="EP27">
        <v>9</v>
      </c>
      <c r="EQ27">
        <v>3</v>
      </c>
      <c r="ER27">
        <f t="shared" ca="1" si="242"/>
        <v>-4</v>
      </c>
      <c r="ES27">
        <f t="shared" ca="1" si="243"/>
        <v>-4</v>
      </c>
      <c r="ET27">
        <f t="shared" ca="1" si="244"/>
        <v>-2</v>
      </c>
      <c r="EU27">
        <f t="shared" ca="1" si="245"/>
        <v>-1</v>
      </c>
      <c r="EV27">
        <f t="shared" ca="1" si="246"/>
        <v>0</v>
      </c>
      <c r="EW27">
        <f t="shared" ca="1" si="247"/>
        <v>-1</v>
      </c>
      <c r="EX27">
        <f t="shared" ca="1" si="248"/>
        <v>0</v>
      </c>
      <c r="EY27">
        <f t="shared" ca="1" si="249"/>
        <v>0</v>
      </c>
      <c r="EZ27">
        <f t="shared" ca="1" si="250"/>
        <v>0</v>
      </c>
      <c r="FB27" s="7">
        <v>1</v>
      </c>
      <c r="FC27" s="7">
        <v>9</v>
      </c>
      <c r="FD27" s="7">
        <v>3</v>
      </c>
      <c r="FE27" s="7">
        <f t="shared" ca="1" si="348"/>
        <v>1</v>
      </c>
      <c r="FF27" s="7" t="str">
        <f t="shared" ca="1" si="349"/>
        <v/>
      </c>
      <c r="FG27" s="7" t="str">
        <f t="shared" ca="1" si="350"/>
        <v/>
      </c>
      <c r="FH27" s="7">
        <f t="shared" ca="1" si="351"/>
        <v>1</v>
      </c>
      <c r="FI27" s="7" t="str">
        <f t="shared" ca="1" si="352"/>
        <v/>
      </c>
      <c r="FJ27" s="7" t="str">
        <f t="shared" ca="1" si="353"/>
        <v/>
      </c>
      <c r="FK27" s="7" t="str">
        <f t="shared" ca="1" si="354"/>
        <v/>
      </c>
      <c r="FL27" s="7">
        <f t="shared" ca="1" si="355"/>
        <v>1</v>
      </c>
      <c r="FM27" s="7" t="str">
        <f t="shared" ca="1" si="356"/>
        <v/>
      </c>
      <c r="FN27" s="7">
        <f t="shared" ca="1" si="357"/>
        <v>3</v>
      </c>
      <c r="FQ27" s="6">
        <v>1</v>
      </c>
      <c r="FR27" s="6">
        <v>9</v>
      </c>
      <c r="FS27" s="6">
        <v>3</v>
      </c>
      <c r="FT27" s="7">
        <f t="shared" ca="1" si="358"/>
        <v>1</v>
      </c>
      <c r="FU27" s="7" t="str">
        <f t="shared" ca="1" si="252"/>
        <v/>
      </c>
      <c r="FV27" s="7" t="str">
        <f t="shared" ca="1" si="252"/>
        <v/>
      </c>
      <c r="FW27" s="7">
        <f t="shared" ca="1" si="252"/>
        <v>1</v>
      </c>
      <c r="FX27" s="7" t="str">
        <f t="shared" ca="1" si="252"/>
        <v/>
      </c>
      <c r="FY27" s="7" t="str">
        <f t="shared" ca="1" si="252"/>
        <v/>
      </c>
      <c r="FZ27" s="7" t="str">
        <f t="shared" ca="1" si="252"/>
        <v/>
      </c>
      <c r="GA27" s="7">
        <f t="shared" ca="1" si="252"/>
        <v>1</v>
      </c>
      <c r="GB27" s="7" t="str">
        <f t="shared" ca="1" si="252"/>
        <v/>
      </c>
      <c r="GC27" s="7">
        <f t="shared" ca="1" si="359"/>
        <v>3</v>
      </c>
      <c r="GD27" s="7"/>
      <c r="GE27">
        <v>7</v>
      </c>
      <c r="GF27" s="11">
        <f ca="1">GC73</f>
        <v>2</v>
      </c>
      <c r="GG27" s="12" t="str">
        <f ca="1">GC74</f>
        <v/>
      </c>
      <c r="GH27" s="12">
        <f ca="1">GC75</f>
        <v>2</v>
      </c>
      <c r="GI27" s="12">
        <f ca="1">GC76</f>
        <v>4</v>
      </c>
      <c r="GJ27" s="12" t="str">
        <f ca="1">GC77</f>
        <v/>
      </c>
      <c r="GK27" s="12">
        <f ca="1">GC78</f>
        <v>3</v>
      </c>
      <c r="GL27" s="12">
        <f ca="1">GC79</f>
        <v>4</v>
      </c>
      <c r="GM27" s="12" t="str">
        <f ca="1">GC80</f>
        <v/>
      </c>
      <c r="GN27" s="13" t="str">
        <f ca="1">GC81</f>
        <v/>
      </c>
      <c r="GP27">
        <v>1</v>
      </c>
      <c r="GQ27">
        <v>9</v>
      </c>
      <c r="GR27">
        <v>3</v>
      </c>
      <c r="GS27">
        <f t="shared" ca="1" si="360"/>
        <v>-3</v>
      </c>
      <c r="GT27">
        <f t="shared" ca="1" si="361"/>
        <v>-4</v>
      </c>
      <c r="GU27">
        <f t="shared" ca="1" si="362"/>
        <v>0</v>
      </c>
      <c r="GV27">
        <f t="shared" ca="1" si="363"/>
        <v>1</v>
      </c>
      <c r="GW27">
        <f t="shared" ca="1" si="364"/>
        <v>0</v>
      </c>
      <c r="GX27">
        <f t="shared" ca="1" si="365"/>
        <v>0</v>
      </c>
      <c r="GY27">
        <f t="shared" ca="1" si="366"/>
        <v>0</v>
      </c>
      <c r="GZ27">
        <f t="shared" ca="1" si="367"/>
        <v>0</v>
      </c>
      <c r="HA27">
        <f t="shared" ca="1" si="368"/>
        <v>-3</v>
      </c>
      <c r="HC27">
        <v>1</v>
      </c>
      <c r="HD27">
        <v>9</v>
      </c>
      <c r="HE27">
        <v>3</v>
      </c>
      <c r="HF27">
        <f t="shared" ca="1" si="369"/>
        <v>-3</v>
      </c>
      <c r="HG27">
        <f t="shared" ca="1" si="370"/>
        <v>0</v>
      </c>
      <c r="HH27">
        <f t="shared" ca="1" si="371"/>
        <v>-3</v>
      </c>
      <c r="HI27">
        <f t="shared" ca="1" si="372"/>
        <v>-2</v>
      </c>
      <c r="HJ27">
        <f t="shared" ca="1" si="373"/>
        <v>0</v>
      </c>
      <c r="HK27">
        <f t="shared" ca="1" si="374"/>
        <v>-2</v>
      </c>
      <c r="HL27">
        <f t="shared" ca="1" si="375"/>
        <v>-2</v>
      </c>
      <c r="HM27">
        <f t="shared" ca="1" si="376"/>
        <v>-1</v>
      </c>
      <c r="HN27">
        <f t="shared" ca="1" si="377"/>
        <v>0</v>
      </c>
      <c r="HP27">
        <v>1</v>
      </c>
      <c r="HQ27">
        <v>9</v>
      </c>
      <c r="HR27">
        <v>3</v>
      </c>
      <c r="HS27">
        <f t="shared" ca="1" si="378"/>
        <v>-3</v>
      </c>
      <c r="HT27">
        <f t="shared" ca="1" si="379"/>
        <v>-3</v>
      </c>
      <c r="HU27">
        <f t="shared" ca="1" si="380"/>
        <v>-1</v>
      </c>
      <c r="HV27">
        <f t="shared" ca="1" si="381"/>
        <v>-1</v>
      </c>
      <c r="HW27">
        <f t="shared" ca="1" si="382"/>
        <v>0</v>
      </c>
      <c r="HX27">
        <f t="shared" ca="1" si="383"/>
        <v>0</v>
      </c>
      <c r="HY27">
        <f t="shared" ca="1" si="384"/>
        <v>0</v>
      </c>
      <c r="HZ27">
        <f t="shared" ca="1" si="385"/>
        <v>0</v>
      </c>
      <c r="IA27">
        <f t="shared" ca="1" si="386"/>
        <v>0</v>
      </c>
      <c r="IC27" s="7">
        <v>1</v>
      </c>
      <c r="ID27" s="7">
        <v>9</v>
      </c>
      <c r="IE27" s="7">
        <v>3</v>
      </c>
      <c r="IF27" s="7" t="str">
        <f t="shared" ca="1" si="387"/>
        <v/>
      </c>
      <c r="IG27" s="7" t="str">
        <f t="shared" ca="1" si="388"/>
        <v/>
      </c>
      <c r="IH27" s="7" t="str">
        <f t="shared" ca="1" si="389"/>
        <v/>
      </c>
      <c r="II27" s="7" t="str">
        <f t="shared" ca="1" si="390"/>
        <v/>
      </c>
      <c r="IJ27" s="7" t="str">
        <f t="shared" ca="1" si="391"/>
        <v/>
      </c>
      <c r="IK27" s="7" t="str">
        <f t="shared" ca="1" si="392"/>
        <v/>
      </c>
      <c r="IL27" s="7" t="str">
        <f t="shared" ca="1" si="393"/>
        <v/>
      </c>
      <c r="IM27" s="7" t="str">
        <f t="shared" ca="1" si="394"/>
        <v/>
      </c>
      <c r="IN27" s="7" t="str">
        <f t="shared" ca="1" si="395"/>
        <v/>
      </c>
      <c r="IO27" s="7" t="str">
        <f t="shared" ca="1" si="396"/>
        <v/>
      </c>
      <c r="IS27" s="6">
        <v>1</v>
      </c>
      <c r="IT27" s="6">
        <v>9</v>
      </c>
      <c r="IU27" s="6">
        <v>3</v>
      </c>
      <c r="IV27" s="7" t="str">
        <f t="shared" ca="1" si="397"/>
        <v/>
      </c>
      <c r="IW27" s="7" t="str">
        <f t="shared" ca="1" si="257"/>
        <v/>
      </c>
      <c r="IX27" s="7" t="str">
        <f t="shared" ca="1" si="257"/>
        <v/>
      </c>
      <c r="IY27" s="7" t="str">
        <f t="shared" ca="1" si="257"/>
        <v/>
      </c>
      <c r="IZ27" s="7" t="str">
        <f t="shared" ca="1" si="257"/>
        <v/>
      </c>
      <c r="JA27" s="7" t="str">
        <f t="shared" ca="1" si="257"/>
        <v/>
      </c>
      <c r="JB27" s="7" t="str">
        <f t="shared" ca="1" si="257"/>
        <v/>
      </c>
      <c r="JC27" s="7" t="str">
        <f t="shared" ca="1" si="257"/>
        <v/>
      </c>
      <c r="JD27" s="7" t="str">
        <f t="shared" ca="1" si="257"/>
        <v/>
      </c>
      <c r="JE27" s="7" t="str">
        <f t="shared" ca="1" si="398"/>
        <v/>
      </c>
      <c r="JF27" s="7"/>
      <c r="JG27">
        <v>7</v>
      </c>
      <c r="JH27" s="11" t="str">
        <f ca="1">JE73</f>
        <v/>
      </c>
      <c r="JI27" s="12" t="str">
        <f ca="1">JE74</f>
        <v/>
      </c>
      <c r="JJ27" s="12">
        <f ca="1">JE75</f>
        <v>2</v>
      </c>
      <c r="JK27" s="12">
        <f ca="1">JE76</f>
        <v>2</v>
      </c>
      <c r="JL27" s="12" t="str">
        <f ca="1">JE77</f>
        <v/>
      </c>
      <c r="JM27" s="12">
        <f ca="1">JE78</f>
        <v>3</v>
      </c>
      <c r="JN27" s="12">
        <f ca="1">JE79</f>
        <v>3</v>
      </c>
      <c r="JO27" s="12" t="str">
        <f ca="1">JE80</f>
        <v/>
      </c>
      <c r="JP27" s="13" t="str">
        <f ca="1">JE81</f>
        <v/>
      </c>
      <c r="JR27">
        <v>1</v>
      </c>
      <c r="JS27">
        <v>9</v>
      </c>
      <c r="JT27">
        <v>3</v>
      </c>
      <c r="JU27">
        <f t="shared" ca="1" si="399"/>
        <v>-3</v>
      </c>
      <c r="JV27">
        <f t="shared" ca="1" si="400"/>
        <v>0</v>
      </c>
      <c r="JW27">
        <f t="shared" ca="1" si="401"/>
        <v>0</v>
      </c>
      <c r="JX27">
        <f t="shared" ca="1" si="402"/>
        <v>0</v>
      </c>
      <c r="JY27">
        <f t="shared" ca="1" si="403"/>
        <v>0</v>
      </c>
      <c r="JZ27">
        <f t="shared" ca="1" si="404"/>
        <v>0</v>
      </c>
      <c r="KA27">
        <f t="shared" ca="1" si="405"/>
        <v>0</v>
      </c>
      <c r="KB27">
        <f t="shared" ca="1" si="406"/>
        <v>-1</v>
      </c>
      <c r="KC27">
        <f t="shared" ca="1" si="407"/>
        <v>-3</v>
      </c>
      <c r="KE27">
        <v>1</v>
      </c>
      <c r="KF27">
        <v>9</v>
      </c>
      <c r="KG27">
        <v>3</v>
      </c>
      <c r="KH27">
        <f t="shared" ca="1" si="408"/>
        <v>-3</v>
      </c>
      <c r="KI27">
        <f t="shared" ca="1" si="409"/>
        <v>0</v>
      </c>
      <c r="KJ27">
        <f t="shared" ca="1" si="410"/>
        <v>0</v>
      </c>
      <c r="KK27">
        <f t="shared" ca="1" si="411"/>
        <v>0</v>
      </c>
      <c r="KL27">
        <f t="shared" ca="1" si="412"/>
        <v>0</v>
      </c>
      <c r="KM27">
        <f t="shared" ca="1" si="413"/>
        <v>-2</v>
      </c>
      <c r="KN27">
        <f t="shared" ca="1" si="414"/>
        <v>-2</v>
      </c>
      <c r="KO27">
        <f t="shared" ca="1" si="415"/>
        <v>-2</v>
      </c>
      <c r="KP27">
        <f t="shared" ca="1" si="416"/>
        <v>0</v>
      </c>
      <c r="KR27">
        <v>1</v>
      </c>
      <c r="KS27">
        <v>9</v>
      </c>
      <c r="KT27">
        <v>3</v>
      </c>
      <c r="KU27">
        <f t="shared" ca="1" si="417"/>
        <v>-2</v>
      </c>
      <c r="KV27">
        <f t="shared" ca="1" si="418"/>
        <v>0</v>
      </c>
      <c r="KW27">
        <f t="shared" ca="1" si="419"/>
        <v>0</v>
      </c>
      <c r="KX27">
        <f t="shared" ca="1" si="420"/>
        <v>0</v>
      </c>
      <c r="KY27">
        <f t="shared" ca="1" si="421"/>
        <v>0</v>
      </c>
      <c r="KZ27">
        <f t="shared" ca="1" si="422"/>
        <v>0</v>
      </c>
      <c r="LA27">
        <f t="shared" ca="1" si="423"/>
        <v>0</v>
      </c>
      <c r="LB27">
        <f t="shared" ca="1" si="424"/>
        <v>-1</v>
      </c>
      <c r="LC27">
        <f t="shared" ca="1" si="425"/>
        <v>0</v>
      </c>
      <c r="LE27" s="7">
        <v>1</v>
      </c>
      <c r="LF27" s="7">
        <v>9</v>
      </c>
      <c r="LG27" s="7">
        <v>3</v>
      </c>
      <c r="LH27" s="7" t="str">
        <f t="shared" ca="1" si="426"/>
        <v/>
      </c>
      <c r="LI27" s="7" t="str">
        <f t="shared" ca="1" si="427"/>
        <v/>
      </c>
      <c r="LJ27" s="7" t="str">
        <f t="shared" ca="1" si="428"/>
        <v/>
      </c>
      <c r="LK27" s="7" t="str">
        <f t="shared" ca="1" si="429"/>
        <v/>
      </c>
      <c r="LL27" s="7" t="str">
        <f t="shared" ca="1" si="430"/>
        <v/>
      </c>
      <c r="LM27" s="7" t="str">
        <f t="shared" ca="1" si="431"/>
        <v/>
      </c>
      <c r="LN27" s="7" t="str">
        <f t="shared" ca="1" si="432"/>
        <v/>
      </c>
      <c r="LO27" s="7" t="str">
        <f t="shared" ca="1" si="433"/>
        <v/>
      </c>
      <c r="LP27" s="7" t="str">
        <f t="shared" ca="1" si="434"/>
        <v/>
      </c>
      <c r="LQ27" s="7" t="str">
        <f t="shared" ca="1" si="435"/>
        <v/>
      </c>
      <c r="LU27" s="6">
        <v>1</v>
      </c>
      <c r="LV27" s="6">
        <v>9</v>
      </c>
      <c r="LW27" s="6">
        <v>3</v>
      </c>
      <c r="LX27" s="7" t="str">
        <f t="shared" ca="1" si="436"/>
        <v/>
      </c>
      <c r="LY27" s="7" t="str">
        <f t="shared" ca="1" si="262"/>
        <v/>
      </c>
      <c r="LZ27" s="7" t="str">
        <f t="shared" ca="1" si="262"/>
        <v/>
      </c>
      <c r="MA27" s="7" t="str">
        <f t="shared" ca="1" si="262"/>
        <v/>
      </c>
      <c r="MB27" s="7" t="str">
        <f t="shared" ca="1" si="262"/>
        <v/>
      </c>
      <c r="MC27" s="7" t="str">
        <f t="shared" ca="1" si="262"/>
        <v/>
      </c>
      <c r="MD27" s="7" t="str">
        <f t="shared" ca="1" si="262"/>
        <v/>
      </c>
      <c r="ME27" s="7" t="str">
        <f t="shared" ca="1" si="262"/>
        <v/>
      </c>
      <c r="MF27" s="7" t="str">
        <f t="shared" ca="1" si="262"/>
        <v/>
      </c>
      <c r="MG27" s="7" t="str">
        <f t="shared" ca="1" si="437"/>
        <v/>
      </c>
      <c r="MH27" s="7"/>
      <c r="MI27">
        <v>7</v>
      </c>
      <c r="MJ27" s="11" t="str">
        <f ca="1">MG73</f>
        <v/>
      </c>
      <c r="MK27" s="12" t="str">
        <f ca="1">MG74</f>
        <v/>
      </c>
      <c r="ML27" s="12">
        <f ca="1">MG75</f>
        <v>2</v>
      </c>
      <c r="MM27" s="12">
        <f ca="1">MG76</f>
        <v>2</v>
      </c>
      <c r="MN27" s="12" t="str">
        <f ca="1">MG77</f>
        <v/>
      </c>
      <c r="MO27" s="12">
        <f ca="1">MG78</f>
        <v>3</v>
      </c>
      <c r="MP27" s="12">
        <f ca="1">MG79</f>
        <v>2</v>
      </c>
      <c r="MQ27" s="12" t="str">
        <f ca="1">MG80</f>
        <v/>
      </c>
      <c r="MR27" s="13" t="str">
        <f ca="1">MG81</f>
        <v/>
      </c>
      <c r="MT27">
        <v>1</v>
      </c>
      <c r="MU27">
        <v>9</v>
      </c>
      <c r="MV27">
        <v>3</v>
      </c>
      <c r="MW27">
        <f t="shared" ca="1" si="438"/>
        <v>-2</v>
      </c>
      <c r="MX27">
        <f t="shared" ca="1" si="439"/>
        <v>0</v>
      </c>
      <c r="MY27">
        <f t="shared" ca="1" si="440"/>
        <v>0</v>
      </c>
      <c r="MZ27">
        <f t="shared" ca="1" si="441"/>
        <v>0</v>
      </c>
      <c r="NA27">
        <f t="shared" ca="1" si="442"/>
        <v>0</v>
      </c>
      <c r="NB27">
        <f t="shared" ca="1" si="443"/>
        <v>0</v>
      </c>
      <c r="NC27">
        <f t="shared" ca="1" si="444"/>
        <v>0</v>
      </c>
      <c r="ND27">
        <f t="shared" ca="1" si="445"/>
        <v>0</v>
      </c>
      <c r="NE27">
        <f t="shared" ca="1" si="446"/>
        <v>-2</v>
      </c>
      <c r="NG27">
        <v>1</v>
      </c>
      <c r="NH27">
        <v>9</v>
      </c>
      <c r="NI27">
        <v>3</v>
      </c>
      <c r="NJ27">
        <f t="shared" ca="1" si="447"/>
        <v>-3</v>
      </c>
      <c r="NK27">
        <f t="shared" ca="1" si="448"/>
        <v>0</v>
      </c>
      <c r="NL27">
        <f t="shared" ca="1" si="449"/>
        <v>0</v>
      </c>
      <c r="NM27">
        <f t="shared" ca="1" si="450"/>
        <v>0</v>
      </c>
      <c r="NN27">
        <f t="shared" ca="1" si="451"/>
        <v>0</v>
      </c>
      <c r="NO27">
        <f t="shared" ca="1" si="452"/>
        <v>0</v>
      </c>
      <c r="NP27">
        <f t="shared" ca="1" si="453"/>
        <v>-2</v>
      </c>
      <c r="NQ27">
        <f t="shared" ca="1" si="454"/>
        <v>-2</v>
      </c>
      <c r="NR27">
        <f t="shared" ca="1" si="455"/>
        <v>0</v>
      </c>
      <c r="NT27">
        <v>1</v>
      </c>
      <c r="NU27">
        <v>9</v>
      </c>
      <c r="NV27">
        <v>3</v>
      </c>
      <c r="NW27">
        <f t="shared" ca="1" si="456"/>
        <v>0</v>
      </c>
      <c r="NX27">
        <f t="shared" ca="1" si="457"/>
        <v>0</v>
      </c>
      <c r="NY27">
        <f t="shared" ca="1" si="458"/>
        <v>0</v>
      </c>
      <c r="NZ27">
        <f t="shared" ca="1" si="459"/>
        <v>0</v>
      </c>
      <c r="OA27">
        <f t="shared" ca="1" si="460"/>
        <v>0</v>
      </c>
      <c r="OB27">
        <f t="shared" ca="1" si="461"/>
        <v>0</v>
      </c>
      <c r="OC27">
        <f t="shared" ca="1" si="462"/>
        <v>0</v>
      </c>
      <c r="OD27">
        <f t="shared" ca="1" si="463"/>
        <v>0</v>
      </c>
      <c r="OE27">
        <f t="shared" ca="1" si="464"/>
        <v>0</v>
      </c>
      <c r="OG27" s="7">
        <v>1</v>
      </c>
      <c r="OH27" s="7">
        <v>9</v>
      </c>
      <c r="OI27" s="7">
        <v>3</v>
      </c>
      <c r="OJ27" s="7" t="str">
        <f t="shared" ca="1" si="465"/>
        <v/>
      </c>
      <c r="OK27" s="7" t="str">
        <f t="shared" ca="1" si="466"/>
        <v/>
      </c>
      <c r="OL27" s="7" t="str">
        <f t="shared" ca="1" si="467"/>
        <v/>
      </c>
      <c r="OM27" s="7" t="str">
        <f t="shared" ca="1" si="468"/>
        <v/>
      </c>
      <c r="ON27" s="7" t="str">
        <f t="shared" ca="1" si="469"/>
        <v/>
      </c>
      <c r="OO27" s="7" t="str">
        <f t="shared" ca="1" si="470"/>
        <v/>
      </c>
      <c r="OP27" s="7" t="str">
        <f t="shared" ca="1" si="471"/>
        <v/>
      </c>
      <c r="OQ27" s="7" t="str">
        <f t="shared" ca="1" si="472"/>
        <v/>
      </c>
      <c r="OR27" s="7" t="str">
        <f t="shared" ca="1" si="473"/>
        <v/>
      </c>
      <c r="OS27" s="7" t="str">
        <f t="shared" ca="1" si="474"/>
        <v/>
      </c>
      <c r="OW27" s="6">
        <v>1</v>
      </c>
      <c r="OX27" s="6">
        <v>9</v>
      </c>
      <c r="OY27" s="6">
        <v>3</v>
      </c>
      <c r="OZ27" s="7" t="str">
        <f t="shared" ca="1" si="475"/>
        <v/>
      </c>
      <c r="PA27" s="7" t="str">
        <f t="shared" ca="1" si="267"/>
        <v/>
      </c>
      <c r="PB27" s="7" t="str">
        <f t="shared" ca="1" si="267"/>
        <v/>
      </c>
      <c r="PC27" s="7" t="str">
        <f t="shared" ca="1" si="267"/>
        <v/>
      </c>
      <c r="PD27" s="7" t="str">
        <f t="shared" ca="1" si="267"/>
        <v/>
      </c>
      <c r="PE27" s="7" t="str">
        <f t="shared" ca="1" si="267"/>
        <v/>
      </c>
      <c r="PF27" s="7" t="str">
        <f t="shared" ca="1" si="267"/>
        <v/>
      </c>
      <c r="PG27" s="7" t="str">
        <f t="shared" ca="1" si="267"/>
        <v/>
      </c>
      <c r="PH27" s="7" t="str">
        <f t="shared" ca="1" si="267"/>
        <v/>
      </c>
      <c r="PI27" s="7" t="str">
        <f t="shared" ca="1" si="476"/>
        <v/>
      </c>
      <c r="PJ27" s="7"/>
      <c r="PK27">
        <v>7</v>
      </c>
      <c r="PL27" s="11" t="str">
        <f ca="1">PI73</f>
        <v/>
      </c>
      <c r="PM27" s="12" t="str">
        <f ca="1">PI74</f>
        <v/>
      </c>
      <c r="PN27" s="12" t="str">
        <f ca="1">PI75</f>
        <v/>
      </c>
      <c r="PO27" s="12" t="str">
        <f ca="1">PI76</f>
        <v/>
      </c>
      <c r="PP27" s="12" t="str">
        <f ca="1">PI77</f>
        <v/>
      </c>
      <c r="PQ27" s="12" t="str">
        <f ca="1">PI78</f>
        <v/>
      </c>
      <c r="PR27" s="12" t="str">
        <f ca="1">PI79</f>
        <v/>
      </c>
      <c r="PS27" s="12" t="str">
        <f ca="1">PI80</f>
        <v/>
      </c>
      <c r="PT27" s="13" t="str">
        <f ca="1">PI81</f>
        <v/>
      </c>
      <c r="PV27">
        <v>1</v>
      </c>
      <c r="PW27">
        <v>9</v>
      </c>
      <c r="PX27">
        <v>3</v>
      </c>
      <c r="PY27">
        <f t="shared" ca="1" si="477"/>
        <v>-2</v>
      </c>
      <c r="PZ27">
        <f t="shared" ca="1" si="478"/>
        <v>0</v>
      </c>
      <c r="QA27">
        <f t="shared" ca="1" si="479"/>
        <v>0</v>
      </c>
      <c r="QB27">
        <f t="shared" ca="1" si="480"/>
        <v>0</v>
      </c>
      <c r="QC27">
        <f t="shared" ca="1" si="481"/>
        <v>0</v>
      </c>
      <c r="QD27">
        <f t="shared" ca="1" si="482"/>
        <v>0</v>
      </c>
      <c r="QE27">
        <f t="shared" ca="1" si="483"/>
        <v>0</v>
      </c>
      <c r="QF27">
        <f t="shared" ca="1" si="484"/>
        <v>0</v>
      </c>
      <c r="QG27">
        <f t="shared" ca="1" si="485"/>
        <v>-2</v>
      </c>
      <c r="QI27">
        <v>1</v>
      </c>
      <c r="QJ27">
        <v>9</v>
      </c>
      <c r="QK27">
        <v>3</v>
      </c>
      <c r="QL27">
        <f t="shared" ca="1" si="486"/>
        <v>0</v>
      </c>
      <c r="QM27">
        <f t="shared" ca="1" si="487"/>
        <v>0</v>
      </c>
      <c r="QN27">
        <f t="shared" ca="1" si="488"/>
        <v>0</v>
      </c>
      <c r="QO27">
        <f t="shared" ca="1" si="489"/>
        <v>0</v>
      </c>
      <c r="QP27">
        <f t="shared" ca="1" si="490"/>
        <v>0</v>
      </c>
      <c r="QQ27">
        <f t="shared" ca="1" si="491"/>
        <v>0</v>
      </c>
      <c r="QR27">
        <f t="shared" ca="1" si="492"/>
        <v>-2</v>
      </c>
      <c r="QS27">
        <f t="shared" ca="1" si="493"/>
        <v>-2</v>
      </c>
      <c r="QT27">
        <f t="shared" ca="1" si="494"/>
        <v>0</v>
      </c>
      <c r="QV27">
        <v>1</v>
      </c>
      <c r="QW27">
        <v>9</v>
      </c>
      <c r="QX27">
        <v>3</v>
      </c>
      <c r="QY27">
        <f t="shared" ca="1" si="495"/>
        <v>0</v>
      </c>
      <c r="QZ27">
        <f t="shared" ca="1" si="496"/>
        <v>0</v>
      </c>
      <c r="RA27">
        <f t="shared" ca="1" si="497"/>
        <v>0</v>
      </c>
      <c r="RB27">
        <f t="shared" ca="1" si="498"/>
        <v>0</v>
      </c>
      <c r="RC27">
        <f t="shared" ca="1" si="499"/>
        <v>0</v>
      </c>
      <c r="RD27">
        <f t="shared" ca="1" si="500"/>
        <v>0</v>
      </c>
      <c r="RE27">
        <f t="shared" ca="1" si="501"/>
        <v>0</v>
      </c>
      <c r="RF27">
        <f t="shared" ca="1" si="502"/>
        <v>0</v>
      </c>
      <c r="RG27">
        <f t="shared" ca="1" si="503"/>
        <v>0</v>
      </c>
      <c r="RI27" s="7">
        <v>1</v>
      </c>
      <c r="RJ27" s="7">
        <v>9</v>
      </c>
      <c r="RK27" s="7">
        <v>3</v>
      </c>
      <c r="RL27" s="7" t="str">
        <f t="shared" ca="1" si="504"/>
        <v/>
      </c>
      <c r="RM27" s="7" t="str">
        <f t="shared" ca="1" si="505"/>
        <v/>
      </c>
      <c r="RN27" s="7" t="str">
        <f t="shared" ca="1" si="506"/>
        <v/>
      </c>
      <c r="RO27" s="7" t="str">
        <f t="shared" ca="1" si="507"/>
        <v/>
      </c>
      <c r="RP27" s="7" t="str">
        <f t="shared" ca="1" si="508"/>
        <v/>
      </c>
      <c r="RQ27" s="7" t="str">
        <f t="shared" ca="1" si="509"/>
        <v/>
      </c>
      <c r="RR27" s="7" t="str">
        <f t="shared" ca="1" si="510"/>
        <v/>
      </c>
      <c r="RS27" s="7" t="str">
        <f t="shared" ca="1" si="511"/>
        <v/>
      </c>
      <c r="RT27" s="7" t="str">
        <f t="shared" ca="1" si="512"/>
        <v/>
      </c>
      <c r="RU27" s="7" t="str">
        <f t="shared" ca="1" si="513"/>
        <v/>
      </c>
      <c r="RY27" s="6">
        <v>1</v>
      </c>
      <c r="RZ27" s="6">
        <v>9</v>
      </c>
      <c r="SA27" s="6">
        <v>3</v>
      </c>
      <c r="SB27" s="7" t="str">
        <f t="shared" ca="1" si="514"/>
        <v/>
      </c>
      <c r="SC27" s="7" t="str">
        <f t="shared" ca="1" si="272"/>
        <v/>
      </c>
      <c r="SD27" s="7" t="str">
        <f t="shared" ca="1" si="272"/>
        <v/>
      </c>
      <c r="SE27" s="7" t="str">
        <f t="shared" ca="1" si="272"/>
        <v/>
      </c>
      <c r="SF27" s="7" t="str">
        <f t="shared" ca="1" si="272"/>
        <v/>
      </c>
      <c r="SG27" s="7" t="str">
        <f t="shared" ca="1" si="272"/>
        <v/>
      </c>
      <c r="SH27" s="7" t="str">
        <f t="shared" ca="1" si="272"/>
        <v/>
      </c>
      <c r="SI27" s="7" t="str">
        <f t="shared" ca="1" si="272"/>
        <v/>
      </c>
      <c r="SJ27" s="7" t="str">
        <f t="shared" ca="1" si="272"/>
        <v/>
      </c>
      <c r="SK27" s="7" t="str">
        <f t="shared" ca="1" si="515"/>
        <v/>
      </c>
      <c r="SL27" s="7"/>
      <c r="SM27">
        <v>7</v>
      </c>
      <c r="SN27" s="11" t="str">
        <f ca="1">SK73</f>
        <v/>
      </c>
      <c r="SO27" s="12" t="str">
        <f ca="1">SK74</f>
        <v/>
      </c>
      <c r="SP27" s="12" t="str">
        <f ca="1">SK75</f>
        <v/>
      </c>
      <c r="SQ27" s="12" t="str">
        <f ca="1">SK76</f>
        <v/>
      </c>
      <c r="SR27" s="12" t="str">
        <f ca="1">SK77</f>
        <v/>
      </c>
      <c r="SS27" s="12" t="str">
        <f ca="1">SK78</f>
        <v/>
      </c>
      <c r="ST27" s="12" t="str">
        <f ca="1">SK79</f>
        <v/>
      </c>
      <c r="SU27" s="12" t="str">
        <f ca="1">SK80</f>
        <v/>
      </c>
      <c r="SV27" s="13" t="str">
        <f ca="1">SK81</f>
        <v/>
      </c>
      <c r="SX27">
        <v>1</v>
      </c>
      <c r="SY27">
        <v>9</v>
      </c>
      <c r="SZ27">
        <v>3</v>
      </c>
      <c r="TA27">
        <f t="shared" ca="1" si="516"/>
        <v>-2</v>
      </c>
      <c r="TB27">
        <f t="shared" ca="1" si="517"/>
        <v>0</v>
      </c>
      <c r="TC27">
        <f t="shared" ca="1" si="518"/>
        <v>0</v>
      </c>
      <c r="TD27">
        <f t="shared" ca="1" si="519"/>
        <v>0</v>
      </c>
      <c r="TE27">
        <f t="shared" ca="1" si="520"/>
        <v>0</v>
      </c>
      <c r="TF27">
        <f t="shared" ca="1" si="521"/>
        <v>0</v>
      </c>
      <c r="TG27">
        <f t="shared" ca="1" si="522"/>
        <v>0</v>
      </c>
      <c r="TH27">
        <f t="shared" ca="1" si="523"/>
        <v>0</v>
      </c>
      <c r="TI27">
        <f t="shared" ca="1" si="524"/>
        <v>-2</v>
      </c>
      <c r="TK27">
        <v>1</v>
      </c>
      <c r="TL27">
        <v>9</v>
      </c>
      <c r="TM27">
        <v>3</v>
      </c>
      <c r="TN27">
        <f t="shared" ca="1" si="525"/>
        <v>0</v>
      </c>
      <c r="TO27">
        <f t="shared" ca="1" si="526"/>
        <v>0</v>
      </c>
      <c r="TP27">
        <f t="shared" ca="1" si="527"/>
        <v>0</v>
      </c>
      <c r="TQ27">
        <f t="shared" ca="1" si="528"/>
        <v>0</v>
      </c>
      <c r="TR27">
        <f t="shared" ca="1" si="529"/>
        <v>0</v>
      </c>
      <c r="TS27">
        <f t="shared" ca="1" si="530"/>
        <v>0</v>
      </c>
      <c r="TT27">
        <f t="shared" ca="1" si="531"/>
        <v>-2</v>
      </c>
      <c r="TU27">
        <f t="shared" ca="1" si="532"/>
        <v>-2</v>
      </c>
      <c r="TV27">
        <f t="shared" ca="1" si="533"/>
        <v>0</v>
      </c>
      <c r="TX27">
        <v>1</v>
      </c>
      <c r="TY27">
        <v>9</v>
      </c>
      <c r="TZ27">
        <v>3</v>
      </c>
      <c r="UA27">
        <f t="shared" ca="1" si="534"/>
        <v>0</v>
      </c>
      <c r="UB27">
        <f t="shared" ca="1" si="535"/>
        <v>0</v>
      </c>
      <c r="UC27">
        <f t="shared" ca="1" si="536"/>
        <v>0</v>
      </c>
      <c r="UD27">
        <f t="shared" ca="1" si="537"/>
        <v>0</v>
      </c>
      <c r="UE27">
        <f t="shared" ca="1" si="538"/>
        <v>0</v>
      </c>
      <c r="UF27">
        <f t="shared" ca="1" si="539"/>
        <v>0</v>
      </c>
      <c r="UG27">
        <f t="shared" ca="1" si="540"/>
        <v>0</v>
      </c>
      <c r="UH27">
        <f t="shared" ca="1" si="541"/>
        <v>0</v>
      </c>
      <c r="UI27">
        <f t="shared" ca="1" si="542"/>
        <v>0</v>
      </c>
      <c r="UK27" s="7">
        <v>1</v>
      </c>
      <c r="UL27" s="7">
        <v>9</v>
      </c>
      <c r="UM27" s="7">
        <v>3</v>
      </c>
      <c r="UN27" s="7" t="str">
        <f t="shared" ca="1" si="543"/>
        <v/>
      </c>
      <c r="UO27" s="7" t="str">
        <f t="shared" ca="1" si="544"/>
        <v/>
      </c>
      <c r="UP27" s="7" t="str">
        <f t="shared" ca="1" si="545"/>
        <v/>
      </c>
      <c r="UQ27" s="7" t="str">
        <f t="shared" ca="1" si="546"/>
        <v/>
      </c>
      <c r="UR27" s="7" t="str">
        <f t="shared" ca="1" si="547"/>
        <v/>
      </c>
      <c r="US27" s="7" t="str">
        <f t="shared" ca="1" si="548"/>
        <v/>
      </c>
      <c r="UT27" s="7" t="str">
        <f t="shared" ca="1" si="549"/>
        <v/>
      </c>
      <c r="UU27" s="7" t="str">
        <f t="shared" ca="1" si="550"/>
        <v/>
      </c>
      <c r="UV27" s="7" t="str">
        <f t="shared" ca="1" si="551"/>
        <v/>
      </c>
      <c r="UW27" s="7" t="str">
        <f t="shared" ca="1" si="552"/>
        <v/>
      </c>
      <c r="VA27" s="6">
        <v>1</v>
      </c>
      <c r="VB27" s="6">
        <v>9</v>
      </c>
      <c r="VC27" s="6">
        <v>3</v>
      </c>
      <c r="VD27" s="7" t="str">
        <f t="shared" ca="1" si="553"/>
        <v/>
      </c>
      <c r="VE27" s="7" t="str">
        <f t="shared" ca="1" si="277"/>
        <v/>
      </c>
      <c r="VF27" s="7" t="str">
        <f t="shared" ca="1" si="277"/>
        <v/>
      </c>
      <c r="VG27" s="7" t="str">
        <f t="shared" ca="1" si="277"/>
        <v/>
      </c>
      <c r="VH27" s="7" t="str">
        <f t="shared" ca="1" si="277"/>
        <v/>
      </c>
      <c r="VI27" s="7" t="str">
        <f t="shared" ca="1" si="277"/>
        <v/>
      </c>
      <c r="VJ27" s="7" t="str">
        <f t="shared" ca="1" si="277"/>
        <v/>
      </c>
      <c r="VK27" s="7" t="str">
        <f t="shared" ca="1" si="277"/>
        <v/>
      </c>
      <c r="VL27" s="7" t="str">
        <f t="shared" ca="1" si="277"/>
        <v/>
      </c>
      <c r="VM27" s="7" t="str">
        <f t="shared" ca="1" si="554"/>
        <v/>
      </c>
      <c r="VN27" s="7"/>
      <c r="VO27">
        <v>7</v>
      </c>
      <c r="VP27" s="11" t="str">
        <f ca="1">VM73</f>
        <v/>
      </c>
      <c r="VQ27" s="12" t="str">
        <f ca="1">VM74</f>
        <v/>
      </c>
      <c r="VR27" s="12" t="str">
        <f ca="1">VM75</f>
        <v/>
      </c>
      <c r="VS27" s="12" t="str">
        <f ca="1">VM76</f>
        <v/>
      </c>
      <c r="VT27" s="12" t="str">
        <f ca="1">VM77</f>
        <v/>
      </c>
      <c r="VU27" s="12" t="str">
        <f ca="1">VM78</f>
        <v/>
      </c>
      <c r="VV27" s="12" t="str">
        <f ca="1">VM79</f>
        <v/>
      </c>
      <c r="VW27" s="12" t="str">
        <f ca="1">VM80</f>
        <v/>
      </c>
      <c r="VX27" s="13" t="str">
        <f ca="1">VM81</f>
        <v/>
      </c>
      <c r="VZ27">
        <v>1</v>
      </c>
      <c r="WA27">
        <v>9</v>
      </c>
      <c r="WB27">
        <v>3</v>
      </c>
      <c r="WC27">
        <f t="shared" ca="1" si="555"/>
        <v>-2</v>
      </c>
      <c r="WD27">
        <f t="shared" ca="1" si="556"/>
        <v>0</v>
      </c>
      <c r="WE27">
        <f t="shared" ca="1" si="557"/>
        <v>0</v>
      </c>
      <c r="WF27">
        <f t="shared" ca="1" si="558"/>
        <v>0</v>
      </c>
      <c r="WG27">
        <f t="shared" ca="1" si="559"/>
        <v>0</v>
      </c>
      <c r="WH27">
        <f t="shared" ca="1" si="560"/>
        <v>0</v>
      </c>
      <c r="WI27">
        <f t="shared" ca="1" si="561"/>
        <v>0</v>
      </c>
      <c r="WJ27">
        <f t="shared" ca="1" si="562"/>
        <v>0</v>
      </c>
      <c r="WK27">
        <f t="shared" ca="1" si="563"/>
        <v>-1</v>
      </c>
      <c r="WM27">
        <v>1</v>
      </c>
      <c r="WN27">
        <v>9</v>
      </c>
      <c r="WO27">
        <v>3</v>
      </c>
      <c r="WP27">
        <f t="shared" ca="1" si="564"/>
        <v>0</v>
      </c>
      <c r="WQ27">
        <f t="shared" ca="1" si="565"/>
        <v>0</v>
      </c>
      <c r="WR27">
        <f t="shared" ca="1" si="566"/>
        <v>0</v>
      </c>
      <c r="WS27">
        <f t="shared" ca="1" si="567"/>
        <v>0</v>
      </c>
      <c r="WT27">
        <f t="shared" ca="1" si="568"/>
        <v>0</v>
      </c>
      <c r="WU27">
        <f t="shared" ca="1" si="569"/>
        <v>0</v>
      </c>
      <c r="WV27">
        <f t="shared" ca="1" si="570"/>
        <v>-1</v>
      </c>
      <c r="WW27">
        <f t="shared" ca="1" si="571"/>
        <v>-2</v>
      </c>
      <c r="WX27">
        <f t="shared" ca="1" si="572"/>
        <v>0</v>
      </c>
      <c r="WZ27">
        <v>1</v>
      </c>
      <c r="XA27">
        <v>9</v>
      </c>
      <c r="XB27">
        <v>3</v>
      </c>
      <c r="XC27">
        <f t="shared" ca="1" si="573"/>
        <v>0</v>
      </c>
      <c r="XD27">
        <f t="shared" ca="1" si="574"/>
        <v>0</v>
      </c>
      <c r="XE27">
        <f t="shared" ca="1" si="575"/>
        <v>0</v>
      </c>
      <c r="XF27">
        <f t="shared" ca="1" si="576"/>
        <v>0</v>
      </c>
      <c r="XG27">
        <f t="shared" ca="1" si="577"/>
        <v>0</v>
      </c>
      <c r="XH27">
        <f t="shared" ca="1" si="578"/>
        <v>0</v>
      </c>
      <c r="XI27">
        <f t="shared" ca="1" si="579"/>
        <v>0</v>
      </c>
      <c r="XJ27">
        <f t="shared" ca="1" si="580"/>
        <v>0</v>
      </c>
      <c r="XK27">
        <f t="shared" ca="1" si="581"/>
        <v>0</v>
      </c>
      <c r="XM27" s="7">
        <v>1</v>
      </c>
      <c r="XN27" s="7">
        <v>9</v>
      </c>
      <c r="XO27" s="7">
        <v>3</v>
      </c>
      <c r="XP27" s="7" t="str">
        <f t="shared" ca="1" si="582"/>
        <v/>
      </c>
      <c r="XQ27" s="7" t="str">
        <f t="shared" ca="1" si="583"/>
        <v/>
      </c>
      <c r="XR27" s="7" t="str">
        <f t="shared" ca="1" si="584"/>
        <v/>
      </c>
      <c r="XS27" s="7" t="str">
        <f t="shared" ca="1" si="585"/>
        <v/>
      </c>
      <c r="XT27" s="7" t="str">
        <f t="shared" ca="1" si="586"/>
        <v/>
      </c>
      <c r="XU27" s="7" t="str">
        <f t="shared" ca="1" si="587"/>
        <v/>
      </c>
      <c r="XV27" s="7" t="str">
        <f t="shared" ca="1" si="588"/>
        <v/>
      </c>
      <c r="XW27" s="7" t="str">
        <f t="shared" ca="1" si="589"/>
        <v/>
      </c>
      <c r="XX27" s="7" t="str">
        <f t="shared" ca="1" si="590"/>
        <v/>
      </c>
      <c r="XY27" s="7" t="str">
        <f t="shared" ca="1" si="591"/>
        <v/>
      </c>
      <c r="YC27" s="6">
        <v>1</v>
      </c>
      <c r="YD27" s="6">
        <v>9</v>
      </c>
      <c r="YE27" s="6">
        <v>3</v>
      </c>
      <c r="YF27" s="7" t="str">
        <f t="shared" ca="1" si="592"/>
        <v/>
      </c>
      <c r="YG27" s="7" t="str">
        <f t="shared" ca="1" si="282"/>
        <v/>
      </c>
      <c r="YH27" s="7" t="str">
        <f t="shared" ca="1" si="282"/>
        <v/>
      </c>
      <c r="YI27" s="7" t="str">
        <f t="shared" ca="1" si="282"/>
        <v/>
      </c>
      <c r="YJ27" s="7" t="str">
        <f t="shared" ca="1" si="282"/>
        <v/>
      </c>
      <c r="YK27" s="7" t="str">
        <f t="shared" ca="1" si="282"/>
        <v/>
      </c>
      <c r="YL27" s="7" t="str">
        <f t="shared" ca="1" si="282"/>
        <v/>
      </c>
      <c r="YM27" s="7" t="str">
        <f t="shared" ca="1" si="282"/>
        <v/>
      </c>
      <c r="YN27" s="7" t="str">
        <f t="shared" ca="1" si="282"/>
        <v/>
      </c>
      <c r="YO27" s="7" t="str">
        <f t="shared" ca="1" si="593"/>
        <v/>
      </c>
      <c r="YP27" s="7"/>
      <c r="YQ27">
        <v>7</v>
      </c>
      <c r="YR27" s="11" t="str">
        <f ca="1">YO73</f>
        <v/>
      </c>
      <c r="YS27" s="12" t="str">
        <f ca="1">YO74</f>
        <v/>
      </c>
      <c r="YT27" s="12" t="str">
        <f ca="1">YO75</f>
        <v/>
      </c>
      <c r="YU27" s="12" t="str">
        <f ca="1">YO76</f>
        <v/>
      </c>
      <c r="YV27" s="12" t="str">
        <f ca="1">YO77</f>
        <v/>
      </c>
      <c r="YW27" s="12" t="str">
        <f ca="1">YO78</f>
        <v/>
      </c>
      <c r="YX27" s="12" t="str">
        <f ca="1">YO79</f>
        <v/>
      </c>
      <c r="YY27" s="12" t="str">
        <f ca="1">YO80</f>
        <v/>
      </c>
      <c r="YZ27" s="13" t="str">
        <f ca="1">YO81</f>
        <v/>
      </c>
      <c r="ZB27">
        <v>1</v>
      </c>
      <c r="ZC27">
        <v>9</v>
      </c>
      <c r="ZD27">
        <v>3</v>
      </c>
      <c r="ZE27">
        <f t="shared" ca="1" si="594"/>
        <v>0</v>
      </c>
      <c r="ZF27">
        <f t="shared" ca="1" si="595"/>
        <v>0</v>
      </c>
      <c r="ZG27">
        <f t="shared" ca="1" si="596"/>
        <v>0</v>
      </c>
      <c r="ZH27">
        <f t="shared" ca="1" si="597"/>
        <v>0</v>
      </c>
      <c r="ZI27">
        <f t="shared" ca="1" si="598"/>
        <v>0</v>
      </c>
      <c r="ZJ27">
        <f t="shared" ca="1" si="599"/>
        <v>0</v>
      </c>
      <c r="ZK27">
        <f t="shared" ca="1" si="600"/>
        <v>0</v>
      </c>
      <c r="ZL27">
        <f t="shared" ca="1" si="601"/>
        <v>0</v>
      </c>
      <c r="ZM27">
        <f t="shared" ca="1" si="602"/>
        <v>0</v>
      </c>
      <c r="ZO27">
        <v>1</v>
      </c>
      <c r="ZP27">
        <v>9</v>
      </c>
      <c r="ZQ27">
        <v>3</v>
      </c>
      <c r="ZR27">
        <f t="shared" ca="1" si="603"/>
        <v>0</v>
      </c>
      <c r="ZS27">
        <f t="shared" ca="1" si="604"/>
        <v>0</v>
      </c>
      <c r="ZT27">
        <f t="shared" ca="1" si="605"/>
        <v>0</v>
      </c>
      <c r="ZU27">
        <f t="shared" ca="1" si="606"/>
        <v>0</v>
      </c>
      <c r="ZV27">
        <f t="shared" ca="1" si="607"/>
        <v>0</v>
      </c>
      <c r="ZW27">
        <f t="shared" ca="1" si="608"/>
        <v>0</v>
      </c>
      <c r="ZX27">
        <f t="shared" ca="1" si="609"/>
        <v>0</v>
      </c>
      <c r="ZY27">
        <f t="shared" ca="1" si="610"/>
        <v>0</v>
      </c>
      <c r="ZZ27">
        <f t="shared" ca="1" si="611"/>
        <v>0</v>
      </c>
      <c r="AAB27">
        <v>1</v>
      </c>
      <c r="AAC27">
        <v>9</v>
      </c>
      <c r="AAD27">
        <v>3</v>
      </c>
      <c r="AAE27">
        <f t="shared" ca="1" si="612"/>
        <v>0</v>
      </c>
      <c r="AAF27">
        <f t="shared" ca="1" si="613"/>
        <v>0</v>
      </c>
      <c r="AAG27">
        <f t="shared" ca="1" si="614"/>
        <v>0</v>
      </c>
      <c r="AAH27">
        <f t="shared" ca="1" si="615"/>
        <v>0</v>
      </c>
      <c r="AAI27">
        <f t="shared" ca="1" si="616"/>
        <v>0</v>
      </c>
      <c r="AAJ27">
        <f t="shared" ca="1" si="617"/>
        <v>0</v>
      </c>
      <c r="AAK27">
        <f t="shared" ca="1" si="618"/>
        <v>0</v>
      </c>
      <c r="AAL27">
        <f t="shared" ca="1" si="619"/>
        <v>0</v>
      </c>
      <c r="AAM27">
        <f t="shared" ca="1" si="620"/>
        <v>0</v>
      </c>
      <c r="AAO27" s="7">
        <v>1</v>
      </c>
      <c r="AAP27" s="7">
        <v>9</v>
      </c>
      <c r="AAQ27" s="7">
        <v>3</v>
      </c>
      <c r="AAR27" s="7" t="str">
        <f t="shared" ca="1" si="621"/>
        <v/>
      </c>
      <c r="AAS27" s="7" t="str">
        <f t="shared" ca="1" si="622"/>
        <v/>
      </c>
      <c r="AAT27" s="7" t="str">
        <f t="shared" ca="1" si="623"/>
        <v/>
      </c>
      <c r="AAU27" s="7" t="str">
        <f t="shared" ca="1" si="624"/>
        <v/>
      </c>
      <c r="AAV27" s="7" t="str">
        <f t="shared" ca="1" si="625"/>
        <v/>
      </c>
      <c r="AAW27" s="7" t="str">
        <f t="shared" ca="1" si="626"/>
        <v/>
      </c>
      <c r="AAX27" s="7" t="str">
        <f t="shared" ca="1" si="627"/>
        <v/>
      </c>
      <c r="AAY27" s="7" t="str">
        <f t="shared" ca="1" si="628"/>
        <v/>
      </c>
      <c r="AAZ27" s="7" t="str">
        <f t="shared" ca="1" si="629"/>
        <v/>
      </c>
      <c r="ABA27" s="7" t="str">
        <f t="shared" ca="1" si="630"/>
        <v/>
      </c>
      <c r="ABE27" s="6">
        <v>1</v>
      </c>
      <c r="ABF27" s="6">
        <v>9</v>
      </c>
      <c r="ABG27" s="6">
        <v>3</v>
      </c>
      <c r="ABH27" s="7" t="str">
        <f t="shared" ca="1" si="631"/>
        <v/>
      </c>
      <c r="ABI27" s="7" t="str">
        <f t="shared" ca="1" si="287"/>
        <v/>
      </c>
      <c r="ABJ27" s="7" t="str">
        <f t="shared" ca="1" si="287"/>
        <v/>
      </c>
      <c r="ABK27" s="7" t="str">
        <f t="shared" ca="1" si="287"/>
        <v/>
      </c>
      <c r="ABL27" s="7" t="str">
        <f t="shared" ca="1" si="287"/>
        <v/>
      </c>
      <c r="ABM27" s="7" t="str">
        <f t="shared" ca="1" si="287"/>
        <v/>
      </c>
      <c r="ABN27" s="7" t="str">
        <f t="shared" ca="1" si="287"/>
        <v/>
      </c>
      <c r="ABO27" s="7" t="str">
        <f t="shared" ca="1" si="287"/>
        <v/>
      </c>
      <c r="ABP27" s="7" t="str">
        <f t="shared" ca="1" si="287"/>
        <v/>
      </c>
      <c r="ABQ27" s="7" t="str">
        <f t="shared" ca="1" si="632"/>
        <v/>
      </c>
      <c r="ABR27" s="7"/>
      <c r="ABS27">
        <v>7</v>
      </c>
      <c r="ABT27" s="11" t="str">
        <f ca="1">ABQ73</f>
        <v/>
      </c>
      <c r="ABU27" s="12" t="str">
        <f ca="1">ABQ74</f>
        <v/>
      </c>
      <c r="ABV27" s="12" t="str">
        <f ca="1">ABQ75</f>
        <v/>
      </c>
      <c r="ABW27" s="12" t="str">
        <f ca="1">ABQ76</f>
        <v/>
      </c>
      <c r="ABX27" s="12" t="str">
        <f ca="1">ABQ77</f>
        <v/>
      </c>
      <c r="ABY27" s="12" t="str">
        <f ca="1">ABQ78</f>
        <v/>
      </c>
      <c r="ABZ27" s="12" t="str">
        <f ca="1">ABQ79</f>
        <v/>
      </c>
      <c r="ACA27" s="12" t="str">
        <f ca="1">ABQ80</f>
        <v/>
      </c>
      <c r="ACB27" s="13" t="str">
        <f ca="1">ABQ81</f>
        <v/>
      </c>
      <c r="ACD27">
        <v>1</v>
      </c>
      <c r="ACE27">
        <v>9</v>
      </c>
      <c r="ACF27">
        <v>3</v>
      </c>
      <c r="ACG27">
        <f t="shared" ca="1" si="633"/>
        <v>0</v>
      </c>
      <c r="ACH27">
        <f t="shared" ca="1" si="634"/>
        <v>0</v>
      </c>
      <c r="ACI27">
        <f t="shared" ca="1" si="635"/>
        <v>0</v>
      </c>
      <c r="ACJ27">
        <f t="shared" ca="1" si="636"/>
        <v>0</v>
      </c>
      <c r="ACK27">
        <f t="shared" ca="1" si="637"/>
        <v>0</v>
      </c>
      <c r="ACL27">
        <f t="shared" ca="1" si="638"/>
        <v>0</v>
      </c>
      <c r="ACM27">
        <f t="shared" ca="1" si="639"/>
        <v>0</v>
      </c>
      <c r="ACN27">
        <f t="shared" ca="1" si="640"/>
        <v>0</v>
      </c>
      <c r="ACO27">
        <f t="shared" ca="1" si="641"/>
        <v>0</v>
      </c>
      <c r="ACQ27">
        <v>1</v>
      </c>
      <c r="ACR27">
        <v>9</v>
      </c>
      <c r="ACS27">
        <v>3</v>
      </c>
      <c r="ACT27">
        <f t="shared" ca="1" si="642"/>
        <v>0</v>
      </c>
      <c r="ACU27">
        <f t="shared" ca="1" si="643"/>
        <v>0</v>
      </c>
      <c r="ACV27">
        <f t="shared" ca="1" si="644"/>
        <v>0</v>
      </c>
      <c r="ACW27">
        <f t="shared" ca="1" si="645"/>
        <v>0</v>
      </c>
      <c r="ACX27">
        <f t="shared" ca="1" si="646"/>
        <v>0</v>
      </c>
      <c r="ACY27">
        <f t="shared" ca="1" si="647"/>
        <v>0</v>
      </c>
      <c r="ACZ27">
        <f t="shared" ca="1" si="648"/>
        <v>0</v>
      </c>
      <c r="ADA27">
        <f t="shared" ca="1" si="649"/>
        <v>0</v>
      </c>
      <c r="ADB27">
        <f t="shared" ca="1" si="650"/>
        <v>0</v>
      </c>
      <c r="ADD27">
        <v>1</v>
      </c>
      <c r="ADE27">
        <v>9</v>
      </c>
      <c r="ADF27">
        <v>3</v>
      </c>
      <c r="ADG27">
        <f t="shared" ca="1" si="651"/>
        <v>0</v>
      </c>
      <c r="ADH27">
        <f t="shared" ca="1" si="652"/>
        <v>0</v>
      </c>
      <c r="ADI27">
        <f t="shared" ca="1" si="653"/>
        <v>0</v>
      </c>
      <c r="ADJ27">
        <f t="shared" ca="1" si="654"/>
        <v>0</v>
      </c>
      <c r="ADK27">
        <f t="shared" ca="1" si="655"/>
        <v>0</v>
      </c>
      <c r="ADL27">
        <f t="shared" ca="1" si="656"/>
        <v>0</v>
      </c>
      <c r="ADM27">
        <f t="shared" ca="1" si="657"/>
        <v>0</v>
      </c>
      <c r="ADN27">
        <f t="shared" ca="1" si="658"/>
        <v>0</v>
      </c>
      <c r="ADO27">
        <f t="shared" ca="1" si="659"/>
        <v>0</v>
      </c>
      <c r="ADQ27" s="7">
        <v>1</v>
      </c>
      <c r="ADR27" s="7">
        <v>9</v>
      </c>
      <c r="ADS27" s="7">
        <v>3</v>
      </c>
      <c r="ADT27" s="7" t="str">
        <f t="shared" ca="1" si="660"/>
        <v/>
      </c>
      <c r="ADU27" s="7" t="str">
        <f t="shared" ca="1" si="661"/>
        <v/>
      </c>
      <c r="ADV27" s="7" t="str">
        <f t="shared" ca="1" si="662"/>
        <v/>
      </c>
      <c r="ADW27" s="7" t="str">
        <f t="shared" ca="1" si="663"/>
        <v/>
      </c>
      <c r="ADX27" s="7" t="str">
        <f t="shared" ca="1" si="664"/>
        <v/>
      </c>
      <c r="ADY27" s="7" t="str">
        <f t="shared" ca="1" si="665"/>
        <v/>
      </c>
      <c r="ADZ27" s="7" t="str">
        <f t="shared" ca="1" si="666"/>
        <v/>
      </c>
      <c r="AEA27" s="7" t="str">
        <f t="shared" ca="1" si="667"/>
        <v/>
      </c>
      <c r="AEB27" s="7" t="str">
        <f t="shared" ca="1" si="668"/>
        <v/>
      </c>
      <c r="AEC27" s="7" t="str">
        <f t="shared" ca="1" si="669"/>
        <v/>
      </c>
      <c r="AEG27" s="6">
        <v>1</v>
      </c>
      <c r="AEH27" s="6">
        <v>9</v>
      </c>
      <c r="AEI27" s="6">
        <v>3</v>
      </c>
      <c r="AEJ27" s="7" t="str">
        <f t="shared" ca="1" si="670"/>
        <v/>
      </c>
      <c r="AEK27" s="7" t="str">
        <f t="shared" ca="1" si="292"/>
        <v/>
      </c>
      <c r="AEL27" s="7" t="str">
        <f t="shared" ca="1" si="292"/>
        <v/>
      </c>
      <c r="AEM27" s="7" t="str">
        <f t="shared" ca="1" si="292"/>
        <v/>
      </c>
      <c r="AEN27" s="7" t="str">
        <f t="shared" ca="1" si="292"/>
        <v/>
      </c>
      <c r="AEO27" s="7" t="str">
        <f t="shared" ca="1" si="292"/>
        <v/>
      </c>
      <c r="AEP27" s="7" t="str">
        <f t="shared" ca="1" si="292"/>
        <v/>
      </c>
      <c r="AEQ27" s="7" t="str">
        <f t="shared" ca="1" si="292"/>
        <v/>
      </c>
      <c r="AER27" s="7" t="str">
        <f t="shared" ca="1" si="292"/>
        <v/>
      </c>
      <c r="AES27" s="7" t="str">
        <f t="shared" ca="1" si="671"/>
        <v/>
      </c>
      <c r="AET27" s="7"/>
      <c r="AEU27">
        <v>7</v>
      </c>
      <c r="AEV27" s="11" t="str">
        <f ca="1">AES73</f>
        <v/>
      </c>
      <c r="AEW27" s="12" t="str">
        <f ca="1">AES74</f>
        <v/>
      </c>
      <c r="AEX27" s="12" t="str">
        <f ca="1">AES75</f>
        <v/>
      </c>
      <c r="AEY27" s="12" t="str">
        <f ca="1">AES76</f>
        <v/>
      </c>
      <c r="AEZ27" s="12" t="str">
        <f ca="1">AES77</f>
        <v/>
      </c>
      <c r="AFA27" s="12" t="str">
        <f ca="1">AES78</f>
        <v/>
      </c>
      <c r="AFB27" s="12" t="str">
        <f ca="1">AES79</f>
        <v/>
      </c>
      <c r="AFC27" s="12" t="str">
        <f ca="1">AES80</f>
        <v/>
      </c>
      <c r="AFD27" s="13" t="str">
        <f ca="1">AES81</f>
        <v/>
      </c>
      <c r="AFF27">
        <v>1</v>
      </c>
      <c r="AFG27">
        <v>9</v>
      </c>
      <c r="AFH27">
        <v>3</v>
      </c>
      <c r="AFI27">
        <f t="shared" ca="1" si="672"/>
        <v>0</v>
      </c>
      <c r="AFJ27">
        <f t="shared" ca="1" si="673"/>
        <v>0</v>
      </c>
      <c r="AFK27">
        <f t="shared" ca="1" si="674"/>
        <v>0</v>
      </c>
      <c r="AFL27">
        <f t="shared" ca="1" si="675"/>
        <v>0</v>
      </c>
      <c r="AFM27">
        <f t="shared" ca="1" si="676"/>
        <v>0</v>
      </c>
      <c r="AFN27">
        <f t="shared" ca="1" si="677"/>
        <v>0</v>
      </c>
      <c r="AFO27">
        <f t="shared" ca="1" si="678"/>
        <v>0</v>
      </c>
      <c r="AFP27">
        <f t="shared" ca="1" si="679"/>
        <v>0</v>
      </c>
      <c r="AFQ27">
        <f t="shared" ca="1" si="680"/>
        <v>0</v>
      </c>
      <c r="AFS27">
        <v>1</v>
      </c>
      <c r="AFT27">
        <v>9</v>
      </c>
      <c r="AFU27">
        <v>3</v>
      </c>
      <c r="AFV27">
        <f t="shared" ca="1" si="681"/>
        <v>0</v>
      </c>
      <c r="AFW27">
        <f t="shared" ca="1" si="682"/>
        <v>0</v>
      </c>
      <c r="AFX27">
        <f t="shared" ca="1" si="683"/>
        <v>0</v>
      </c>
      <c r="AFY27">
        <f t="shared" ca="1" si="684"/>
        <v>0</v>
      </c>
      <c r="AFZ27">
        <f t="shared" ca="1" si="685"/>
        <v>0</v>
      </c>
      <c r="AGA27">
        <f t="shared" ca="1" si="686"/>
        <v>0</v>
      </c>
      <c r="AGB27">
        <f t="shared" ca="1" si="687"/>
        <v>0</v>
      </c>
      <c r="AGC27">
        <f t="shared" ca="1" si="688"/>
        <v>0</v>
      </c>
      <c r="AGD27">
        <f t="shared" ca="1" si="689"/>
        <v>0</v>
      </c>
      <c r="AGF27">
        <v>1</v>
      </c>
      <c r="AGG27">
        <v>9</v>
      </c>
      <c r="AGH27">
        <v>3</v>
      </c>
      <c r="AGI27">
        <f t="shared" ca="1" si="690"/>
        <v>0</v>
      </c>
      <c r="AGJ27">
        <f t="shared" ca="1" si="691"/>
        <v>0</v>
      </c>
      <c r="AGK27">
        <f t="shared" ca="1" si="692"/>
        <v>0</v>
      </c>
      <c r="AGL27">
        <f t="shared" ca="1" si="693"/>
        <v>0</v>
      </c>
      <c r="AGM27">
        <f t="shared" ca="1" si="694"/>
        <v>0</v>
      </c>
      <c r="AGN27">
        <f t="shared" ca="1" si="695"/>
        <v>0</v>
      </c>
      <c r="AGO27">
        <f t="shared" ca="1" si="696"/>
        <v>0</v>
      </c>
      <c r="AGP27">
        <f t="shared" ca="1" si="697"/>
        <v>0</v>
      </c>
      <c r="AGQ27">
        <f t="shared" ca="1" si="698"/>
        <v>0</v>
      </c>
      <c r="AGS27" s="7">
        <v>1</v>
      </c>
      <c r="AGT27" s="7">
        <v>9</v>
      </c>
      <c r="AGU27" s="7">
        <v>3</v>
      </c>
      <c r="AGV27" s="7" t="str">
        <f t="shared" ca="1" si="699"/>
        <v/>
      </c>
      <c r="AGW27" s="7" t="str">
        <f t="shared" ca="1" si="700"/>
        <v/>
      </c>
      <c r="AGX27" s="7" t="str">
        <f t="shared" ca="1" si="701"/>
        <v/>
      </c>
      <c r="AGY27" s="7" t="str">
        <f t="shared" ca="1" si="702"/>
        <v/>
      </c>
      <c r="AGZ27" s="7" t="str">
        <f t="shared" ca="1" si="703"/>
        <v/>
      </c>
      <c r="AHA27" s="7" t="str">
        <f t="shared" ca="1" si="704"/>
        <v/>
      </c>
      <c r="AHB27" s="7" t="str">
        <f t="shared" ca="1" si="705"/>
        <v/>
      </c>
      <c r="AHC27" s="7" t="str">
        <f t="shared" ca="1" si="706"/>
        <v/>
      </c>
      <c r="AHD27" s="7" t="str">
        <f t="shared" ca="1" si="707"/>
        <v/>
      </c>
      <c r="AHE27" s="7" t="str">
        <f t="shared" ca="1" si="708"/>
        <v/>
      </c>
      <c r="AHI27" s="6">
        <v>1</v>
      </c>
      <c r="AHJ27" s="6">
        <v>9</v>
      </c>
      <c r="AHK27" s="6">
        <v>3</v>
      </c>
      <c r="AHL27" s="7" t="str">
        <f t="shared" ca="1" si="709"/>
        <v/>
      </c>
      <c r="AHM27" s="7" t="str">
        <f t="shared" ca="1" si="297"/>
        <v/>
      </c>
      <c r="AHN27" s="7" t="str">
        <f t="shared" ca="1" si="297"/>
        <v/>
      </c>
      <c r="AHO27" s="7" t="str">
        <f t="shared" ca="1" si="297"/>
        <v/>
      </c>
      <c r="AHP27" s="7" t="str">
        <f t="shared" ca="1" si="297"/>
        <v/>
      </c>
      <c r="AHQ27" s="7" t="str">
        <f t="shared" ca="1" si="297"/>
        <v/>
      </c>
      <c r="AHR27" s="7" t="str">
        <f t="shared" ca="1" si="297"/>
        <v/>
      </c>
      <c r="AHS27" s="7" t="str">
        <f t="shared" ca="1" si="297"/>
        <v/>
      </c>
      <c r="AHT27" s="7" t="str">
        <f t="shared" ca="1" si="297"/>
        <v/>
      </c>
      <c r="AHU27" s="7" t="str">
        <f t="shared" ca="1" si="710"/>
        <v/>
      </c>
      <c r="AHV27" s="7"/>
      <c r="AHW27">
        <v>7</v>
      </c>
      <c r="AHX27" s="11" t="str">
        <f ca="1">AHU73</f>
        <v/>
      </c>
      <c r="AHY27" s="12" t="str">
        <f ca="1">AHU74</f>
        <v/>
      </c>
      <c r="AHZ27" s="12" t="str">
        <f ca="1">AHU75</f>
        <v/>
      </c>
      <c r="AIA27" s="12" t="str">
        <f ca="1">AHU76</f>
        <v/>
      </c>
      <c r="AIB27" s="12" t="str">
        <f ca="1">AHU77</f>
        <v/>
      </c>
      <c r="AIC27" s="12" t="str">
        <f ca="1">AHU78</f>
        <v/>
      </c>
      <c r="AID27" s="12" t="str">
        <f ca="1">AHU79</f>
        <v/>
      </c>
      <c r="AIE27" s="12" t="str">
        <f ca="1">AHU80</f>
        <v/>
      </c>
      <c r="AIF27" s="13" t="str">
        <f ca="1">AHU81</f>
        <v/>
      </c>
      <c r="AIH27">
        <v>1</v>
      </c>
      <c r="AII27">
        <v>9</v>
      </c>
      <c r="AIJ27">
        <v>3</v>
      </c>
      <c r="AIK27">
        <f t="shared" ca="1" si="711"/>
        <v>0</v>
      </c>
      <c r="AIL27">
        <f t="shared" ca="1" si="712"/>
        <v>0</v>
      </c>
      <c r="AIM27">
        <f t="shared" ca="1" si="713"/>
        <v>0</v>
      </c>
      <c r="AIN27">
        <f t="shared" ca="1" si="714"/>
        <v>0</v>
      </c>
      <c r="AIO27">
        <f t="shared" ca="1" si="715"/>
        <v>0</v>
      </c>
      <c r="AIP27">
        <f t="shared" ca="1" si="716"/>
        <v>0</v>
      </c>
      <c r="AIQ27">
        <f t="shared" ca="1" si="717"/>
        <v>0</v>
      </c>
      <c r="AIR27">
        <f t="shared" ca="1" si="718"/>
        <v>0</v>
      </c>
      <c r="AIS27">
        <f t="shared" ca="1" si="719"/>
        <v>0</v>
      </c>
      <c r="AIU27">
        <v>1</v>
      </c>
      <c r="AIV27">
        <v>9</v>
      </c>
      <c r="AIW27">
        <v>3</v>
      </c>
      <c r="AIX27">
        <f t="shared" ca="1" si="720"/>
        <v>0</v>
      </c>
      <c r="AIY27">
        <f t="shared" ca="1" si="721"/>
        <v>0</v>
      </c>
      <c r="AIZ27">
        <f t="shared" ca="1" si="722"/>
        <v>0</v>
      </c>
      <c r="AJA27">
        <f t="shared" ca="1" si="723"/>
        <v>0</v>
      </c>
      <c r="AJB27">
        <f t="shared" ca="1" si="724"/>
        <v>0</v>
      </c>
      <c r="AJC27">
        <f t="shared" ca="1" si="725"/>
        <v>0</v>
      </c>
      <c r="AJD27">
        <f t="shared" ca="1" si="726"/>
        <v>0</v>
      </c>
      <c r="AJE27">
        <f t="shared" ca="1" si="727"/>
        <v>0</v>
      </c>
      <c r="AJF27">
        <f t="shared" ca="1" si="728"/>
        <v>0</v>
      </c>
      <c r="AJH27">
        <v>1</v>
      </c>
      <c r="AJI27">
        <v>9</v>
      </c>
      <c r="AJJ27">
        <v>3</v>
      </c>
      <c r="AJK27">
        <f t="shared" ca="1" si="729"/>
        <v>0</v>
      </c>
      <c r="AJL27">
        <f t="shared" ca="1" si="730"/>
        <v>0</v>
      </c>
      <c r="AJM27">
        <f t="shared" ca="1" si="731"/>
        <v>0</v>
      </c>
      <c r="AJN27">
        <f t="shared" ca="1" si="732"/>
        <v>0</v>
      </c>
      <c r="AJO27">
        <f t="shared" ca="1" si="733"/>
        <v>0</v>
      </c>
      <c r="AJP27">
        <f t="shared" ca="1" si="734"/>
        <v>0</v>
      </c>
      <c r="AJQ27">
        <f t="shared" ca="1" si="735"/>
        <v>0</v>
      </c>
      <c r="AJR27">
        <f t="shared" ca="1" si="736"/>
        <v>0</v>
      </c>
      <c r="AJS27">
        <f t="shared" ca="1" si="737"/>
        <v>0</v>
      </c>
      <c r="AJU27" s="7">
        <v>1</v>
      </c>
      <c r="AJV27" s="7">
        <v>9</v>
      </c>
      <c r="AJW27" s="7">
        <v>3</v>
      </c>
      <c r="AJX27" s="7" t="str">
        <f t="shared" ca="1" si="738"/>
        <v/>
      </c>
      <c r="AJY27" s="7" t="str">
        <f t="shared" ca="1" si="739"/>
        <v/>
      </c>
      <c r="AJZ27" s="7" t="str">
        <f t="shared" ca="1" si="740"/>
        <v/>
      </c>
      <c r="AKA27" s="7" t="str">
        <f t="shared" ca="1" si="741"/>
        <v/>
      </c>
      <c r="AKB27" s="7" t="str">
        <f t="shared" ca="1" si="742"/>
        <v/>
      </c>
      <c r="AKC27" s="7" t="str">
        <f t="shared" ca="1" si="743"/>
        <v/>
      </c>
      <c r="AKD27" s="7" t="str">
        <f t="shared" ca="1" si="744"/>
        <v/>
      </c>
      <c r="AKE27" s="7" t="str">
        <f t="shared" ca="1" si="745"/>
        <v/>
      </c>
      <c r="AKF27" s="7" t="str">
        <f t="shared" ca="1" si="746"/>
        <v/>
      </c>
      <c r="AKG27" s="7" t="str">
        <f t="shared" ca="1" si="747"/>
        <v/>
      </c>
      <c r="AKK27" s="6">
        <v>1</v>
      </c>
      <c r="AKL27" s="6">
        <v>9</v>
      </c>
      <c r="AKM27" s="6">
        <v>3</v>
      </c>
      <c r="AKN27" s="7" t="str">
        <f t="shared" ca="1" si="302"/>
        <v/>
      </c>
      <c r="AKO27" s="7" t="str">
        <f t="shared" ca="1" si="302"/>
        <v/>
      </c>
      <c r="AKP27" s="7" t="str">
        <f t="shared" ca="1" si="302"/>
        <v/>
      </c>
      <c r="AKQ27" s="7" t="str">
        <f t="shared" ca="1" si="302"/>
        <v/>
      </c>
      <c r="AKR27" s="7" t="str">
        <f t="shared" ca="1" si="302"/>
        <v/>
      </c>
      <c r="AKS27" s="7" t="str">
        <f t="shared" ca="1" si="302"/>
        <v/>
      </c>
      <c r="AKT27" s="7" t="str">
        <f t="shared" ca="1" si="302"/>
        <v/>
      </c>
      <c r="AKU27" s="7" t="str">
        <f t="shared" ca="1" si="302"/>
        <v/>
      </c>
      <c r="AKV27" s="7" t="str">
        <f t="shared" ca="1" si="302"/>
        <v/>
      </c>
      <c r="AKW27" s="7" t="str">
        <f t="shared" ca="1" si="748"/>
        <v/>
      </c>
      <c r="AKX27" s="7"/>
      <c r="AKY27">
        <v>7</v>
      </c>
      <c r="AKZ27" s="11" t="str">
        <f ca="1">AKW73</f>
        <v/>
      </c>
      <c r="ALA27" s="12" t="str">
        <f ca="1">AKW74</f>
        <v/>
      </c>
      <c r="ALB27" s="12" t="str">
        <f ca="1">AKW75</f>
        <v/>
      </c>
      <c r="ALC27" s="12" t="str">
        <f ca="1">AKW76</f>
        <v/>
      </c>
      <c r="ALD27" s="12" t="str">
        <f ca="1">AKW77</f>
        <v/>
      </c>
      <c r="ALE27" s="12" t="str">
        <f ca="1">AKW78</f>
        <v/>
      </c>
      <c r="ALF27" s="12" t="str">
        <f ca="1">AKW79</f>
        <v/>
      </c>
      <c r="ALG27" s="12" t="str">
        <f ca="1">AKW80</f>
        <v/>
      </c>
      <c r="ALH27" s="13" t="str">
        <f ca="1">AKW81</f>
        <v/>
      </c>
      <c r="ALJ27">
        <v>1</v>
      </c>
      <c r="ALK27">
        <v>9</v>
      </c>
      <c r="ALL27">
        <v>3</v>
      </c>
      <c r="ALM27">
        <f t="shared" ca="1" si="749"/>
        <v>0</v>
      </c>
      <c r="ALN27">
        <f t="shared" ca="1" si="750"/>
        <v>0</v>
      </c>
      <c r="ALO27">
        <f t="shared" ca="1" si="751"/>
        <v>0</v>
      </c>
      <c r="ALP27">
        <f t="shared" ca="1" si="752"/>
        <v>0</v>
      </c>
      <c r="ALQ27">
        <f t="shared" ca="1" si="753"/>
        <v>0</v>
      </c>
      <c r="ALR27">
        <f t="shared" ca="1" si="754"/>
        <v>0</v>
      </c>
      <c r="ALS27">
        <f t="shared" ca="1" si="755"/>
        <v>0</v>
      </c>
      <c r="ALT27">
        <f t="shared" ca="1" si="756"/>
        <v>0</v>
      </c>
      <c r="ALU27">
        <f t="shared" ca="1" si="757"/>
        <v>0</v>
      </c>
      <c r="ALW27">
        <v>1</v>
      </c>
      <c r="ALX27">
        <v>9</v>
      </c>
      <c r="ALY27">
        <v>3</v>
      </c>
      <c r="ALZ27">
        <f t="shared" ca="1" si="758"/>
        <v>0</v>
      </c>
      <c r="AMA27">
        <f t="shared" ca="1" si="759"/>
        <v>0</v>
      </c>
      <c r="AMB27">
        <f t="shared" ca="1" si="760"/>
        <v>0</v>
      </c>
      <c r="AMC27">
        <f t="shared" ca="1" si="761"/>
        <v>0</v>
      </c>
      <c r="AMD27">
        <f t="shared" ca="1" si="762"/>
        <v>0</v>
      </c>
      <c r="AME27">
        <f t="shared" ca="1" si="763"/>
        <v>0</v>
      </c>
      <c r="AMF27">
        <f t="shared" ca="1" si="764"/>
        <v>0</v>
      </c>
      <c r="AMG27">
        <f t="shared" ca="1" si="765"/>
        <v>0</v>
      </c>
      <c r="AMH27">
        <f t="shared" ca="1" si="766"/>
        <v>0</v>
      </c>
      <c r="AMJ27">
        <v>1</v>
      </c>
      <c r="AMK27">
        <v>9</v>
      </c>
      <c r="AML27">
        <v>3</v>
      </c>
      <c r="AMM27">
        <f t="shared" ca="1" si="767"/>
        <v>0</v>
      </c>
      <c r="AMN27">
        <f t="shared" ca="1" si="768"/>
        <v>0</v>
      </c>
      <c r="AMO27">
        <f t="shared" ca="1" si="769"/>
        <v>0</v>
      </c>
      <c r="AMP27">
        <f t="shared" ca="1" si="770"/>
        <v>0</v>
      </c>
      <c r="AMQ27">
        <f t="shared" ca="1" si="771"/>
        <v>0</v>
      </c>
      <c r="AMR27">
        <f t="shared" ca="1" si="772"/>
        <v>0</v>
      </c>
      <c r="AMS27">
        <f t="shared" ca="1" si="773"/>
        <v>0</v>
      </c>
      <c r="AMT27">
        <f t="shared" ca="1" si="774"/>
        <v>0</v>
      </c>
      <c r="AMU27">
        <f t="shared" ca="1" si="775"/>
        <v>0</v>
      </c>
      <c r="AMW27" s="7">
        <v>1</v>
      </c>
      <c r="AMX27" s="7">
        <v>9</v>
      </c>
      <c r="AMY27" s="7">
        <v>3</v>
      </c>
      <c r="AMZ27" s="7" t="str">
        <f t="shared" ca="1" si="776"/>
        <v/>
      </c>
      <c r="ANA27" s="7" t="str">
        <f t="shared" ca="1" si="777"/>
        <v/>
      </c>
      <c r="ANB27" s="7" t="str">
        <f t="shared" ca="1" si="778"/>
        <v/>
      </c>
      <c r="ANC27" s="7" t="str">
        <f t="shared" ca="1" si="779"/>
        <v/>
      </c>
      <c r="AND27" s="7" t="str">
        <f t="shared" ca="1" si="780"/>
        <v/>
      </c>
      <c r="ANE27" s="7" t="str">
        <f t="shared" ca="1" si="781"/>
        <v/>
      </c>
      <c r="ANF27" s="7" t="str">
        <f t="shared" ca="1" si="782"/>
        <v/>
      </c>
      <c r="ANG27" s="7" t="str">
        <f t="shared" ca="1" si="783"/>
        <v/>
      </c>
      <c r="ANH27" s="7" t="str">
        <f t="shared" ca="1" si="784"/>
        <v/>
      </c>
      <c r="ANI27" s="7" t="str">
        <f t="shared" ca="1" si="785"/>
        <v/>
      </c>
      <c r="ANM27" s="6">
        <v>1</v>
      </c>
      <c r="ANN27" s="6">
        <v>9</v>
      </c>
      <c r="ANO27" s="6">
        <v>3</v>
      </c>
      <c r="ANP27" s="7" t="str">
        <f t="shared" ca="1" si="786"/>
        <v/>
      </c>
      <c r="ANQ27" s="7" t="str">
        <f t="shared" ca="1" si="307"/>
        <v/>
      </c>
      <c r="ANR27" s="7" t="str">
        <f t="shared" ca="1" si="307"/>
        <v/>
      </c>
      <c r="ANS27" s="7" t="str">
        <f t="shared" ca="1" si="307"/>
        <v/>
      </c>
      <c r="ANT27" s="7" t="str">
        <f t="shared" ca="1" si="307"/>
        <v/>
      </c>
      <c r="ANU27" s="7" t="str">
        <f t="shared" ca="1" si="307"/>
        <v/>
      </c>
      <c r="ANV27" s="7" t="str">
        <f t="shared" ca="1" si="307"/>
        <v/>
      </c>
      <c r="ANW27" s="7" t="str">
        <f t="shared" ca="1" si="307"/>
        <v/>
      </c>
      <c r="ANX27" s="7" t="str">
        <f t="shared" ca="1" si="307"/>
        <v/>
      </c>
      <c r="ANY27" s="7" t="str">
        <f t="shared" ca="1" si="787"/>
        <v/>
      </c>
      <c r="ANZ27" s="7"/>
      <c r="AOA27">
        <v>7</v>
      </c>
      <c r="AOB27" s="11" t="str">
        <f ca="1">ANY73</f>
        <v/>
      </c>
      <c r="AOC27" s="12" t="str">
        <f ca="1">ANY74</f>
        <v/>
      </c>
      <c r="AOD27" s="12" t="str">
        <f ca="1">ANY75</f>
        <v/>
      </c>
      <c r="AOE27" s="12" t="str">
        <f ca="1">ANY76</f>
        <v/>
      </c>
      <c r="AOF27" s="12" t="str">
        <f ca="1">ANY77</f>
        <v/>
      </c>
      <c r="AOG27" s="12" t="str">
        <f ca="1">ANY78</f>
        <v/>
      </c>
      <c r="AOH27" s="12" t="str">
        <f ca="1">ANY79</f>
        <v/>
      </c>
      <c r="AOI27" s="12" t="str">
        <f ca="1">ANY80</f>
        <v/>
      </c>
      <c r="AOJ27" s="13" t="str">
        <f ca="1">ANY81</f>
        <v/>
      </c>
      <c r="AOL27">
        <v>1</v>
      </c>
      <c r="AOM27">
        <v>9</v>
      </c>
      <c r="AON27">
        <v>3</v>
      </c>
      <c r="AOO27">
        <f t="shared" ca="1" si="788"/>
        <v>0</v>
      </c>
      <c r="AOP27">
        <f t="shared" ca="1" si="789"/>
        <v>0</v>
      </c>
      <c r="AOQ27">
        <f t="shared" ca="1" si="790"/>
        <v>0</v>
      </c>
      <c r="AOR27">
        <f t="shared" ca="1" si="791"/>
        <v>0</v>
      </c>
      <c r="AOS27">
        <f t="shared" ca="1" si="792"/>
        <v>0</v>
      </c>
      <c r="AOT27">
        <f t="shared" ca="1" si="793"/>
        <v>0</v>
      </c>
      <c r="AOU27">
        <f t="shared" ca="1" si="794"/>
        <v>0</v>
      </c>
      <c r="AOV27">
        <f t="shared" ca="1" si="795"/>
        <v>0</v>
      </c>
      <c r="AOW27">
        <f t="shared" ca="1" si="796"/>
        <v>0</v>
      </c>
      <c r="AOY27">
        <v>1</v>
      </c>
      <c r="AOZ27">
        <v>9</v>
      </c>
      <c r="APA27">
        <v>3</v>
      </c>
      <c r="APB27">
        <f t="shared" ca="1" si="797"/>
        <v>0</v>
      </c>
      <c r="APC27">
        <f t="shared" ca="1" si="798"/>
        <v>0</v>
      </c>
      <c r="APD27">
        <f t="shared" ca="1" si="799"/>
        <v>0</v>
      </c>
      <c r="APE27">
        <f t="shared" ca="1" si="800"/>
        <v>0</v>
      </c>
      <c r="APF27">
        <f t="shared" ca="1" si="801"/>
        <v>0</v>
      </c>
      <c r="APG27">
        <f t="shared" ca="1" si="802"/>
        <v>0</v>
      </c>
      <c r="APH27">
        <f t="shared" ca="1" si="803"/>
        <v>0</v>
      </c>
      <c r="API27">
        <f t="shared" ca="1" si="804"/>
        <v>0</v>
      </c>
      <c r="APJ27">
        <f t="shared" ca="1" si="805"/>
        <v>0</v>
      </c>
      <c r="APL27">
        <v>1</v>
      </c>
      <c r="APM27">
        <v>9</v>
      </c>
      <c r="APN27">
        <v>3</v>
      </c>
      <c r="APO27">
        <f t="shared" ca="1" si="806"/>
        <v>0</v>
      </c>
      <c r="APP27">
        <f t="shared" ca="1" si="807"/>
        <v>0</v>
      </c>
      <c r="APQ27">
        <f t="shared" ca="1" si="808"/>
        <v>0</v>
      </c>
      <c r="APR27">
        <f t="shared" ca="1" si="809"/>
        <v>0</v>
      </c>
      <c r="APS27">
        <f t="shared" ca="1" si="810"/>
        <v>0</v>
      </c>
      <c r="APT27">
        <f t="shared" ca="1" si="811"/>
        <v>0</v>
      </c>
      <c r="APU27">
        <f t="shared" ca="1" si="812"/>
        <v>0</v>
      </c>
      <c r="APV27">
        <f t="shared" ca="1" si="813"/>
        <v>0</v>
      </c>
      <c r="APW27">
        <f t="shared" ca="1" si="814"/>
        <v>0</v>
      </c>
      <c r="APY27" s="7">
        <v>1</v>
      </c>
      <c r="APZ27" s="7">
        <v>9</v>
      </c>
      <c r="AQA27" s="7">
        <v>3</v>
      </c>
      <c r="AQB27" s="7" t="str">
        <f t="shared" ca="1" si="815"/>
        <v/>
      </c>
      <c r="AQC27" s="7" t="str">
        <f t="shared" ca="1" si="816"/>
        <v/>
      </c>
      <c r="AQD27" s="7" t="str">
        <f t="shared" ca="1" si="817"/>
        <v/>
      </c>
      <c r="AQE27" s="7" t="str">
        <f t="shared" ca="1" si="818"/>
        <v/>
      </c>
      <c r="AQF27" s="7" t="str">
        <f t="shared" ca="1" si="819"/>
        <v/>
      </c>
      <c r="AQG27" s="7" t="str">
        <f t="shared" ca="1" si="820"/>
        <v/>
      </c>
      <c r="AQH27" s="7" t="str">
        <f t="shared" ca="1" si="821"/>
        <v/>
      </c>
      <c r="AQI27" s="7" t="str">
        <f t="shared" ca="1" si="822"/>
        <v/>
      </c>
      <c r="AQJ27" s="7" t="str">
        <f t="shared" ca="1" si="823"/>
        <v/>
      </c>
      <c r="AQK27" s="7" t="str">
        <f t="shared" ca="1" si="824"/>
        <v/>
      </c>
    </row>
    <row r="28" spans="1:1129">
      <c r="A28" s="6">
        <v>2</v>
      </c>
      <c r="B28" s="6">
        <v>1</v>
      </c>
      <c r="C28" s="6">
        <v>1</v>
      </c>
      <c r="D28" s="7">
        <f t="shared" ca="1" si="220"/>
        <v>1</v>
      </c>
      <c r="E28" s="7" t="str">
        <f t="shared" ca="1" si="220"/>
        <v/>
      </c>
      <c r="F28" s="7" t="str">
        <f t="shared" ca="1" si="220"/>
        <v/>
      </c>
      <c r="G28" s="7" t="str">
        <f t="shared" ca="1" si="220"/>
        <v/>
      </c>
      <c r="H28" s="7" t="str">
        <f t="shared" ca="1" si="220"/>
        <v/>
      </c>
      <c r="I28" s="7" t="str">
        <f t="shared" ca="1" si="220"/>
        <v/>
      </c>
      <c r="J28" s="7" t="str">
        <f t="shared" ca="1" si="220"/>
        <v/>
      </c>
      <c r="K28" s="7">
        <f t="shared" ca="1" si="220"/>
        <v>1</v>
      </c>
      <c r="L28" s="7">
        <f t="shared" ca="1" si="220"/>
        <v>1</v>
      </c>
      <c r="M28" s="7">
        <f t="shared" ca="1" si="221"/>
        <v>3</v>
      </c>
      <c r="Q28">
        <v>8</v>
      </c>
      <c r="R28" s="11" t="str">
        <f t="shared" ca="1" si="838"/>
        <v/>
      </c>
      <c r="S28" s="12">
        <f t="shared" ca="1" si="825"/>
        <v>4</v>
      </c>
      <c r="T28" s="12">
        <f t="shared" ca="1" si="825"/>
        <v>3</v>
      </c>
      <c r="U28" s="12" t="str">
        <f t="shared" ca="1" si="825"/>
        <v/>
      </c>
      <c r="V28" s="12">
        <f t="shared" ca="1" si="825"/>
        <v>3</v>
      </c>
      <c r="W28" s="12">
        <f t="shared" ca="1" si="825"/>
        <v>4</v>
      </c>
      <c r="X28" s="12" t="str">
        <f t="shared" ca="1" si="825"/>
        <v/>
      </c>
      <c r="Y28" s="12">
        <f t="shared" ca="1" si="825"/>
        <v>3</v>
      </c>
      <c r="Z28" s="13">
        <f t="shared" ca="1" si="825"/>
        <v>3</v>
      </c>
      <c r="AB28">
        <v>2</v>
      </c>
      <c r="AC28">
        <v>1</v>
      </c>
      <c r="AD28">
        <v>1</v>
      </c>
      <c r="AE28">
        <f t="shared" ca="1" si="312"/>
        <v>1</v>
      </c>
      <c r="AF28">
        <f t="shared" ca="1" si="313"/>
        <v>8</v>
      </c>
      <c r="AG28">
        <f t="shared" ca="1" si="314"/>
        <v>9</v>
      </c>
      <c r="AH28" t="str">
        <f t="shared" ca="1" si="315"/>
        <v/>
      </c>
      <c r="AI28" t="str">
        <f t="shared" ca="1" si="316"/>
        <v/>
      </c>
      <c r="AJ28" t="str">
        <f t="shared" ca="1" si="317"/>
        <v/>
      </c>
      <c r="AK28" t="str">
        <f t="shared" ca="1" si="318"/>
        <v/>
      </c>
      <c r="AL28" t="str">
        <f t="shared" ca="1" si="318"/>
        <v/>
      </c>
      <c r="AM28">
        <v>8</v>
      </c>
      <c r="AN28" s="11" t="str">
        <f t="shared" ca="1" si="839"/>
        <v/>
      </c>
      <c r="AO28" s="12" t="str">
        <f t="shared" ca="1" si="826"/>
        <v/>
      </c>
      <c r="AP28" s="12" t="str">
        <f t="shared" ca="1" si="827"/>
        <v/>
      </c>
      <c r="AQ28" s="12" t="str">
        <f t="shared" ca="1" si="828"/>
        <v/>
      </c>
      <c r="AR28" s="12" t="str">
        <f t="shared" ca="1" si="829"/>
        <v/>
      </c>
      <c r="AS28" s="12" t="str">
        <f t="shared" ca="1" si="830"/>
        <v/>
      </c>
      <c r="AT28" s="12" t="str">
        <f t="shared" ca="1" si="831"/>
        <v/>
      </c>
      <c r="AU28" s="12" t="str">
        <f t="shared" ca="1" si="832"/>
        <v/>
      </c>
      <c r="AV28" s="13" t="str">
        <f t="shared" ca="1" si="833"/>
        <v/>
      </c>
      <c r="AY28">
        <v>9</v>
      </c>
      <c r="AZ28" s="14" t="str">
        <f t="shared" ca="1" si="319"/>
        <v/>
      </c>
      <c r="BA28" s="15" t="str">
        <f t="shared" ca="1" si="320"/>
        <v/>
      </c>
      <c r="BB28" s="15" t="str">
        <f t="shared" ca="1" si="321"/>
        <v/>
      </c>
      <c r="BC28" s="15" t="str">
        <f t="shared" ca="1" si="322"/>
        <v/>
      </c>
      <c r="BD28" s="15" t="str">
        <f t="shared" ca="1" si="323"/>
        <v/>
      </c>
      <c r="BE28" s="15" t="str">
        <f t="shared" ca="1" si="324"/>
        <v/>
      </c>
      <c r="BF28" s="15" t="str">
        <f t="shared" ca="1" si="325"/>
        <v/>
      </c>
      <c r="BG28" s="15" t="str">
        <f t="shared" ca="1" si="326"/>
        <v/>
      </c>
      <c r="BH28" s="16" t="str">
        <f t="shared" ca="1" si="327"/>
        <v/>
      </c>
      <c r="BK28" s="42">
        <v>9</v>
      </c>
      <c r="BL28" s="42" t="str">
        <f t="shared" ca="1" si="834"/>
        <v/>
      </c>
      <c r="BM28" s="42" t="str">
        <f t="shared" ca="1" si="835"/>
        <v/>
      </c>
      <c r="BN28" s="42" t="str">
        <f t="shared" ca="1" si="836"/>
        <v/>
      </c>
      <c r="BO28" s="42" t="str">
        <f t="shared" ca="1" si="837"/>
        <v/>
      </c>
      <c r="BP28" s="42"/>
      <c r="BQ28" s="42"/>
      <c r="BR28" s="42"/>
      <c r="BS28" s="42"/>
      <c r="BT28" s="42"/>
      <c r="BV28">
        <v>2</v>
      </c>
      <c r="BW28">
        <v>1</v>
      </c>
      <c r="BX28">
        <v>1</v>
      </c>
      <c r="BY28" t="str">
        <f t="shared" ca="1" si="328"/>
        <v/>
      </c>
      <c r="BZ28" t="str">
        <f t="shared" ca="1" si="329"/>
        <v/>
      </c>
      <c r="CD28">
        <v>9</v>
      </c>
      <c r="CE28" s="14" t="str">
        <f t="shared" ca="1" si="330"/>
        <v/>
      </c>
      <c r="CF28" s="15" t="str">
        <f t="shared" ca="1" si="331"/>
        <v/>
      </c>
      <c r="CG28" s="15" t="str">
        <f t="shared" ca="1" si="332"/>
        <v/>
      </c>
      <c r="CH28" s="15" t="str">
        <f t="shared" ca="1" si="333"/>
        <v/>
      </c>
      <c r="CI28" s="15" t="str">
        <f t="shared" ca="1" si="334"/>
        <v/>
      </c>
      <c r="CJ28" s="15" t="str">
        <f t="shared" ca="1" si="335"/>
        <v/>
      </c>
      <c r="CK28" s="15" t="str">
        <f t="shared" ca="1" si="336"/>
        <v/>
      </c>
      <c r="CL28" s="15" t="str">
        <f t="shared" ca="1" si="337"/>
        <v/>
      </c>
      <c r="CM28" s="16" t="str">
        <f t="shared" ca="1" si="338"/>
        <v/>
      </c>
      <c r="CO28" s="6">
        <v>2</v>
      </c>
      <c r="CP28" s="6">
        <v>1</v>
      </c>
      <c r="CQ28" s="6">
        <v>1</v>
      </c>
      <c r="CR28" s="7">
        <f t="shared" ca="1" si="222"/>
        <v>1</v>
      </c>
      <c r="CS28" s="7" t="str">
        <f t="shared" ca="1" si="222"/>
        <v/>
      </c>
      <c r="CT28" s="7" t="str">
        <f t="shared" ca="1" si="222"/>
        <v/>
      </c>
      <c r="CU28" s="7" t="str">
        <f t="shared" ca="1" si="222"/>
        <v/>
      </c>
      <c r="CV28" s="7" t="str">
        <f t="shared" ca="1" si="222"/>
        <v/>
      </c>
      <c r="CW28" s="7" t="str">
        <f t="shared" ca="1" si="222"/>
        <v/>
      </c>
      <c r="CX28" s="7" t="str">
        <f t="shared" ca="1" si="222"/>
        <v/>
      </c>
      <c r="CY28" s="7">
        <f t="shared" ca="1" si="222"/>
        <v>1</v>
      </c>
      <c r="CZ28" s="7">
        <f t="shared" ca="1" si="222"/>
        <v>1</v>
      </c>
      <c r="DA28" s="7">
        <f t="shared" ca="1" si="223"/>
        <v>3</v>
      </c>
      <c r="DB28" s="7"/>
      <c r="DC28">
        <v>8</v>
      </c>
      <c r="DD28" s="11" t="str">
        <f ca="1">DA82</f>
        <v/>
      </c>
      <c r="DE28" s="12">
        <f ca="1">DA83</f>
        <v>4</v>
      </c>
      <c r="DF28" s="12">
        <f ca="1">DA84</f>
        <v>3</v>
      </c>
      <c r="DG28" s="12" t="str">
        <f ca="1">DA85</f>
        <v/>
      </c>
      <c r="DH28" s="12">
        <f ca="1">DA86</f>
        <v>3</v>
      </c>
      <c r="DI28" s="12">
        <f ca="1">DA87</f>
        <v>4</v>
      </c>
      <c r="DJ28" s="12" t="str">
        <f ca="1">DA88</f>
        <v/>
      </c>
      <c r="DK28" s="12">
        <f ca="1">DA89</f>
        <v>3</v>
      </c>
      <c r="DL28" s="13">
        <f ca="1">DA90</f>
        <v>3</v>
      </c>
      <c r="DO28">
        <v>2</v>
      </c>
      <c r="DP28">
        <v>1</v>
      </c>
      <c r="DQ28">
        <v>1</v>
      </c>
      <c r="DR28">
        <f t="shared" ca="1" si="339"/>
        <v>-3</v>
      </c>
      <c r="DS28">
        <f t="shared" ca="1" si="340"/>
        <v>-5</v>
      </c>
      <c r="DT28">
        <f t="shared" ca="1" si="341"/>
        <v>-2</v>
      </c>
      <c r="DU28">
        <f t="shared" ca="1" si="342"/>
        <v>0</v>
      </c>
      <c r="DV28">
        <f t="shared" ca="1" si="343"/>
        <v>0</v>
      </c>
      <c r="DW28">
        <f t="shared" ca="1" si="344"/>
        <v>-1</v>
      </c>
      <c r="DX28">
        <f t="shared" ca="1" si="345"/>
        <v>0</v>
      </c>
      <c r="DY28">
        <f t="shared" ca="1" si="346"/>
        <v>0</v>
      </c>
      <c r="DZ28">
        <f t="shared" ca="1" si="347"/>
        <v>-2</v>
      </c>
      <c r="EB28">
        <v>2</v>
      </c>
      <c r="EC28">
        <v>1</v>
      </c>
      <c r="ED28">
        <v>1</v>
      </c>
      <c r="EE28">
        <f t="shared" ca="1" si="233"/>
        <v>-3</v>
      </c>
      <c r="EF28">
        <f t="shared" ca="1" si="234"/>
        <v>0</v>
      </c>
      <c r="EG28">
        <f t="shared" ca="1" si="235"/>
        <v>-3</v>
      </c>
      <c r="EH28">
        <f t="shared" ca="1" si="236"/>
        <v>-3</v>
      </c>
      <c r="EI28">
        <f t="shared" ca="1" si="237"/>
        <v>-1</v>
      </c>
      <c r="EJ28">
        <f t="shared" ca="1" si="238"/>
        <v>0</v>
      </c>
      <c r="EK28">
        <f t="shared" ca="1" si="239"/>
        <v>0</v>
      </c>
      <c r="EL28">
        <f t="shared" ca="1" si="240"/>
        <v>-2</v>
      </c>
      <c r="EM28">
        <f t="shared" ca="1" si="241"/>
        <v>-3</v>
      </c>
      <c r="EO28">
        <v>2</v>
      </c>
      <c r="EP28">
        <v>1</v>
      </c>
      <c r="EQ28">
        <v>1</v>
      </c>
      <c r="ER28">
        <f t="shared" ca="1" si="242"/>
        <v>-4</v>
      </c>
      <c r="ES28">
        <f t="shared" ca="1" si="243"/>
        <v>-4</v>
      </c>
      <c r="ET28">
        <f t="shared" ca="1" si="244"/>
        <v>0</v>
      </c>
      <c r="EU28">
        <f t="shared" ca="1" si="245"/>
        <v>-2</v>
      </c>
      <c r="EV28">
        <f t="shared" ca="1" si="246"/>
        <v>-1</v>
      </c>
      <c r="EW28">
        <f t="shared" ca="1" si="247"/>
        <v>0</v>
      </c>
      <c r="EX28">
        <f t="shared" ca="1" si="248"/>
        <v>0</v>
      </c>
      <c r="EY28">
        <f t="shared" ca="1" si="249"/>
        <v>-1</v>
      </c>
      <c r="EZ28">
        <f t="shared" ca="1" si="250"/>
        <v>-2</v>
      </c>
      <c r="FB28" s="7">
        <v>2</v>
      </c>
      <c r="FC28" s="7">
        <v>1</v>
      </c>
      <c r="FD28" s="7">
        <v>1</v>
      </c>
      <c r="FE28" s="7">
        <f t="shared" ca="1" si="348"/>
        <v>1</v>
      </c>
      <c r="FF28" s="7" t="str">
        <f t="shared" ca="1" si="349"/>
        <v/>
      </c>
      <c r="FG28" s="7" t="str">
        <f t="shared" ca="1" si="350"/>
        <v/>
      </c>
      <c r="FH28" s="7" t="str">
        <f t="shared" ca="1" si="351"/>
        <v/>
      </c>
      <c r="FI28" s="7" t="str">
        <f t="shared" ca="1" si="352"/>
        <v/>
      </c>
      <c r="FJ28" s="7" t="str">
        <f t="shared" ca="1" si="353"/>
        <v/>
      </c>
      <c r="FK28" s="7" t="str">
        <f t="shared" ca="1" si="354"/>
        <v/>
      </c>
      <c r="FL28" s="7">
        <f t="shared" ca="1" si="355"/>
        <v>1</v>
      </c>
      <c r="FM28" s="7">
        <f t="shared" ca="1" si="356"/>
        <v>1</v>
      </c>
      <c r="FN28" s="7">
        <f t="shared" ca="1" si="357"/>
        <v>3</v>
      </c>
      <c r="FQ28" s="6">
        <v>2</v>
      </c>
      <c r="FR28" s="6">
        <v>1</v>
      </c>
      <c r="FS28" s="6">
        <v>1</v>
      </c>
      <c r="FT28" s="7">
        <f t="shared" ca="1" si="358"/>
        <v>1</v>
      </c>
      <c r="FU28" s="7" t="str">
        <f t="shared" ca="1" si="252"/>
        <v/>
      </c>
      <c r="FV28" s="7" t="str">
        <f t="shared" ca="1" si="252"/>
        <v/>
      </c>
      <c r="FW28" s="7" t="str">
        <f t="shared" ca="1" si="252"/>
        <v/>
      </c>
      <c r="FX28" s="7" t="str">
        <f t="shared" ca="1" si="252"/>
        <v/>
      </c>
      <c r="FY28" s="7" t="str">
        <f t="shared" ca="1" si="252"/>
        <v/>
      </c>
      <c r="FZ28" s="7" t="str">
        <f t="shared" ca="1" si="252"/>
        <v/>
      </c>
      <c r="GA28" s="7">
        <f t="shared" ca="1" si="252"/>
        <v>1</v>
      </c>
      <c r="GB28" s="7">
        <f t="shared" ca="1" si="252"/>
        <v>1</v>
      </c>
      <c r="GC28" s="7">
        <f t="shared" ca="1" si="359"/>
        <v>3</v>
      </c>
      <c r="GD28" s="7"/>
      <c r="GE28">
        <v>8</v>
      </c>
      <c r="GF28" s="11" t="str">
        <f ca="1">GC82</f>
        <v/>
      </c>
      <c r="GG28" s="12">
        <f ca="1">GC83</f>
        <v>4</v>
      </c>
      <c r="GH28" s="12">
        <f ca="1">GC84</f>
        <v>3</v>
      </c>
      <c r="GI28" s="12" t="str">
        <f ca="1">GC85</f>
        <v/>
      </c>
      <c r="GJ28" s="12">
        <f ca="1">GC86</f>
        <v>3</v>
      </c>
      <c r="GK28" s="12" t="str">
        <f ca="1">GC87</f>
        <v/>
      </c>
      <c r="GL28" s="12" t="str">
        <f ca="1">GC88</f>
        <v/>
      </c>
      <c r="GM28" s="12">
        <f ca="1">GC89</f>
        <v>2</v>
      </c>
      <c r="GN28" s="13">
        <f ca="1">GC90</f>
        <v>3</v>
      </c>
      <c r="GP28">
        <v>2</v>
      </c>
      <c r="GQ28">
        <v>1</v>
      </c>
      <c r="GR28">
        <v>1</v>
      </c>
      <c r="GS28">
        <f t="shared" ca="1" si="360"/>
        <v>-2</v>
      </c>
      <c r="GT28">
        <f t="shared" ca="1" si="361"/>
        <v>-4</v>
      </c>
      <c r="GU28">
        <f t="shared" ca="1" si="362"/>
        <v>-1</v>
      </c>
      <c r="GV28">
        <f t="shared" ca="1" si="363"/>
        <v>0</v>
      </c>
      <c r="GW28">
        <f t="shared" ca="1" si="364"/>
        <v>0</v>
      </c>
      <c r="GX28">
        <f t="shared" ca="1" si="365"/>
        <v>0</v>
      </c>
      <c r="GY28">
        <f t="shared" ca="1" si="366"/>
        <v>0</v>
      </c>
      <c r="GZ28">
        <f t="shared" ca="1" si="367"/>
        <v>0</v>
      </c>
      <c r="HA28">
        <f t="shared" ca="1" si="368"/>
        <v>-2</v>
      </c>
      <c r="HC28">
        <v>2</v>
      </c>
      <c r="HD28">
        <v>1</v>
      </c>
      <c r="HE28">
        <v>1</v>
      </c>
      <c r="HF28">
        <f t="shared" ca="1" si="369"/>
        <v>-2</v>
      </c>
      <c r="HG28">
        <f t="shared" ca="1" si="370"/>
        <v>0</v>
      </c>
      <c r="HH28">
        <f t="shared" ca="1" si="371"/>
        <v>0</v>
      </c>
      <c r="HI28">
        <f t="shared" ca="1" si="372"/>
        <v>-1</v>
      </c>
      <c r="HJ28">
        <f t="shared" ca="1" si="373"/>
        <v>0</v>
      </c>
      <c r="HK28">
        <f t="shared" ca="1" si="374"/>
        <v>0</v>
      </c>
      <c r="HL28">
        <f t="shared" ca="1" si="375"/>
        <v>0</v>
      </c>
      <c r="HM28">
        <f t="shared" ca="1" si="376"/>
        <v>-1</v>
      </c>
      <c r="HN28">
        <f t="shared" ca="1" si="377"/>
        <v>-1</v>
      </c>
      <c r="HP28">
        <v>2</v>
      </c>
      <c r="HQ28">
        <v>1</v>
      </c>
      <c r="HR28">
        <v>1</v>
      </c>
      <c r="HS28">
        <f t="shared" ca="1" si="378"/>
        <v>-3</v>
      </c>
      <c r="HT28">
        <f t="shared" ca="1" si="379"/>
        <v>-4</v>
      </c>
      <c r="HU28">
        <f t="shared" ca="1" si="380"/>
        <v>0</v>
      </c>
      <c r="HV28">
        <f t="shared" ca="1" si="381"/>
        <v>-1</v>
      </c>
      <c r="HW28">
        <f t="shared" ca="1" si="382"/>
        <v>0</v>
      </c>
      <c r="HX28">
        <f t="shared" ca="1" si="383"/>
        <v>0</v>
      </c>
      <c r="HY28">
        <f t="shared" ca="1" si="384"/>
        <v>0</v>
      </c>
      <c r="HZ28">
        <f t="shared" ca="1" si="385"/>
        <v>0</v>
      </c>
      <c r="IA28">
        <f t="shared" ca="1" si="386"/>
        <v>-1</v>
      </c>
      <c r="IC28" s="7">
        <v>2</v>
      </c>
      <c r="ID28" s="7">
        <v>1</v>
      </c>
      <c r="IE28" s="7">
        <v>1</v>
      </c>
      <c r="IF28" s="7">
        <f t="shared" ca="1" si="387"/>
        <v>1</v>
      </c>
      <c r="IG28" s="7" t="str">
        <f t="shared" ca="1" si="388"/>
        <v/>
      </c>
      <c r="IH28" s="7" t="str">
        <f t="shared" ca="1" si="389"/>
        <v/>
      </c>
      <c r="II28" s="7" t="str">
        <f t="shared" ca="1" si="390"/>
        <v/>
      </c>
      <c r="IJ28" s="7" t="str">
        <f t="shared" ca="1" si="391"/>
        <v/>
      </c>
      <c r="IK28" s="7" t="str">
        <f t="shared" ca="1" si="392"/>
        <v/>
      </c>
      <c r="IL28" s="7" t="str">
        <f t="shared" ca="1" si="393"/>
        <v/>
      </c>
      <c r="IM28" s="7">
        <f t="shared" ca="1" si="394"/>
        <v>1</v>
      </c>
      <c r="IN28" s="7">
        <f t="shared" ca="1" si="395"/>
        <v>1</v>
      </c>
      <c r="IO28" s="7">
        <f t="shared" ca="1" si="396"/>
        <v>3</v>
      </c>
      <c r="IS28" s="6">
        <v>2</v>
      </c>
      <c r="IT28" s="6">
        <v>1</v>
      </c>
      <c r="IU28" s="6">
        <v>1</v>
      </c>
      <c r="IV28" s="7">
        <f t="shared" ca="1" si="397"/>
        <v>1</v>
      </c>
      <c r="IW28" s="7" t="str">
        <f t="shared" ca="1" si="257"/>
        <v/>
      </c>
      <c r="IX28" s="7" t="str">
        <f t="shared" ca="1" si="257"/>
        <v/>
      </c>
      <c r="IY28" s="7" t="str">
        <f t="shared" ca="1" si="257"/>
        <v/>
      </c>
      <c r="IZ28" s="7" t="str">
        <f t="shared" ca="1" si="257"/>
        <v/>
      </c>
      <c r="JA28" s="7" t="str">
        <f t="shared" ca="1" si="257"/>
        <v/>
      </c>
      <c r="JB28" s="7" t="str">
        <f t="shared" ca="1" si="257"/>
        <v/>
      </c>
      <c r="JC28" s="7">
        <f t="shared" ca="1" si="257"/>
        <v>1</v>
      </c>
      <c r="JD28" s="7">
        <f t="shared" ca="1" si="257"/>
        <v>1</v>
      </c>
      <c r="JE28" s="7">
        <f t="shared" ca="1" si="398"/>
        <v>3</v>
      </c>
      <c r="JF28" s="7"/>
      <c r="JG28">
        <v>8</v>
      </c>
      <c r="JH28" s="11" t="str">
        <f ca="1">JE82</f>
        <v/>
      </c>
      <c r="JI28" s="12">
        <f ca="1">JE83</f>
        <v>3</v>
      </c>
      <c r="JJ28" s="12">
        <f ca="1">JE84</f>
        <v>3</v>
      </c>
      <c r="JK28" s="12" t="str">
        <f ca="1">JE85</f>
        <v/>
      </c>
      <c r="JL28" s="12">
        <f ca="1">JE86</f>
        <v>3</v>
      </c>
      <c r="JM28" s="12" t="str">
        <f ca="1">JE87</f>
        <v/>
      </c>
      <c r="JN28" s="12" t="str">
        <f ca="1">JE88</f>
        <v/>
      </c>
      <c r="JO28" s="12">
        <f ca="1">JE89</f>
        <v>2</v>
      </c>
      <c r="JP28" s="13">
        <f ca="1">JE90</f>
        <v>2</v>
      </c>
      <c r="JR28">
        <v>2</v>
      </c>
      <c r="JS28">
        <v>1</v>
      </c>
      <c r="JT28">
        <v>1</v>
      </c>
      <c r="JU28">
        <f t="shared" ca="1" si="399"/>
        <v>-1</v>
      </c>
      <c r="JV28">
        <f t="shared" ca="1" si="400"/>
        <v>-2</v>
      </c>
      <c r="JW28">
        <f t="shared" ca="1" si="401"/>
        <v>0</v>
      </c>
      <c r="JX28">
        <f t="shared" ca="1" si="402"/>
        <v>0</v>
      </c>
      <c r="JY28">
        <f t="shared" ca="1" si="403"/>
        <v>0</v>
      </c>
      <c r="JZ28">
        <f t="shared" ca="1" si="404"/>
        <v>0</v>
      </c>
      <c r="KA28">
        <f t="shared" ca="1" si="405"/>
        <v>0</v>
      </c>
      <c r="KB28">
        <f t="shared" ca="1" si="406"/>
        <v>0</v>
      </c>
      <c r="KC28">
        <f t="shared" ca="1" si="407"/>
        <v>-1</v>
      </c>
      <c r="KE28">
        <v>2</v>
      </c>
      <c r="KF28">
        <v>1</v>
      </c>
      <c r="KG28">
        <v>1</v>
      </c>
      <c r="KH28">
        <f t="shared" ca="1" si="408"/>
        <v>-1</v>
      </c>
      <c r="KI28">
        <f t="shared" ca="1" si="409"/>
        <v>0</v>
      </c>
      <c r="KJ28">
        <f t="shared" ca="1" si="410"/>
        <v>0</v>
      </c>
      <c r="KK28">
        <f t="shared" ca="1" si="411"/>
        <v>0</v>
      </c>
      <c r="KL28">
        <f t="shared" ca="1" si="412"/>
        <v>0</v>
      </c>
      <c r="KM28">
        <f t="shared" ca="1" si="413"/>
        <v>0</v>
      </c>
      <c r="KN28">
        <f t="shared" ca="1" si="414"/>
        <v>0</v>
      </c>
      <c r="KO28">
        <f t="shared" ca="1" si="415"/>
        <v>-1</v>
      </c>
      <c r="KP28">
        <f t="shared" ca="1" si="416"/>
        <v>-1</v>
      </c>
      <c r="KR28">
        <v>2</v>
      </c>
      <c r="KS28">
        <v>1</v>
      </c>
      <c r="KT28">
        <v>1</v>
      </c>
      <c r="KU28">
        <f t="shared" ca="1" si="417"/>
        <v>-2</v>
      </c>
      <c r="KV28">
        <f t="shared" ca="1" si="418"/>
        <v>-2</v>
      </c>
      <c r="KW28">
        <f t="shared" ca="1" si="419"/>
        <v>0</v>
      </c>
      <c r="KX28">
        <f t="shared" ca="1" si="420"/>
        <v>0</v>
      </c>
      <c r="KY28">
        <f t="shared" ca="1" si="421"/>
        <v>0</v>
      </c>
      <c r="KZ28">
        <f t="shared" ca="1" si="422"/>
        <v>0</v>
      </c>
      <c r="LA28">
        <f t="shared" ca="1" si="423"/>
        <v>0</v>
      </c>
      <c r="LB28">
        <f t="shared" ca="1" si="424"/>
        <v>0</v>
      </c>
      <c r="LC28">
        <f t="shared" ca="1" si="425"/>
        <v>-1</v>
      </c>
      <c r="LE28" s="7">
        <v>2</v>
      </c>
      <c r="LF28" s="7">
        <v>1</v>
      </c>
      <c r="LG28" s="7">
        <v>1</v>
      </c>
      <c r="LH28" s="7">
        <f t="shared" ca="1" si="426"/>
        <v>1</v>
      </c>
      <c r="LI28" s="7" t="str">
        <f t="shared" ca="1" si="427"/>
        <v/>
      </c>
      <c r="LJ28" s="7" t="str">
        <f t="shared" ca="1" si="428"/>
        <v/>
      </c>
      <c r="LK28" s="7" t="str">
        <f t="shared" ca="1" si="429"/>
        <v/>
      </c>
      <c r="LL28" s="7" t="str">
        <f t="shared" ca="1" si="430"/>
        <v/>
      </c>
      <c r="LM28" s="7" t="str">
        <f t="shared" ca="1" si="431"/>
        <v/>
      </c>
      <c r="LN28" s="7" t="str">
        <f t="shared" ca="1" si="432"/>
        <v/>
      </c>
      <c r="LO28" s="7">
        <f t="shared" ca="1" si="433"/>
        <v>1</v>
      </c>
      <c r="LP28" s="7">
        <f t="shared" ca="1" si="434"/>
        <v>1</v>
      </c>
      <c r="LQ28" s="7">
        <f t="shared" ca="1" si="435"/>
        <v>3</v>
      </c>
      <c r="LU28" s="6">
        <v>2</v>
      </c>
      <c r="LV28" s="6">
        <v>1</v>
      </c>
      <c r="LW28" s="6">
        <v>1</v>
      </c>
      <c r="LX28" s="7">
        <f t="shared" ca="1" si="436"/>
        <v>1</v>
      </c>
      <c r="LY28" s="7" t="str">
        <f t="shared" ca="1" si="262"/>
        <v/>
      </c>
      <c r="LZ28" s="7" t="str">
        <f t="shared" ca="1" si="262"/>
        <v/>
      </c>
      <c r="MA28" s="7" t="str">
        <f t="shared" ca="1" si="262"/>
        <v/>
      </c>
      <c r="MB28" s="7" t="str">
        <f t="shared" ca="1" si="262"/>
        <v/>
      </c>
      <c r="MC28" s="7" t="str">
        <f t="shared" ca="1" si="262"/>
        <v/>
      </c>
      <c r="MD28" s="7" t="str">
        <f t="shared" ca="1" si="262"/>
        <v/>
      </c>
      <c r="ME28" s="7" t="str">
        <f t="shared" ca="1" si="262"/>
        <v/>
      </c>
      <c r="MF28" s="7">
        <f t="shared" ca="1" si="262"/>
        <v>1</v>
      </c>
      <c r="MG28" s="7">
        <f t="shared" ca="1" si="437"/>
        <v>2</v>
      </c>
      <c r="MH28" s="7"/>
      <c r="MI28">
        <v>8</v>
      </c>
      <c r="MJ28" s="11" t="str">
        <f ca="1">MG82</f>
        <v/>
      </c>
      <c r="MK28" s="12">
        <f ca="1">MG83</f>
        <v>3</v>
      </c>
      <c r="ML28" s="12">
        <f ca="1">MG84</f>
        <v>3</v>
      </c>
      <c r="MM28" s="12" t="str">
        <f ca="1">MG85</f>
        <v/>
      </c>
      <c r="MN28" s="12" t="str">
        <f ca="1">MG86</f>
        <v/>
      </c>
      <c r="MO28" s="12" t="str">
        <f ca="1">MG87</f>
        <v/>
      </c>
      <c r="MP28" s="12" t="str">
        <f ca="1">MG88</f>
        <v/>
      </c>
      <c r="MQ28" s="12">
        <f ca="1">MG89</f>
        <v>2</v>
      </c>
      <c r="MR28" s="13">
        <f ca="1">MG90</f>
        <v>1</v>
      </c>
      <c r="MT28">
        <v>2</v>
      </c>
      <c r="MU28">
        <v>1</v>
      </c>
      <c r="MV28">
        <v>1</v>
      </c>
      <c r="MW28">
        <f t="shared" ca="1" si="438"/>
        <v>0</v>
      </c>
      <c r="MX28">
        <f t="shared" ca="1" si="439"/>
        <v>0</v>
      </c>
      <c r="MY28">
        <f t="shared" ca="1" si="440"/>
        <v>0</v>
      </c>
      <c r="MZ28">
        <f t="shared" ca="1" si="441"/>
        <v>0</v>
      </c>
      <c r="NA28">
        <f t="shared" ca="1" si="442"/>
        <v>0</v>
      </c>
      <c r="NB28">
        <f t="shared" ca="1" si="443"/>
        <v>0</v>
      </c>
      <c r="NC28">
        <f t="shared" ca="1" si="444"/>
        <v>0</v>
      </c>
      <c r="ND28">
        <f t="shared" ca="1" si="445"/>
        <v>0</v>
      </c>
      <c r="NE28">
        <f t="shared" ca="1" si="446"/>
        <v>0</v>
      </c>
      <c r="NG28">
        <v>2</v>
      </c>
      <c r="NH28">
        <v>1</v>
      </c>
      <c r="NI28">
        <v>1</v>
      </c>
      <c r="NJ28">
        <f t="shared" ca="1" si="447"/>
        <v>-1</v>
      </c>
      <c r="NK28">
        <f t="shared" ca="1" si="448"/>
        <v>0</v>
      </c>
      <c r="NL28">
        <f t="shared" ca="1" si="449"/>
        <v>0</v>
      </c>
      <c r="NM28">
        <f t="shared" ca="1" si="450"/>
        <v>0</v>
      </c>
      <c r="NN28">
        <f t="shared" ca="1" si="451"/>
        <v>0</v>
      </c>
      <c r="NO28">
        <f t="shared" ca="1" si="452"/>
        <v>0</v>
      </c>
      <c r="NP28">
        <f t="shared" ca="1" si="453"/>
        <v>0</v>
      </c>
      <c r="NQ28">
        <f t="shared" ca="1" si="454"/>
        <v>-2</v>
      </c>
      <c r="NR28">
        <f t="shared" ca="1" si="455"/>
        <v>-1</v>
      </c>
      <c r="NT28">
        <v>2</v>
      </c>
      <c r="NU28">
        <v>1</v>
      </c>
      <c r="NV28">
        <v>1</v>
      </c>
      <c r="NW28">
        <f t="shared" ca="1" si="456"/>
        <v>0</v>
      </c>
      <c r="NX28">
        <f t="shared" ca="1" si="457"/>
        <v>0</v>
      </c>
      <c r="NY28">
        <f t="shared" ca="1" si="458"/>
        <v>0</v>
      </c>
      <c r="NZ28">
        <f t="shared" ca="1" si="459"/>
        <v>0</v>
      </c>
      <c r="OA28">
        <f t="shared" ca="1" si="460"/>
        <v>0</v>
      </c>
      <c r="OB28">
        <f t="shared" ca="1" si="461"/>
        <v>0</v>
      </c>
      <c r="OC28">
        <f t="shared" ca="1" si="462"/>
        <v>0</v>
      </c>
      <c r="OD28">
        <f t="shared" ca="1" si="463"/>
        <v>0</v>
      </c>
      <c r="OE28">
        <f t="shared" ca="1" si="464"/>
        <v>0</v>
      </c>
      <c r="OG28" s="7">
        <v>2</v>
      </c>
      <c r="OH28" s="7">
        <v>1</v>
      </c>
      <c r="OI28" s="7">
        <v>1</v>
      </c>
      <c r="OJ28" s="7">
        <f t="shared" ca="1" si="465"/>
        <v>1</v>
      </c>
      <c r="OK28" s="7" t="str">
        <f t="shared" ca="1" si="466"/>
        <v/>
      </c>
      <c r="OL28" s="7" t="str">
        <f t="shared" ca="1" si="467"/>
        <v/>
      </c>
      <c r="OM28" s="7" t="str">
        <f t="shared" ca="1" si="468"/>
        <v/>
      </c>
      <c r="ON28" s="7" t="str">
        <f t="shared" ca="1" si="469"/>
        <v/>
      </c>
      <c r="OO28" s="7" t="str">
        <f t="shared" ca="1" si="470"/>
        <v/>
      </c>
      <c r="OP28" s="7" t="str">
        <f t="shared" ca="1" si="471"/>
        <v/>
      </c>
      <c r="OQ28" s="7" t="str">
        <f t="shared" ca="1" si="472"/>
        <v/>
      </c>
      <c r="OR28" s="7">
        <f t="shared" ca="1" si="473"/>
        <v>1</v>
      </c>
      <c r="OS28" s="7">
        <f t="shared" ca="1" si="474"/>
        <v>2</v>
      </c>
      <c r="OW28" s="6">
        <v>2</v>
      </c>
      <c r="OX28" s="6">
        <v>1</v>
      </c>
      <c r="OY28" s="6">
        <v>1</v>
      </c>
      <c r="OZ28" s="7">
        <f t="shared" ca="1" si="475"/>
        <v>1</v>
      </c>
      <c r="PA28" s="7" t="str">
        <f t="shared" ca="1" si="267"/>
        <v/>
      </c>
      <c r="PB28" s="7" t="str">
        <f t="shared" ca="1" si="267"/>
        <v/>
      </c>
      <c r="PC28" s="7" t="str">
        <f t="shared" ca="1" si="267"/>
        <v/>
      </c>
      <c r="PD28" s="7" t="str">
        <f t="shared" ca="1" si="267"/>
        <v/>
      </c>
      <c r="PE28" s="7" t="str">
        <f t="shared" ca="1" si="267"/>
        <v/>
      </c>
      <c r="PF28" s="7" t="str">
        <f t="shared" ca="1" si="267"/>
        <v/>
      </c>
      <c r="PG28" s="7" t="str">
        <f t="shared" ca="1" si="267"/>
        <v/>
      </c>
      <c r="PH28" s="7">
        <f t="shared" ca="1" si="267"/>
        <v>1</v>
      </c>
      <c r="PI28" s="7" t="str">
        <f t="shared" ca="1" si="476"/>
        <v/>
      </c>
      <c r="PJ28" s="7"/>
      <c r="PK28">
        <v>8</v>
      </c>
      <c r="PL28" s="11" t="str">
        <f ca="1">PI82</f>
        <v/>
      </c>
      <c r="PM28" s="12" t="str">
        <f ca="1">PI83</f>
        <v/>
      </c>
      <c r="PN28" s="12" t="str">
        <f ca="1">PI84</f>
        <v/>
      </c>
      <c r="PO28" s="12" t="str">
        <f ca="1">PI85</f>
        <v/>
      </c>
      <c r="PP28" s="12" t="str">
        <f ca="1">PI86</f>
        <v/>
      </c>
      <c r="PQ28" s="12" t="str">
        <f ca="1">PI87</f>
        <v/>
      </c>
      <c r="PR28" s="12" t="str">
        <f ca="1">PI88</f>
        <v/>
      </c>
      <c r="PS28" s="12" t="str">
        <f ca="1">PI89</f>
        <v/>
      </c>
      <c r="PT28" s="13" t="str">
        <f ca="1">PI90</f>
        <v/>
      </c>
      <c r="PV28">
        <v>2</v>
      </c>
      <c r="PW28">
        <v>1</v>
      </c>
      <c r="PX28">
        <v>1</v>
      </c>
      <c r="PY28">
        <f t="shared" ca="1" si="477"/>
        <v>0</v>
      </c>
      <c r="PZ28">
        <f t="shared" ca="1" si="478"/>
        <v>0</v>
      </c>
      <c r="QA28">
        <f t="shared" ca="1" si="479"/>
        <v>0</v>
      </c>
      <c r="QB28">
        <f t="shared" ca="1" si="480"/>
        <v>0</v>
      </c>
      <c r="QC28">
        <f t="shared" ca="1" si="481"/>
        <v>0</v>
      </c>
      <c r="QD28">
        <f t="shared" ca="1" si="482"/>
        <v>0</v>
      </c>
      <c r="QE28">
        <f t="shared" ca="1" si="483"/>
        <v>0</v>
      </c>
      <c r="QF28">
        <f t="shared" ca="1" si="484"/>
        <v>0</v>
      </c>
      <c r="QG28">
        <f t="shared" ca="1" si="485"/>
        <v>0</v>
      </c>
      <c r="QI28">
        <v>2</v>
      </c>
      <c r="QJ28">
        <v>1</v>
      </c>
      <c r="QK28">
        <v>1</v>
      </c>
      <c r="QL28">
        <f t="shared" ca="1" si="486"/>
        <v>-1</v>
      </c>
      <c r="QM28">
        <f t="shared" ca="1" si="487"/>
        <v>0</v>
      </c>
      <c r="QN28">
        <f t="shared" ca="1" si="488"/>
        <v>0</v>
      </c>
      <c r="QO28">
        <f t="shared" ca="1" si="489"/>
        <v>0</v>
      </c>
      <c r="QP28">
        <f t="shared" ca="1" si="490"/>
        <v>0</v>
      </c>
      <c r="QQ28">
        <f t="shared" ca="1" si="491"/>
        <v>0</v>
      </c>
      <c r="QR28">
        <f t="shared" ca="1" si="492"/>
        <v>0</v>
      </c>
      <c r="QS28">
        <f t="shared" ca="1" si="493"/>
        <v>-2</v>
      </c>
      <c r="QT28">
        <f t="shared" ca="1" si="494"/>
        <v>0</v>
      </c>
      <c r="QV28">
        <v>2</v>
      </c>
      <c r="QW28">
        <v>1</v>
      </c>
      <c r="QX28">
        <v>1</v>
      </c>
      <c r="QY28">
        <f t="shared" ca="1" si="495"/>
        <v>0</v>
      </c>
      <c r="QZ28">
        <f t="shared" ca="1" si="496"/>
        <v>0</v>
      </c>
      <c r="RA28">
        <f t="shared" ca="1" si="497"/>
        <v>0</v>
      </c>
      <c r="RB28">
        <f t="shared" ca="1" si="498"/>
        <v>0</v>
      </c>
      <c r="RC28">
        <f t="shared" ca="1" si="499"/>
        <v>0</v>
      </c>
      <c r="RD28">
        <f t="shared" ca="1" si="500"/>
        <v>0</v>
      </c>
      <c r="RE28">
        <f t="shared" ca="1" si="501"/>
        <v>0</v>
      </c>
      <c r="RF28">
        <f t="shared" ca="1" si="502"/>
        <v>0</v>
      </c>
      <c r="RG28">
        <f t="shared" ca="1" si="503"/>
        <v>0</v>
      </c>
      <c r="RI28" s="7">
        <v>2</v>
      </c>
      <c r="RJ28" s="7">
        <v>1</v>
      </c>
      <c r="RK28" s="7">
        <v>1</v>
      </c>
      <c r="RL28" s="7">
        <f t="shared" ca="1" si="504"/>
        <v>1</v>
      </c>
      <c r="RM28" s="7" t="str">
        <f t="shared" ca="1" si="505"/>
        <v/>
      </c>
      <c r="RN28" s="7" t="str">
        <f t="shared" ca="1" si="506"/>
        <v/>
      </c>
      <c r="RO28" s="7" t="str">
        <f t="shared" ca="1" si="507"/>
        <v/>
      </c>
      <c r="RP28" s="7" t="str">
        <f t="shared" ca="1" si="508"/>
        <v/>
      </c>
      <c r="RQ28" s="7" t="str">
        <f t="shared" ca="1" si="509"/>
        <v/>
      </c>
      <c r="RR28" s="7" t="str">
        <f t="shared" ca="1" si="510"/>
        <v/>
      </c>
      <c r="RS28" s="7" t="str">
        <f t="shared" ca="1" si="511"/>
        <v/>
      </c>
      <c r="RT28" s="7">
        <f t="shared" ca="1" si="512"/>
        <v>1</v>
      </c>
      <c r="RU28" s="7">
        <f t="shared" ca="1" si="513"/>
        <v>2</v>
      </c>
      <c r="RY28" s="6">
        <v>2</v>
      </c>
      <c r="RZ28" s="6">
        <v>1</v>
      </c>
      <c r="SA28" s="6">
        <v>1</v>
      </c>
      <c r="SB28" s="7">
        <f t="shared" ca="1" si="514"/>
        <v>1</v>
      </c>
      <c r="SC28" s="7" t="str">
        <f t="shared" ca="1" si="272"/>
        <v/>
      </c>
      <c r="SD28" s="7" t="str">
        <f t="shared" ca="1" si="272"/>
        <v/>
      </c>
      <c r="SE28" s="7" t="str">
        <f t="shared" ca="1" si="272"/>
        <v/>
      </c>
      <c r="SF28" s="7" t="str">
        <f t="shared" ca="1" si="272"/>
        <v/>
      </c>
      <c r="SG28" s="7" t="str">
        <f t="shared" ca="1" si="272"/>
        <v/>
      </c>
      <c r="SH28" s="7" t="str">
        <f t="shared" ca="1" si="272"/>
        <v/>
      </c>
      <c r="SI28" s="7" t="str">
        <f t="shared" ca="1" si="272"/>
        <v/>
      </c>
      <c r="SJ28" s="7">
        <f t="shared" ca="1" si="272"/>
        <v>1</v>
      </c>
      <c r="SK28" s="7">
        <f t="shared" ca="1" si="515"/>
        <v>2</v>
      </c>
      <c r="SL28" s="7"/>
      <c r="SM28">
        <v>8</v>
      </c>
      <c r="SN28" s="11" t="str">
        <f ca="1">SK82</f>
        <v/>
      </c>
      <c r="SO28" s="12" t="str">
        <f ca="1">SK83</f>
        <v/>
      </c>
      <c r="SP28" s="12">
        <f ca="1">SK84</f>
        <v>1</v>
      </c>
      <c r="SQ28" s="12" t="str">
        <f ca="1">SK85</f>
        <v/>
      </c>
      <c r="SR28" s="12" t="str">
        <f ca="1">SK86</f>
        <v/>
      </c>
      <c r="SS28" s="12" t="str">
        <f ca="1">SK87</f>
        <v/>
      </c>
      <c r="ST28" s="12" t="str">
        <f ca="1">SK88</f>
        <v/>
      </c>
      <c r="SU28" s="12" t="str">
        <f ca="1">SK89</f>
        <v/>
      </c>
      <c r="SV28" s="13" t="str">
        <f ca="1">SK90</f>
        <v/>
      </c>
      <c r="SX28">
        <v>2</v>
      </c>
      <c r="SY28">
        <v>1</v>
      </c>
      <c r="SZ28">
        <v>1</v>
      </c>
      <c r="TA28">
        <f t="shared" ca="1" si="516"/>
        <v>0</v>
      </c>
      <c r="TB28">
        <f t="shared" ca="1" si="517"/>
        <v>0</v>
      </c>
      <c r="TC28">
        <f t="shared" ca="1" si="518"/>
        <v>0</v>
      </c>
      <c r="TD28">
        <f t="shared" ca="1" si="519"/>
        <v>0</v>
      </c>
      <c r="TE28">
        <f t="shared" ca="1" si="520"/>
        <v>0</v>
      </c>
      <c r="TF28">
        <f t="shared" ca="1" si="521"/>
        <v>0</v>
      </c>
      <c r="TG28">
        <f t="shared" ca="1" si="522"/>
        <v>0</v>
      </c>
      <c r="TH28">
        <f t="shared" ca="1" si="523"/>
        <v>0</v>
      </c>
      <c r="TI28">
        <f t="shared" ca="1" si="524"/>
        <v>0</v>
      </c>
      <c r="TK28">
        <v>2</v>
      </c>
      <c r="TL28">
        <v>1</v>
      </c>
      <c r="TM28">
        <v>1</v>
      </c>
      <c r="TN28">
        <f t="shared" ca="1" si="525"/>
        <v>-1</v>
      </c>
      <c r="TO28">
        <f t="shared" ca="1" si="526"/>
        <v>0</v>
      </c>
      <c r="TP28">
        <f t="shared" ca="1" si="527"/>
        <v>0</v>
      </c>
      <c r="TQ28">
        <f t="shared" ca="1" si="528"/>
        <v>0</v>
      </c>
      <c r="TR28">
        <f t="shared" ca="1" si="529"/>
        <v>0</v>
      </c>
      <c r="TS28">
        <f t="shared" ca="1" si="530"/>
        <v>0</v>
      </c>
      <c r="TT28">
        <f t="shared" ca="1" si="531"/>
        <v>0</v>
      </c>
      <c r="TU28">
        <f t="shared" ca="1" si="532"/>
        <v>-2</v>
      </c>
      <c r="TV28">
        <f t="shared" ca="1" si="533"/>
        <v>0</v>
      </c>
      <c r="TX28">
        <v>2</v>
      </c>
      <c r="TY28">
        <v>1</v>
      </c>
      <c r="TZ28">
        <v>1</v>
      </c>
      <c r="UA28">
        <f t="shared" ca="1" si="534"/>
        <v>0</v>
      </c>
      <c r="UB28">
        <f t="shared" ca="1" si="535"/>
        <v>0</v>
      </c>
      <c r="UC28">
        <f t="shared" ca="1" si="536"/>
        <v>0</v>
      </c>
      <c r="UD28">
        <f t="shared" ca="1" si="537"/>
        <v>0</v>
      </c>
      <c r="UE28">
        <f t="shared" ca="1" si="538"/>
        <v>0</v>
      </c>
      <c r="UF28">
        <f t="shared" ca="1" si="539"/>
        <v>0</v>
      </c>
      <c r="UG28">
        <f t="shared" ca="1" si="540"/>
        <v>0</v>
      </c>
      <c r="UH28">
        <f t="shared" ca="1" si="541"/>
        <v>0</v>
      </c>
      <c r="UI28">
        <f t="shared" ca="1" si="542"/>
        <v>0</v>
      </c>
      <c r="UK28" s="7">
        <v>2</v>
      </c>
      <c r="UL28" s="7">
        <v>1</v>
      </c>
      <c r="UM28" s="7">
        <v>1</v>
      </c>
      <c r="UN28" s="7">
        <f t="shared" ca="1" si="543"/>
        <v>1</v>
      </c>
      <c r="UO28" s="7" t="str">
        <f t="shared" ca="1" si="544"/>
        <v/>
      </c>
      <c r="UP28" s="7" t="str">
        <f t="shared" ca="1" si="545"/>
        <v/>
      </c>
      <c r="UQ28" s="7" t="str">
        <f t="shared" ca="1" si="546"/>
        <v/>
      </c>
      <c r="UR28" s="7" t="str">
        <f t="shared" ca="1" si="547"/>
        <v/>
      </c>
      <c r="US28" s="7" t="str">
        <f t="shared" ca="1" si="548"/>
        <v/>
      </c>
      <c r="UT28" s="7" t="str">
        <f t="shared" ca="1" si="549"/>
        <v/>
      </c>
      <c r="UU28" s="7" t="str">
        <f t="shared" ca="1" si="550"/>
        <v/>
      </c>
      <c r="UV28" s="7">
        <f t="shared" ca="1" si="551"/>
        <v>1</v>
      </c>
      <c r="UW28" s="7">
        <f t="shared" ca="1" si="552"/>
        <v>2</v>
      </c>
      <c r="VA28" s="6">
        <v>2</v>
      </c>
      <c r="VB28" s="6">
        <v>1</v>
      </c>
      <c r="VC28" s="6">
        <v>1</v>
      </c>
      <c r="VD28" s="7">
        <f t="shared" ca="1" si="553"/>
        <v>1</v>
      </c>
      <c r="VE28" s="7" t="str">
        <f t="shared" ca="1" si="277"/>
        <v/>
      </c>
      <c r="VF28" s="7" t="str">
        <f t="shared" ca="1" si="277"/>
        <v/>
      </c>
      <c r="VG28" s="7" t="str">
        <f t="shared" ca="1" si="277"/>
        <v/>
      </c>
      <c r="VH28" s="7" t="str">
        <f t="shared" ca="1" si="277"/>
        <v/>
      </c>
      <c r="VI28" s="7" t="str">
        <f t="shared" ca="1" si="277"/>
        <v/>
      </c>
      <c r="VJ28" s="7" t="str">
        <f t="shared" ca="1" si="277"/>
        <v/>
      </c>
      <c r="VK28" s="7" t="str">
        <f t="shared" ca="1" si="277"/>
        <v/>
      </c>
      <c r="VL28" s="7">
        <f t="shared" ca="1" si="277"/>
        <v>1</v>
      </c>
      <c r="VM28" s="7">
        <f t="shared" ca="1" si="554"/>
        <v>2</v>
      </c>
      <c r="VN28" s="7"/>
      <c r="VO28">
        <v>8</v>
      </c>
      <c r="VP28" s="11" t="str">
        <f ca="1">VM82</f>
        <v/>
      </c>
      <c r="VQ28" s="12" t="str">
        <f ca="1">VM83</f>
        <v/>
      </c>
      <c r="VR28" s="12" t="str">
        <f ca="1">VM84</f>
        <v/>
      </c>
      <c r="VS28" s="12" t="str">
        <f ca="1">VM85</f>
        <v/>
      </c>
      <c r="VT28" s="12" t="str">
        <f ca="1">VM86</f>
        <v/>
      </c>
      <c r="VU28" s="12" t="str">
        <f ca="1">VM87</f>
        <v/>
      </c>
      <c r="VV28" s="12" t="str">
        <f ca="1">VM88</f>
        <v/>
      </c>
      <c r="VW28" s="12" t="str">
        <f ca="1">VM89</f>
        <v/>
      </c>
      <c r="VX28" s="13" t="str">
        <f ca="1">VM90</f>
        <v/>
      </c>
      <c r="VZ28">
        <v>2</v>
      </c>
      <c r="WA28">
        <v>1</v>
      </c>
      <c r="WB28">
        <v>1</v>
      </c>
      <c r="WC28">
        <f t="shared" ca="1" si="555"/>
        <v>0</v>
      </c>
      <c r="WD28">
        <f t="shared" ca="1" si="556"/>
        <v>0</v>
      </c>
      <c r="WE28">
        <f t="shared" ca="1" si="557"/>
        <v>0</v>
      </c>
      <c r="WF28">
        <f t="shared" ca="1" si="558"/>
        <v>0</v>
      </c>
      <c r="WG28">
        <f t="shared" ca="1" si="559"/>
        <v>0</v>
      </c>
      <c r="WH28">
        <f t="shared" ca="1" si="560"/>
        <v>0</v>
      </c>
      <c r="WI28">
        <f t="shared" ca="1" si="561"/>
        <v>0</v>
      </c>
      <c r="WJ28">
        <f t="shared" ca="1" si="562"/>
        <v>0</v>
      </c>
      <c r="WK28">
        <f t="shared" ca="1" si="563"/>
        <v>0</v>
      </c>
      <c r="WM28">
        <v>2</v>
      </c>
      <c r="WN28">
        <v>1</v>
      </c>
      <c r="WO28">
        <v>1</v>
      </c>
      <c r="WP28">
        <f t="shared" ca="1" si="564"/>
        <v>-1</v>
      </c>
      <c r="WQ28">
        <f t="shared" ca="1" si="565"/>
        <v>0</v>
      </c>
      <c r="WR28">
        <f t="shared" ca="1" si="566"/>
        <v>0</v>
      </c>
      <c r="WS28">
        <f t="shared" ca="1" si="567"/>
        <v>0</v>
      </c>
      <c r="WT28">
        <f t="shared" ca="1" si="568"/>
        <v>0</v>
      </c>
      <c r="WU28">
        <f t="shared" ca="1" si="569"/>
        <v>0</v>
      </c>
      <c r="WV28">
        <f t="shared" ca="1" si="570"/>
        <v>0</v>
      </c>
      <c r="WW28">
        <f t="shared" ca="1" si="571"/>
        <v>-2</v>
      </c>
      <c r="WX28">
        <f t="shared" ca="1" si="572"/>
        <v>1</v>
      </c>
      <c r="WZ28">
        <v>2</v>
      </c>
      <c r="XA28">
        <v>1</v>
      </c>
      <c r="XB28">
        <v>1</v>
      </c>
      <c r="XC28">
        <f t="shared" ca="1" si="573"/>
        <v>0</v>
      </c>
      <c r="XD28">
        <f t="shared" ca="1" si="574"/>
        <v>0</v>
      </c>
      <c r="XE28">
        <f t="shared" ca="1" si="575"/>
        <v>0</v>
      </c>
      <c r="XF28">
        <f t="shared" ca="1" si="576"/>
        <v>0</v>
      </c>
      <c r="XG28">
        <f t="shared" ca="1" si="577"/>
        <v>0</v>
      </c>
      <c r="XH28">
        <f t="shared" ca="1" si="578"/>
        <v>0</v>
      </c>
      <c r="XI28">
        <f t="shared" ca="1" si="579"/>
        <v>0</v>
      </c>
      <c r="XJ28">
        <f t="shared" ca="1" si="580"/>
        <v>0</v>
      </c>
      <c r="XK28">
        <f t="shared" ca="1" si="581"/>
        <v>0</v>
      </c>
      <c r="XM28" s="7">
        <v>2</v>
      </c>
      <c r="XN28" s="7">
        <v>1</v>
      </c>
      <c r="XO28" s="7">
        <v>1</v>
      </c>
      <c r="XP28" s="7" t="str">
        <f t="shared" ca="1" si="582"/>
        <v/>
      </c>
      <c r="XQ28" s="7" t="str">
        <f t="shared" ca="1" si="583"/>
        <v/>
      </c>
      <c r="XR28" s="7" t="str">
        <f t="shared" ca="1" si="584"/>
        <v/>
      </c>
      <c r="XS28" s="7" t="str">
        <f t="shared" ca="1" si="585"/>
        <v/>
      </c>
      <c r="XT28" s="7" t="str">
        <f t="shared" ca="1" si="586"/>
        <v/>
      </c>
      <c r="XU28" s="7" t="str">
        <f t="shared" ca="1" si="587"/>
        <v/>
      </c>
      <c r="XV28" s="7" t="str">
        <f t="shared" ca="1" si="588"/>
        <v/>
      </c>
      <c r="XW28" s="7" t="str">
        <f t="shared" ca="1" si="589"/>
        <v/>
      </c>
      <c r="XX28" s="7" t="str">
        <f t="shared" ca="1" si="590"/>
        <v/>
      </c>
      <c r="XY28" s="7" t="str">
        <f t="shared" ca="1" si="591"/>
        <v/>
      </c>
      <c r="YC28" s="6">
        <v>2</v>
      </c>
      <c r="YD28" s="6">
        <v>1</v>
      </c>
      <c r="YE28" s="6">
        <v>1</v>
      </c>
      <c r="YF28" s="7" t="str">
        <f t="shared" ca="1" si="592"/>
        <v/>
      </c>
      <c r="YG28" s="7" t="str">
        <f t="shared" ca="1" si="282"/>
        <v/>
      </c>
      <c r="YH28" s="7" t="str">
        <f t="shared" ca="1" si="282"/>
        <v/>
      </c>
      <c r="YI28" s="7" t="str">
        <f t="shared" ca="1" si="282"/>
        <v/>
      </c>
      <c r="YJ28" s="7" t="str">
        <f t="shared" ca="1" si="282"/>
        <v/>
      </c>
      <c r="YK28" s="7" t="str">
        <f t="shared" ca="1" si="282"/>
        <v/>
      </c>
      <c r="YL28" s="7" t="str">
        <f t="shared" ca="1" si="282"/>
        <v/>
      </c>
      <c r="YM28" s="7" t="str">
        <f t="shared" ca="1" si="282"/>
        <v/>
      </c>
      <c r="YN28" s="7" t="str">
        <f t="shared" ca="1" si="282"/>
        <v/>
      </c>
      <c r="YO28" s="7" t="str">
        <f t="shared" ca="1" si="593"/>
        <v/>
      </c>
      <c r="YP28" s="7"/>
      <c r="YQ28">
        <v>8</v>
      </c>
      <c r="YR28" s="11" t="str">
        <f ca="1">YO82</f>
        <v/>
      </c>
      <c r="YS28" s="12" t="str">
        <f ca="1">YO83</f>
        <v/>
      </c>
      <c r="YT28" s="12" t="str">
        <f ca="1">YO84</f>
        <v/>
      </c>
      <c r="YU28" s="12" t="str">
        <f ca="1">YO85</f>
        <v/>
      </c>
      <c r="YV28" s="12" t="str">
        <f ca="1">YO86</f>
        <v/>
      </c>
      <c r="YW28" s="12" t="str">
        <f ca="1">YO87</f>
        <v/>
      </c>
      <c r="YX28" s="12" t="str">
        <f ca="1">YO88</f>
        <v/>
      </c>
      <c r="YY28" s="12" t="str">
        <f ca="1">YO89</f>
        <v/>
      </c>
      <c r="YZ28" s="13" t="str">
        <f ca="1">YO90</f>
        <v/>
      </c>
      <c r="ZB28">
        <v>2</v>
      </c>
      <c r="ZC28">
        <v>1</v>
      </c>
      <c r="ZD28">
        <v>1</v>
      </c>
      <c r="ZE28">
        <f t="shared" ca="1" si="594"/>
        <v>-1</v>
      </c>
      <c r="ZF28">
        <f t="shared" ca="1" si="595"/>
        <v>0</v>
      </c>
      <c r="ZG28">
        <f t="shared" ca="1" si="596"/>
        <v>0</v>
      </c>
      <c r="ZH28">
        <f t="shared" ca="1" si="597"/>
        <v>0</v>
      </c>
      <c r="ZI28">
        <f t="shared" ca="1" si="598"/>
        <v>0</v>
      </c>
      <c r="ZJ28">
        <f t="shared" ca="1" si="599"/>
        <v>0</v>
      </c>
      <c r="ZK28">
        <f t="shared" ca="1" si="600"/>
        <v>0</v>
      </c>
      <c r="ZL28">
        <f t="shared" ca="1" si="601"/>
        <v>0</v>
      </c>
      <c r="ZM28">
        <f t="shared" ca="1" si="602"/>
        <v>0</v>
      </c>
      <c r="ZO28">
        <v>2</v>
      </c>
      <c r="ZP28">
        <v>1</v>
      </c>
      <c r="ZQ28">
        <v>1</v>
      </c>
      <c r="ZR28">
        <f t="shared" ca="1" si="603"/>
        <v>-1</v>
      </c>
      <c r="ZS28">
        <f t="shared" ca="1" si="604"/>
        <v>0</v>
      </c>
      <c r="ZT28">
        <f t="shared" ca="1" si="605"/>
        <v>0</v>
      </c>
      <c r="ZU28">
        <f t="shared" ca="1" si="606"/>
        <v>0</v>
      </c>
      <c r="ZV28">
        <f t="shared" ca="1" si="607"/>
        <v>0</v>
      </c>
      <c r="ZW28">
        <f t="shared" ca="1" si="608"/>
        <v>0</v>
      </c>
      <c r="ZX28">
        <f t="shared" ca="1" si="609"/>
        <v>0</v>
      </c>
      <c r="ZY28">
        <f t="shared" ca="1" si="610"/>
        <v>-1</v>
      </c>
      <c r="ZZ28">
        <f t="shared" ca="1" si="611"/>
        <v>0</v>
      </c>
      <c r="AAB28">
        <v>2</v>
      </c>
      <c r="AAC28">
        <v>1</v>
      </c>
      <c r="AAD28">
        <v>1</v>
      </c>
      <c r="AAE28">
        <f t="shared" ca="1" si="612"/>
        <v>-1</v>
      </c>
      <c r="AAF28">
        <f t="shared" ca="1" si="613"/>
        <v>0</v>
      </c>
      <c r="AAG28">
        <f t="shared" ca="1" si="614"/>
        <v>0</v>
      </c>
      <c r="AAH28">
        <f t="shared" ca="1" si="615"/>
        <v>0</v>
      </c>
      <c r="AAI28">
        <f t="shared" ca="1" si="616"/>
        <v>0</v>
      </c>
      <c r="AAJ28">
        <f t="shared" ca="1" si="617"/>
        <v>0</v>
      </c>
      <c r="AAK28">
        <f t="shared" ca="1" si="618"/>
        <v>0</v>
      </c>
      <c r="AAL28">
        <f t="shared" ca="1" si="619"/>
        <v>0</v>
      </c>
      <c r="AAM28">
        <f t="shared" ca="1" si="620"/>
        <v>0</v>
      </c>
      <c r="AAO28" s="7">
        <v>2</v>
      </c>
      <c r="AAP28" s="7">
        <v>1</v>
      </c>
      <c r="AAQ28" s="7">
        <v>1</v>
      </c>
      <c r="AAR28" s="7" t="str">
        <f t="shared" ca="1" si="621"/>
        <v/>
      </c>
      <c r="AAS28" s="7" t="str">
        <f t="shared" ca="1" si="622"/>
        <v/>
      </c>
      <c r="AAT28" s="7" t="str">
        <f t="shared" ca="1" si="623"/>
        <v/>
      </c>
      <c r="AAU28" s="7" t="str">
        <f t="shared" ca="1" si="624"/>
        <v/>
      </c>
      <c r="AAV28" s="7" t="str">
        <f t="shared" ca="1" si="625"/>
        <v/>
      </c>
      <c r="AAW28" s="7" t="str">
        <f t="shared" ca="1" si="626"/>
        <v/>
      </c>
      <c r="AAX28" s="7" t="str">
        <f t="shared" ca="1" si="627"/>
        <v/>
      </c>
      <c r="AAY28" s="7" t="str">
        <f t="shared" ca="1" si="628"/>
        <v/>
      </c>
      <c r="AAZ28" s="7" t="str">
        <f t="shared" ca="1" si="629"/>
        <v/>
      </c>
      <c r="ABA28" s="7" t="str">
        <f t="shared" ca="1" si="630"/>
        <v/>
      </c>
      <c r="ABE28" s="6">
        <v>2</v>
      </c>
      <c r="ABF28" s="6">
        <v>1</v>
      </c>
      <c r="ABG28" s="6">
        <v>1</v>
      </c>
      <c r="ABH28" s="7" t="str">
        <f t="shared" ca="1" si="631"/>
        <v/>
      </c>
      <c r="ABI28" s="7" t="str">
        <f t="shared" ca="1" si="287"/>
        <v/>
      </c>
      <c r="ABJ28" s="7" t="str">
        <f t="shared" ca="1" si="287"/>
        <v/>
      </c>
      <c r="ABK28" s="7" t="str">
        <f t="shared" ca="1" si="287"/>
        <v/>
      </c>
      <c r="ABL28" s="7" t="str">
        <f t="shared" ca="1" si="287"/>
        <v/>
      </c>
      <c r="ABM28" s="7" t="str">
        <f t="shared" ca="1" si="287"/>
        <v/>
      </c>
      <c r="ABN28" s="7" t="str">
        <f t="shared" ca="1" si="287"/>
        <v/>
      </c>
      <c r="ABO28" s="7" t="str">
        <f t="shared" ca="1" si="287"/>
        <v/>
      </c>
      <c r="ABP28" s="7" t="str">
        <f t="shared" ca="1" si="287"/>
        <v/>
      </c>
      <c r="ABQ28" s="7" t="str">
        <f t="shared" ca="1" si="632"/>
        <v/>
      </c>
      <c r="ABR28" s="7"/>
      <c r="ABS28">
        <v>8</v>
      </c>
      <c r="ABT28" s="11" t="str">
        <f ca="1">ABQ82</f>
        <v/>
      </c>
      <c r="ABU28" s="12" t="str">
        <f ca="1">ABQ83</f>
        <v/>
      </c>
      <c r="ABV28" s="12" t="str">
        <f ca="1">ABQ84</f>
        <v/>
      </c>
      <c r="ABW28" s="12" t="str">
        <f ca="1">ABQ85</f>
        <v/>
      </c>
      <c r="ABX28" s="12" t="str">
        <f ca="1">ABQ86</f>
        <v/>
      </c>
      <c r="ABY28" s="12" t="str">
        <f ca="1">ABQ87</f>
        <v/>
      </c>
      <c r="ABZ28" s="12" t="str">
        <f ca="1">ABQ88</f>
        <v/>
      </c>
      <c r="ACA28" s="12" t="str">
        <f ca="1">ABQ89</f>
        <v/>
      </c>
      <c r="ACB28" s="13" t="str">
        <f ca="1">ABQ90</f>
        <v/>
      </c>
      <c r="ACD28">
        <v>2</v>
      </c>
      <c r="ACE28">
        <v>1</v>
      </c>
      <c r="ACF28">
        <v>1</v>
      </c>
      <c r="ACG28">
        <f t="shared" ca="1" si="633"/>
        <v>0</v>
      </c>
      <c r="ACH28">
        <f t="shared" ca="1" si="634"/>
        <v>0</v>
      </c>
      <c r="ACI28">
        <f t="shared" ca="1" si="635"/>
        <v>0</v>
      </c>
      <c r="ACJ28">
        <f t="shared" ca="1" si="636"/>
        <v>0</v>
      </c>
      <c r="ACK28">
        <f t="shared" ca="1" si="637"/>
        <v>0</v>
      </c>
      <c r="ACL28">
        <f t="shared" ca="1" si="638"/>
        <v>0</v>
      </c>
      <c r="ACM28">
        <f t="shared" ca="1" si="639"/>
        <v>0</v>
      </c>
      <c r="ACN28">
        <f t="shared" ca="1" si="640"/>
        <v>0</v>
      </c>
      <c r="ACO28">
        <f t="shared" ca="1" si="641"/>
        <v>0</v>
      </c>
      <c r="ACQ28">
        <v>2</v>
      </c>
      <c r="ACR28">
        <v>1</v>
      </c>
      <c r="ACS28">
        <v>1</v>
      </c>
      <c r="ACT28">
        <f t="shared" ca="1" si="642"/>
        <v>0</v>
      </c>
      <c r="ACU28">
        <f t="shared" ca="1" si="643"/>
        <v>0</v>
      </c>
      <c r="ACV28">
        <f t="shared" ca="1" si="644"/>
        <v>0</v>
      </c>
      <c r="ACW28">
        <f t="shared" ca="1" si="645"/>
        <v>0</v>
      </c>
      <c r="ACX28">
        <f t="shared" ca="1" si="646"/>
        <v>0</v>
      </c>
      <c r="ACY28">
        <f t="shared" ca="1" si="647"/>
        <v>0</v>
      </c>
      <c r="ACZ28">
        <f t="shared" ca="1" si="648"/>
        <v>0</v>
      </c>
      <c r="ADA28">
        <f t="shared" ca="1" si="649"/>
        <v>0</v>
      </c>
      <c r="ADB28">
        <f t="shared" ca="1" si="650"/>
        <v>0</v>
      </c>
      <c r="ADD28">
        <v>2</v>
      </c>
      <c r="ADE28">
        <v>1</v>
      </c>
      <c r="ADF28">
        <v>1</v>
      </c>
      <c r="ADG28">
        <f t="shared" ca="1" si="651"/>
        <v>0</v>
      </c>
      <c r="ADH28">
        <f t="shared" ca="1" si="652"/>
        <v>0</v>
      </c>
      <c r="ADI28">
        <f t="shared" ca="1" si="653"/>
        <v>0</v>
      </c>
      <c r="ADJ28">
        <f t="shared" ca="1" si="654"/>
        <v>0</v>
      </c>
      <c r="ADK28">
        <f t="shared" ca="1" si="655"/>
        <v>0</v>
      </c>
      <c r="ADL28">
        <f t="shared" ca="1" si="656"/>
        <v>0</v>
      </c>
      <c r="ADM28">
        <f t="shared" ca="1" si="657"/>
        <v>0</v>
      </c>
      <c r="ADN28">
        <f t="shared" ca="1" si="658"/>
        <v>0</v>
      </c>
      <c r="ADO28">
        <f t="shared" ca="1" si="659"/>
        <v>0</v>
      </c>
      <c r="ADQ28" s="7">
        <v>2</v>
      </c>
      <c r="ADR28" s="7">
        <v>1</v>
      </c>
      <c r="ADS28" s="7">
        <v>1</v>
      </c>
      <c r="ADT28" s="7" t="str">
        <f t="shared" ca="1" si="660"/>
        <v/>
      </c>
      <c r="ADU28" s="7" t="str">
        <f t="shared" ca="1" si="661"/>
        <v/>
      </c>
      <c r="ADV28" s="7" t="str">
        <f t="shared" ca="1" si="662"/>
        <v/>
      </c>
      <c r="ADW28" s="7" t="str">
        <f t="shared" ca="1" si="663"/>
        <v/>
      </c>
      <c r="ADX28" s="7" t="str">
        <f t="shared" ca="1" si="664"/>
        <v/>
      </c>
      <c r="ADY28" s="7" t="str">
        <f t="shared" ca="1" si="665"/>
        <v/>
      </c>
      <c r="ADZ28" s="7" t="str">
        <f t="shared" ca="1" si="666"/>
        <v/>
      </c>
      <c r="AEA28" s="7" t="str">
        <f t="shared" ca="1" si="667"/>
        <v/>
      </c>
      <c r="AEB28" s="7" t="str">
        <f t="shared" ca="1" si="668"/>
        <v/>
      </c>
      <c r="AEC28" s="7" t="str">
        <f t="shared" ca="1" si="669"/>
        <v/>
      </c>
      <c r="AEG28" s="6">
        <v>2</v>
      </c>
      <c r="AEH28" s="6">
        <v>1</v>
      </c>
      <c r="AEI28" s="6">
        <v>1</v>
      </c>
      <c r="AEJ28" s="7" t="str">
        <f t="shared" ca="1" si="670"/>
        <v/>
      </c>
      <c r="AEK28" s="7" t="str">
        <f t="shared" ca="1" si="292"/>
        <v/>
      </c>
      <c r="AEL28" s="7" t="str">
        <f t="shared" ca="1" si="292"/>
        <v/>
      </c>
      <c r="AEM28" s="7" t="str">
        <f t="shared" ca="1" si="292"/>
        <v/>
      </c>
      <c r="AEN28" s="7" t="str">
        <f t="shared" ca="1" si="292"/>
        <v/>
      </c>
      <c r="AEO28" s="7" t="str">
        <f t="shared" ca="1" si="292"/>
        <v/>
      </c>
      <c r="AEP28" s="7" t="str">
        <f t="shared" ca="1" si="292"/>
        <v/>
      </c>
      <c r="AEQ28" s="7" t="str">
        <f t="shared" ca="1" si="292"/>
        <v/>
      </c>
      <c r="AER28" s="7" t="str">
        <f t="shared" ca="1" si="292"/>
        <v/>
      </c>
      <c r="AES28" s="7" t="str">
        <f t="shared" ca="1" si="671"/>
        <v/>
      </c>
      <c r="AET28" s="7"/>
      <c r="AEU28">
        <v>8</v>
      </c>
      <c r="AEV28" s="11" t="str">
        <f ca="1">AES82</f>
        <v/>
      </c>
      <c r="AEW28" s="12" t="str">
        <f ca="1">AES83</f>
        <v/>
      </c>
      <c r="AEX28" s="12" t="str">
        <f ca="1">AES84</f>
        <v/>
      </c>
      <c r="AEY28" s="12" t="str">
        <f ca="1">AES85</f>
        <v/>
      </c>
      <c r="AEZ28" s="12" t="str">
        <f ca="1">AES86</f>
        <v/>
      </c>
      <c r="AFA28" s="12" t="str">
        <f ca="1">AES87</f>
        <v/>
      </c>
      <c r="AFB28" s="12" t="str">
        <f ca="1">AES88</f>
        <v/>
      </c>
      <c r="AFC28" s="12" t="str">
        <f ca="1">AES89</f>
        <v/>
      </c>
      <c r="AFD28" s="13" t="str">
        <f ca="1">AES90</f>
        <v/>
      </c>
      <c r="AFF28">
        <v>2</v>
      </c>
      <c r="AFG28">
        <v>1</v>
      </c>
      <c r="AFH28">
        <v>1</v>
      </c>
      <c r="AFI28">
        <f t="shared" ca="1" si="672"/>
        <v>0</v>
      </c>
      <c r="AFJ28">
        <f t="shared" ca="1" si="673"/>
        <v>0</v>
      </c>
      <c r="AFK28">
        <f t="shared" ca="1" si="674"/>
        <v>0</v>
      </c>
      <c r="AFL28">
        <f t="shared" ca="1" si="675"/>
        <v>0</v>
      </c>
      <c r="AFM28">
        <f t="shared" ca="1" si="676"/>
        <v>0</v>
      </c>
      <c r="AFN28">
        <f t="shared" ca="1" si="677"/>
        <v>0</v>
      </c>
      <c r="AFO28">
        <f t="shared" ca="1" si="678"/>
        <v>0</v>
      </c>
      <c r="AFP28">
        <f t="shared" ca="1" si="679"/>
        <v>0</v>
      </c>
      <c r="AFQ28">
        <f t="shared" ca="1" si="680"/>
        <v>0</v>
      </c>
      <c r="AFS28">
        <v>2</v>
      </c>
      <c r="AFT28">
        <v>1</v>
      </c>
      <c r="AFU28">
        <v>1</v>
      </c>
      <c r="AFV28">
        <f t="shared" ca="1" si="681"/>
        <v>0</v>
      </c>
      <c r="AFW28">
        <f t="shared" ca="1" si="682"/>
        <v>0</v>
      </c>
      <c r="AFX28">
        <f t="shared" ca="1" si="683"/>
        <v>0</v>
      </c>
      <c r="AFY28">
        <f t="shared" ca="1" si="684"/>
        <v>0</v>
      </c>
      <c r="AFZ28">
        <f t="shared" ca="1" si="685"/>
        <v>0</v>
      </c>
      <c r="AGA28">
        <f t="shared" ca="1" si="686"/>
        <v>0</v>
      </c>
      <c r="AGB28">
        <f t="shared" ca="1" si="687"/>
        <v>0</v>
      </c>
      <c r="AGC28">
        <f t="shared" ca="1" si="688"/>
        <v>0</v>
      </c>
      <c r="AGD28">
        <f t="shared" ca="1" si="689"/>
        <v>0</v>
      </c>
      <c r="AGF28">
        <v>2</v>
      </c>
      <c r="AGG28">
        <v>1</v>
      </c>
      <c r="AGH28">
        <v>1</v>
      </c>
      <c r="AGI28">
        <f t="shared" ca="1" si="690"/>
        <v>0</v>
      </c>
      <c r="AGJ28">
        <f t="shared" ca="1" si="691"/>
        <v>0</v>
      </c>
      <c r="AGK28">
        <f t="shared" ca="1" si="692"/>
        <v>0</v>
      </c>
      <c r="AGL28">
        <f t="shared" ca="1" si="693"/>
        <v>0</v>
      </c>
      <c r="AGM28">
        <f t="shared" ca="1" si="694"/>
        <v>0</v>
      </c>
      <c r="AGN28">
        <f t="shared" ca="1" si="695"/>
        <v>0</v>
      </c>
      <c r="AGO28">
        <f t="shared" ca="1" si="696"/>
        <v>0</v>
      </c>
      <c r="AGP28">
        <f t="shared" ca="1" si="697"/>
        <v>0</v>
      </c>
      <c r="AGQ28">
        <f t="shared" ca="1" si="698"/>
        <v>0</v>
      </c>
      <c r="AGS28" s="7">
        <v>2</v>
      </c>
      <c r="AGT28" s="7">
        <v>1</v>
      </c>
      <c r="AGU28" s="7">
        <v>1</v>
      </c>
      <c r="AGV28" s="7" t="str">
        <f t="shared" ca="1" si="699"/>
        <v/>
      </c>
      <c r="AGW28" s="7" t="str">
        <f t="shared" ca="1" si="700"/>
        <v/>
      </c>
      <c r="AGX28" s="7" t="str">
        <f t="shared" ca="1" si="701"/>
        <v/>
      </c>
      <c r="AGY28" s="7" t="str">
        <f t="shared" ca="1" si="702"/>
        <v/>
      </c>
      <c r="AGZ28" s="7" t="str">
        <f t="shared" ca="1" si="703"/>
        <v/>
      </c>
      <c r="AHA28" s="7" t="str">
        <f t="shared" ca="1" si="704"/>
        <v/>
      </c>
      <c r="AHB28" s="7" t="str">
        <f t="shared" ca="1" si="705"/>
        <v/>
      </c>
      <c r="AHC28" s="7" t="str">
        <f t="shared" ca="1" si="706"/>
        <v/>
      </c>
      <c r="AHD28" s="7" t="str">
        <f t="shared" ca="1" si="707"/>
        <v/>
      </c>
      <c r="AHE28" s="7" t="str">
        <f t="shared" ca="1" si="708"/>
        <v/>
      </c>
      <c r="AHI28" s="6">
        <v>2</v>
      </c>
      <c r="AHJ28" s="6">
        <v>1</v>
      </c>
      <c r="AHK28" s="6">
        <v>1</v>
      </c>
      <c r="AHL28" s="7" t="str">
        <f t="shared" ca="1" si="709"/>
        <v/>
      </c>
      <c r="AHM28" s="7" t="str">
        <f t="shared" ca="1" si="297"/>
        <v/>
      </c>
      <c r="AHN28" s="7" t="str">
        <f t="shared" ca="1" si="297"/>
        <v/>
      </c>
      <c r="AHO28" s="7" t="str">
        <f t="shared" ca="1" si="297"/>
        <v/>
      </c>
      <c r="AHP28" s="7" t="str">
        <f t="shared" ca="1" si="297"/>
        <v/>
      </c>
      <c r="AHQ28" s="7" t="str">
        <f t="shared" ca="1" si="297"/>
        <v/>
      </c>
      <c r="AHR28" s="7" t="str">
        <f t="shared" ca="1" si="297"/>
        <v/>
      </c>
      <c r="AHS28" s="7" t="str">
        <f t="shared" ca="1" si="297"/>
        <v/>
      </c>
      <c r="AHT28" s="7" t="str">
        <f t="shared" ca="1" si="297"/>
        <v/>
      </c>
      <c r="AHU28" s="7" t="str">
        <f t="shared" ca="1" si="710"/>
        <v/>
      </c>
      <c r="AHV28" s="7"/>
      <c r="AHW28">
        <v>8</v>
      </c>
      <c r="AHX28" s="11" t="str">
        <f ca="1">AHU82</f>
        <v/>
      </c>
      <c r="AHY28" s="12" t="str">
        <f ca="1">AHU83</f>
        <v/>
      </c>
      <c r="AHZ28" s="12" t="str">
        <f ca="1">AHU84</f>
        <v/>
      </c>
      <c r="AIA28" s="12" t="str">
        <f ca="1">AHU85</f>
        <v/>
      </c>
      <c r="AIB28" s="12" t="str">
        <f ca="1">AHU86</f>
        <v/>
      </c>
      <c r="AIC28" s="12" t="str">
        <f ca="1">AHU87</f>
        <v/>
      </c>
      <c r="AID28" s="12" t="str">
        <f ca="1">AHU88</f>
        <v/>
      </c>
      <c r="AIE28" s="12" t="str">
        <f ca="1">AHU89</f>
        <v/>
      </c>
      <c r="AIF28" s="13" t="str">
        <f ca="1">AHU90</f>
        <v/>
      </c>
      <c r="AIH28">
        <v>2</v>
      </c>
      <c r="AII28">
        <v>1</v>
      </c>
      <c r="AIJ28">
        <v>1</v>
      </c>
      <c r="AIK28">
        <f t="shared" ca="1" si="711"/>
        <v>0</v>
      </c>
      <c r="AIL28">
        <f t="shared" ca="1" si="712"/>
        <v>0</v>
      </c>
      <c r="AIM28">
        <f t="shared" ca="1" si="713"/>
        <v>0</v>
      </c>
      <c r="AIN28">
        <f t="shared" ca="1" si="714"/>
        <v>0</v>
      </c>
      <c r="AIO28">
        <f t="shared" ca="1" si="715"/>
        <v>0</v>
      </c>
      <c r="AIP28">
        <f t="shared" ca="1" si="716"/>
        <v>0</v>
      </c>
      <c r="AIQ28">
        <f t="shared" ca="1" si="717"/>
        <v>0</v>
      </c>
      <c r="AIR28">
        <f t="shared" ca="1" si="718"/>
        <v>0</v>
      </c>
      <c r="AIS28">
        <f t="shared" ca="1" si="719"/>
        <v>0</v>
      </c>
      <c r="AIU28">
        <v>2</v>
      </c>
      <c r="AIV28">
        <v>1</v>
      </c>
      <c r="AIW28">
        <v>1</v>
      </c>
      <c r="AIX28">
        <f t="shared" ca="1" si="720"/>
        <v>0</v>
      </c>
      <c r="AIY28">
        <f t="shared" ca="1" si="721"/>
        <v>0</v>
      </c>
      <c r="AIZ28">
        <f t="shared" ca="1" si="722"/>
        <v>0</v>
      </c>
      <c r="AJA28">
        <f t="shared" ca="1" si="723"/>
        <v>0</v>
      </c>
      <c r="AJB28">
        <f t="shared" ca="1" si="724"/>
        <v>0</v>
      </c>
      <c r="AJC28">
        <f t="shared" ca="1" si="725"/>
        <v>0</v>
      </c>
      <c r="AJD28">
        <f t="shared" ca="1" si="726"/>
        <v>0</v>
      </c>
      <c r="AJE28">
        <f t="shared" ca="1" si="727"/>
        <v>0</v>
      </c>
      <c r="AJF28">
        <f t="shared" ca="1" si="728"/>
        <v>0</v>
      </c>
      <c r="AJH28">
        <v>2</v>
      </c>
      <c r="AJI28">
        <v>1</v>
      </c>
      <c r="AJJ28">
        <v>1</v>
      </c>
      <c r="AJK28">
        <f t="shared" ca="1" si="729"/>
        <v>0</v>
      </c>
      <c r="AJL28">
        <f t="shared" ca="1" si="730"/>
        <v>0</v>
      </c>
      <c r="AJM28">
        <f t="shared" ca="1" si="731"/>
        <v>0</v>
      </c>
      <c r="AJN28">
        <f t="shared" ca="1" si="732"/>
        <v>0</v>
      </c>
      <c r="AJO28">
        <f t="shared" ca="1" si="733"/>
        <v>0</v>
      </c>
      <c r="AJP28">
        <f t="shared" ca="1" si="734"/>
        <v>0</v>
      </c>
      <c r="AJQ28">
        <f t="shared" ca="1" si="735"/>
        <v>0</v>
      </c>
      <c r="AJR28">
        <f t="shared" ca="1" si="736"/>
        <v>0</v>
      </c>
      <c r="AJS28">
        <f t="shared" ca="1" si="737"/>
        <v>0</v>
      </c>
      <c r="AJU28" s="7">
        <v>2</v>
      </c>
      <c r="AJV28" s="7">
        <v>1</v>
      </c>
      <c r="AJW28" s="7">
        <v>1</v>
      </c>
      <c r="AJX28" s="7" t="str">
        <f t="shared" ca="1" si="738"/>
        <v/>
      </c>
      <c r="AJY28" s="7" t="str">
        <f t="shared" ca="1" si="739"/>
        <v/>
      </c>
      <c r="AJZ28" s="7" t="str">
        <f t="shared" ca="1" si="740"/>
        <v/>
      </c>
      <c r="AKA28" s="7" t="str">
        <f t="shared" ca="1" si="741"/>
        <v/>
      </c>
      <c r="AKB28" s="7" t="str">
        <f t="shared" ca="1" si="742"/>
        <v/>
      </c>
      <c r="AKC28" s="7" t="str">
        <f t="shared" ca="1" si="743"/>
        <v/>
      </c>
      <c r="AKD28" s="7" t="str">
        <f t="shared" ca="1" si="744"/>
        <v/>
      </c>
      <c r="AKE28" s="7" t="str">
        <f t="shared" ca="1" si="745"/>
        <v/>
      </c>
      <c r="AKF28" s="7" t="str">
        <f t="shared" ca="1" si="746"/>
        <v/>
      </c>
      <c r="AKG28" s="7" t="str">
        <f t="shared" ca="1" si="747"/>
        <v/>
      </c>
      <c r="AKK28" s="6">
        <v>2</v>
      </c>
      <c r="AKL28" s="6">
        <v>1</v>
      </c>
      <c r="AKM28" s="6">
        <v>1</v>
      </c>
      <c r="AKN28" s="7" t="str">
        <f t="shared" ca="1" si="302"/>
        <v/>
      </c>
      <c r="AKO28" s="7" t="str">
        <f t="shared" ca="1" si="302"/>
        <v/>
      </c>
      <c r="AKP28" s="7" t="str">
        <f t="shared" ca="1" si="302"/>
        <v/>
      </c>
      <c r="AKQ28" s="7" t="str">
        <f t="shared" ca="1" si="302"/>
        <v/>
      </c>
      <c r="AKR28" s="7" t="str">
        <f t="shared" ca="1" si="302"/>
        <v/>
      </c>
      <c r="AKS28" s="7" t="str">
        <f t="shared" ca="1" si="302"/>
        <v/>
      </c>
      <c r="AKT28" s="7" t="str">
        <f t="shared" ca="1" si="302"/>
        <v/>
      </c>
      <c r="AKU28" s="7" t="str">
        <f t="shared" ca="1" si="302"/>
        <v/>
      </c>
      <c r="AKV28" s="7" t="str">
        <f t="shared" ca="1" si="302"/>
        <v/>
      </c>
      <c r="AKW28" s="7" t="str">
        <f t="shared" ca="1" si="748"/>
        <v/>
      </c>
      <c r="AKX28" s="7"/>
      <c r="AKY28">
        <v>8</v>
      </c>
      <c r="AKZ28" s="11" t="str">
        <f ca="1">AKW82</f>
        <v/>
      </c>
      <c r="ALA28" s="12" t="str">
        <f ca="1">AKW83</f>
        <v/>
      </c>
      <c r="ALB28" s="12" t="str">
        <f ca="1">AKW84</f>
        <v/>
      </c>
      <c r="ALC28" s="12" t="str">
        <f ca="1">AKW85</f>
        <v/>
      </c>
      <c r="ALD28" s="12" t="str">
        <f ca="1">AKW86</f>
        <v/>
      </c>
      <c r="ALE28" s="12" t="str">
        <f ca="1">AKW87</f>
        <v/>
      </c>
      <c r="ALF28" s="12" t="str">
        <f ca="1">AKW88</f>
        <v/>
      </c>
      <c r="ALG28" s="12" t="str">
        <f ca="1">AKW89</f>
        <v/>
      </c>
      <c r="ALH28" s="13" t="str">
        <f ca="1">AKW90</f>
        <v/>
      </c>
      <c r="ALJ28">
        <v>2</v>
      </c>
      <c r="ALK28">
        <v>1</v>
      </c>
      <c r="ALL28">
        <v>1</v>
      </c>
      <c r="ALM28">
        <f t="shared" ca="1" si="749"/>
        <v>0</v>
      </c>
      <c r="ALN28">
        <f t="shared" ca="1" si="750"/>
        <v>0</v>
      </c>
      <c r="ALO28">
        <f t="shared" ca="1" si="751"/>
        <v>0</v>
      </c>
      <c r="ALP28">
        <f t="shared" ca="1" si="752"/>
        <v>0</v>
      </c>
      <c r="ALQ28">
        <f t="shared" ca="1" si="753"/>
        <v>0</v>
      </c>
      <c r="ALR28">
        <f t="shared" ca="1" si="754"/>
        <v>0</v>
      </c>
      <c r="ALS28">
        <f t="shared" ca="1" si="755"/>
        <v>0</v>
      </c>
      <c r="ALT28">
        <f t="shared" ca="1" si="756"/>
        <v>0</v>
      </c>
      <c r="ALU28">
        <f t="shared" ca="1" si="757"/>
        <v>0</v>
      </c>
      <c r="ALW28">
        <v>2</v>
      </c>
      <c r="ALX28">
        <v>1</v>
      </c>
      <c r="ALY28">
        <v>1</v>
      </c>
      <c r="ALZ28">
        <f t="shared" ca="1" si="758"/>
        <v>0</v>
      </c>
      <c r="AMA28">
        <f t="shared" ca="1" si="759"/>
        <v>0</v>
      </c>
      <c r="AMB28">
        <f t="shared" ca="1" si="760"/>
        <v>0</v>
      </c>
      <c r="AMC28">
        <f t="shared" ca="1" si="761"/>
        <v>0</v>
      </c>
      <c r="AMD28">
        <f t="shared" ca="1" si="762"/>
        <v>0</v>
      </c>
      <c r="AME28">
        <f t="shared" ca="1" si="763"/>
        <v>0</v>
      </c>
      <c r="AMF28">
        <f t="shared" ca="1" si="764"/>
        <v>0</v>
      </c>
      <c r="AMG28">
        <f t="shared" ca="1" si="765"/>
        <v>0</v>
      </c>
      <c r="AMH28">
        <f t="shared" ca="1" si="766"/>
        <v>0</v>
      </c>
      <c r="AMJ28">
        <v>2</v>
      </c>
      <c r="AMK28">
        <v>1</v>
      </c>
      <c r="AML28">
        <v>1</v>
      </c>
      <c r="AMM28">
        <f t="shared" ca="1" si="767"/>
        <v>0</v>
      </c>
      <c r="AMN28">
        <f t="shared" ca="1" si="768"/>
        <v>0</v>
      </c>
      <c r="AMO28">
        <f t="shared" ca="1" si="769"/>
        <v>0</v>
      </c>
      <c r="AMP28">
        <f t="shared" ca="1" si="770"/>
        <v>0</v>
      </c>
      <c r="AMQ28">
        <f t="shared" ca="1" si="771"/>
        <v>0</v>
      </c>
      <c r="AMR28">
        <f t="shared" ca="1" si="772"/>
        <v>0</v>
      </c>
      <c r="AMS28">
        <f t="shared" ca="1" si="773"/>
        <v>0</v>
      </c>
      <c r="AMT28">
        <f t="shared" ca="1" si="774"/>
        <v>0</v>
      </c>
      <c r="AMU28">
        <f t="shared" ca="1" si="775"/>
        <v>0</v>
      </c>
      <c r="AMW28" s="7">
        <v>2</v>
      </c>
      <c r="AMX28" s="7">
        <v>1</v>
      </c>
      <c r="AMY28" s="7">
        <v>1</v>
      </c>
      <c r="AMZ28" s="7" t="str">
        <f t="shared" ca="1" si="776"/>
        <v/>
      </c>
      <c r="ANA28" s="7" t="str">
        <f t="shared" ca="1" si="777"/>
        <v/>
      </c>
      <c r="ANB28" s="7" t="str">
        <f t="shared" ca="1" si="778"/>
        <v/>
      </c>
      <c r="ANC28" s="7" t="str">
        <f t="shared" ca="1" si="779"/>
        <v/>
      </c>
      <c r="AND28" s="7" t="str">
        <f t="shared" ca="1" si="780"/>
        <v/>
      </c>
      <c r="ANE28" s="7" t="str">
        <f t="shared" ca="1" si="781"/>
        <v/>
      </c>
      <c r="ANF28" s="7" t="str">
        <f t="shared" ca="1" si="782"/>
        <v/>
      </c>
      <c r="ANG28" s="7" t="str">
        <f t="shared" ca="1" si="783"/>
        <v/>
      </c>
      <c r="ANH28" s="7" t="str">
        <f t="shared" ca="1" si="784"/>
        <v/>
      </c>
      <c r="ANI28" s="7" t="str">
        <f t="shared" ca="1" si="785"/>
        <v/>
      </c>
      <c r="ANM28" s="6">
        <v>2</v>
      </c>
      <c r="ANN28" s="6">
        <v>1</v>
      </c>
      <c r="ANO28" s="6">
        <v>1</v>
      </c>
      <c r="ANP28" s="7" t="str">
        <f t="shared" ca="1" si="786"/>
        <v/>
      </c>
      <c r="ANQ28" s="7" t="str">
        <f t="shared" ca="1" si="307"/>
        <v/>
      </c>
      <c r="ANR28" s="7" t="str">
        <f t="shared" ca="1" si="307"/>
        <v/>
      </c>
      <c r="ANS28" s="7" t="str">
        <f t="shared" ca="1" si="307"/>
        <v/>
      </c>
      <c r="ANT28" s="7" t="str">
        <f t="shared" ca="1" si="307"/>
        <v/>
      </c>
      <c r="ANU28" s="7" t="str">
        <f t="shared" ca="1" si="307"/>
        <v/>
      </c>
      <c r="ANV28" s="7" t="str">
        <f t="shared" ca="1" si="307"/>
        <v/>
      </c>
      <c r="ANW28" s="7" t="str">
        <f t="shared" ca="1" si="307"/>
        <v/>
      </c>
      <c r="ANX28" s="7" t="str">
        <f t="shared" ca="1" si="307"/>
        <v/>
      </c>
      <c r="ANY28" s="7" t="str">
        <f t="shared" ca="1" si="787"/>
        <v/>
      </c>
      <c r="ANZ28" s="7"/>
      <c r="AOA28">
        <v>8</v>
      </c>
      <c r="AOB28" s="11" t="str">
        <f ca="1">ANY82</f>
        <v/>
      </c>
      <c r="AOC28" s="12" t="str">
        <f ca="1">ANY83</f>
        <v/>
      </c>
      <c r="AOD28" s="12" t="str">
        <f ca="1">ANY84</f>
        <v/>
      </c>
      <c r="AOE28" s="12" t="str">
        <f ca="1">ANY85</f>
        <v/>
      </c>
      <c r="AOF28" s="12" t="str">
        <f ca="1">ANY86</f>
        <v/>
      </c>
      <c r="AOG28" s="12" t="str">
        <f ca="1">ANY87</f>
        <v/>
      </c>
      <c r="AOH28" s="12" t="str">
        <f ca="1">ANY88</f>
        <v/>
      </c>
      <c r="AOI28" s="12" t="str">
        <f ca="1">ANY89</f>
        <v/>
      </c>
      <c r="AOJ28" s="13" t="str">
        <f ca="1">ANY90</f>
        <v/>
      </c>
      <c r="AOL28">
        <v>2</v>
      </c>
      <c r="AOM28">
        <v>1</v>
      </c>
      <c r="AON28">
        <v>1</v>
      </c>
      <c r="AOO28">
        <f t="shared" ca="1" si="788"/>
        <v>0</v>
      </c>
      <c r="AOP28">
        <f t="shared" ca="1" si="789"/>
        <v>0</v>
      </c>
      <c r="AOQ28">
        <f t="shared" ca="1" si="790"/>
        <v>0</v>
      </c>
      <c r="AOR28">
        <f t="shared" ca="1" si="791"/>
        <v>0</v>
      </c>
      <c r="AOS28">
        <f t="shared" ca="1" si="792"/>
        <v>0</v>
      </c>
      <c r="AOT28">
        <f t="shared" ca="1" si="793"/>
        <v>0</v>
      </c>
      <c r="AOU28">
        <f t="shared" ca="1" si="794"/>
        <v>0</v>
      </c>
      <c r="AOV28">
        <f t="shared" ca="1" si="795"/>
        <v>0</v>
      </c>
      <c r="AOW28">
        <f t="shared" ca="1" si="796"/>
        <v>0</v>
      </c>
      <c r="AOY28">
        <v>2</v>
      </c>
      <c r="AOZ28">
        <v>1</v>
      </c>
      <c r="APA28">
        <v>1</v>
      </c>
      <c r="APB28">
        <f t="shared" ca="1" si="797"/>
        <v>0</v>
      </c>
      <c r="APC28">
        <f t="shared" ca="1" si="798"/>
        <v>0</v>
      </c>
      <c r="APD28">
        <f t="shared" ca="1" si="799"/>
        <v>0</v>
      </c>
      <c r="APE28">
        <f t="shared" ca="1" si="800"/>
        <v>0</v>
      </c>
      <c r="APF28">
        <f t="shared" ca="1" si="801"/>
        <v>0</v>
      </c>
      <c r="APG28">
        <f t="shared" ca="1" si="802"/>
        <v>0</v>
      </c>
      <c r="APH28">
        <f t="shared" ca="1" si="803"/>
        <v>0</v>
      </c>
      <c r="API28">
        <f t="shared" ca="1" si="804"/>
        <v>0</v>
      </c>
      <c r="APJ28">
        <f t="shared" ca="1" si="805"/>
        <v>0</v>
      </c>
      <c r="APL28">
        <v>2</v>
      </c>
      <c r="APM28">
        <v>1</v>
      </c>
      <c r="APN28">
        <v>1</v>
      </c>
      <c r="APO28">
        <f t="shared" ca="1" si="806"/>
        <v>0</v>
      </c>
      <c r="APP28">
        <f t="shared" ca="1" si="807"/>
        <v>0</v>
      </c>
      <c r="APQ28">
        <f t="shared" ca="1" si="808"/>
        <v>0</v>
      </c>
      <c r="APR28">
        <f t="shared" ca="1" si="809"/>
        <v>0</v>
      </c>
      <c r="APS28">
        <f t="shared" ca="1" si="810"/>
        <v>0</v>
      </c>
      <c r="APT28">
        <f t="shared" ca="1" si="811"/>
        <v>0</v>
      </c>
      <c r="APU28">
        <f t="shared" ca="1" si="812"/>
        <v>0</v>
      </c>
      <c r="APV28">
        <f t="shared" ca="1" si="813"/>
        <v>0</v>
      </c>
      <c r="APW28">
        <f t="shared" ca="1" si="814"/>
        <v>0</v>
      </c>
      <c r="APY28" s="7">
        <v>2</v>
      </c>
      <c r="APZ28" s="7">
        <v>1</v>
      </c>
      <c r="AQA28" s="7">
        <v>1</v>
      </c>
      <c r="AQB28" s="7" t="str">
        <f t="shared" ca="1" si="815"/>
        <v/>
      </c>
      <c r="AQC28" s="7" t="str">
        <f t="shared" ca="1" si="816"/>
        <v/>
      </c>
      <c r="AQD28" s="7" t="str">
        <f t="shared" ca="1" si="817"/>
        <v/>
      </c>
      <c r="AQE28" s="7" t="str">
        <f t="shared" ca="1" si="818"/>
        <v/>
      </c>
      <c r="AQF28" s="7" t="str">
        <f t="shared" ca="1" si="819"/>
        <v/>
      </c>
      <c r="AQG28" s="7" t="str">
        <f t="shared" ca="1" si="820"/>
        <v/>
      </c>
      <c r="AQH28" s="7" t="str">
        <f t="shared" ca="1" si="821"/>
        <v/>
      </c>
      <c r="AQI28" s="7" t="str">
        <f t="shared" ca="1" si="822"/>
        <v/>
      </c>
      <c r="AQJ28" s="7" t="str">
        <f t="shared" ca="1" si="823"/>
        <v/>
      </c>
      <c r="AQK28" s="7" t="str">
        <f t="shared" ca="1" si="824"/>
        <v/>
      </c>
    </row>
    <row r="29" spans="1:1129">
      <c r="A29" s="6">
        <v>2</v>
      </c>
      <c r="B29" s="6">
        <v>2</v>
      </c>
      <c r="C29" s="6">
        <v>1</v>
      </c>
      <c r="D29" s="7">
        <f t="shared" ref="D29:L38" ca="1" si="840">IF(CELL("TYPE",(OFFSET($A$4,$A29,$B29,1,1)))="v","",IF(COUNTIF(OFFSET($A$4,$A29,1,1,9),D$18)+COUNTIF(OFFSET($A$4,1,$B29,9,1),D$18)+COUNTIF(OFFSET($A$4,INT(($A29-1)/3)*3+1,INT(($B29-1)/3)*3+1,3,3),D$18)=0,1,""))</f>
        <v>1</v>
      </c>
      <c r="E29" s="7">
        <f t="shared" ca="1" si="840"/>
        <v>1</v>
      </c>
      <c r="F29" s="7" t="str">
        <f t="shared" ca="1" si="840"/>
        <v/>
      </c>
      <c r="G29" s="7" t="str">
        <f t="shared" ca="1" si="840"/>
        <v/>
      </c>
      <c r="H29" s="7" t="str">
        <f t="shared" ca="1" si="840"/>
        <v/>
      </c>
      <c r="I29" s="7" t="str">
        <f t="shared" ca="1" si="840"/>
        <v/>
      </c>
      <c r="J29" s="7" t="str">
        <f t="shared" ca="1" si="840"/>
        <v/>
      </c>
      <c r="K29" s="7" t="str">
        <f t="shared" ca="1" si="840"/>
        <v/>
      </c>
      <c r="L29" s="7">
        <f t="shared" ca="1" si="840"/>
        <v>1</v>
      </c>
      <c r="M29" s="7">
        <f t="shared" ca="1" si="221"/>
        <v>3</v>
      </c>
      <c r="Q29">
        <v>9</v>
      </c>
      <c r="R29" s="14">
        <f t="shared" ca="1" si="838"/>
        <v>3</v>
      </c>
      <c r="S29" s="15">
        <f t="shared" ca="1" si="825"/>
        <v>4</v>
      </c>
      <c r="T29" s="15" t="str">
        <f t="shared" ca="1" si="825"/>
        <v/>
      </c>
      <c r="U29" s="15">
        <f t="shared" ca="1" si="825"/>
        <v>4</v>
      </c>
      <c r="V29" s="15" t="str">
        <f t="shared" ca="1" si="825"/>
        <v/>
      </c>
      <c r="W29" s="15">
        <f t="shared" ca="1" si="825"/>
        <v>3</v>
      </c>
      <c r="X29" s="15">
        <f t="shared" ca="1" si="825"/>
        <v>2</v>
      </c>
      <c r="Y29" s="15" t="str">
        <f t="shared" ca="1" si="825"/>
        <v/>
      </c>
      <c r="Z29" s="16">
        <f t="shared" ca="1" si="825"/>
        <v>3</v>
      </c>
      <c r="AB29">
        <v>2</v>
      </c>
      <c r="AC29">
        <v>2</v>
      </c>
      <c r="AD29">
        <v>1</v>
      </c>
      <c r="AE29">
        <f t="shared" ca="1" si="312"/>
        <v>1</v>
      </c>
      <c r="AF29">
        <f t="shared" ca="1" si="313"/>
        <v>2</v>
      </c>
      <c r="AG29">
        <f t="shared" ca="1" si="314"/>
        <v>9</v>
      </c>
      <c r="AH29" t="str">
        <f t="shared" ca="1" si="315"/>
        <v/>
      </c>
      <c r="AI29" t="str">
        <f t="shared" ca="1" si="316"/>
        <v/>
      </c>
      <c r="AJ29" t="str">
        <f t="shared" ca="1" si="317"/>
        <v/>
      </c>
      <c r="AK29" t="str">
        <f t="shared" ca="1" si="318"/>
        <v/>
      </c>
      <c r="AL29" t="str">
        <f t="shared" ca="1" si="318"/>
        <v/>
      </c>
      <c r="AM29">
        <v>9</v>
      </c>
      <c r="AN29" s="14" t="str">
        <f t="shared" ca="1" si="839"/>
        <v/>
      </c>
      <c r="AO29" s="15" t="str">
        <f t="shared" ca="1" si="826"/>
        <v/>
      </c>
      <c r="AP29" s="15" t="str">
        <f t="shared" ca="1" si="827"/>
        <v/>
      </c>
      <c r="AQ29" s="15" t="str">
        <f t="shared" ca="1" si="828"/>
        <v/>
      </c>
      <c r="AR29" s="15" t="str">
        <f t="shared" ca="1" si="829"/>
        <v/>
      </c>
      <c r="AS29" s="15" t="str">
        <f t="shared" ca="1" si="830"/>
        <v/>
      </c>
      <c r="AT29" s="15">
        <f t="shared" ca="1" si="831"/>
        <v>24</v>
      </c>
      <c r="AU29" s="15" t="str">
        <f t="shared" ca="1" si="832"/>
        <v/>
      </c>
      <c r="AV29" s="16" t="str">
        <f t="shared" ca="1" si="833"/>
        <v/>
      </c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V29">
        <v>2</v>
      </c>
      <c r="BW29">
        <v>2</v>
      </c>
      <c r="BX29">
        <v>1</v>
      </c>
      <c r="BY29" t="str">
        <f t="shared" ca="1" si="328"/>
        <v/>
      </c>
      <c r="BZ29" t="str">
        <f t="shared" ca="1" si="329"/>
        <v/>
      </c>
      <c r="CO29" s="6">
        <v>2</v>
      </c>
      <c r="CP29" s="6">
        <v>2</v>
      </c>
      <c r="CQ29" s="6">
        <v>1</v>
      </c>
      <c r="CR29" s="7">
        <f t="shared" ref="CR29:CZ38" ca="1" si="841">IF(CELL("TYPE",(OFFSET($A$4,$CO29,$CP29,1,1)))="v","",IF(COUNTIF(OFFSET($A$4,$CO29,1,1,9),CR$18)+COUNTIF(OFFSET($A$4,1,$CP29,9,1),CR$18)+COUNTIF(OFFSET($A$4,INT(($CO29-1)/3)*3+1,INT(($CP29-1)/3)*3+1,3,3),CR$18)+COUNTIF($BY29:$BZ29,CR$18)=0,1,""))</f>
        <v>1</v>
      </c>
      <c r="CS29" s="7">
        <f t="shared" ca="1" si="841"/>
        <v>1</v>
      </c>
      <c r="CT29" s="7" t="str">
        <f t="shared" ca="1" si="841"/>
        <v/>
      </c>
      <c r="CU29" s="7" t="str">
        <f t="shared" ca="1" si="841"/>
        <v/>
      </c>
      <c r="CV29" s="7" t="str">
        <f t="shared" ca="1" si="841"/>
        <v/>
      </c>
      <c r="CW29" s="7" t="str">
        <f t="shared" ca="1" si="841"/>
        <v/>
      </c>
      <c r="CX29" s="7" t="str">
        <f t="shared" ca="1" si="841"/>
        <v/>
      </c>
      <c r="CY29" s="7" t="str">
        <f t="shared" ca="1" si="841"/>
        <v/>
      </c>
      <c r="CZ29" s="7">
        <f t="shared" ca="1" si="841"/>
        <v>1</v>
      </c>
      <c r="DA29" s="7">
        <f t="shared" ca="1" si="223"/>
        <v>3</v>
      </c>
      <c r="DB29" s="7"/>
      <c r="DC29">
        <v>9</v>
      </c>
      <c r="DD29" s="14">
        <f ca="1">DA91</f>
        <v>3</v>
      </c>
      <c r="DE29" s="15">
        <f ca="1">DA92</f>
        <v>4</v>
      </c>
      <c r="DF29" s="15" t="str">
        <f ca="1">DA93</f>
        <v/>
      </c>
      <c r="DG29" s="15">
        <f ca="1">DA94</f>
        <v>4</v>
      </c>
      <c r="DH29" s="15" t="str">
        <f ca="1">DA95</f>
        <v/>
      </c>
      <c r="DI29" s="15">
        <f ca="1">DA96</f>
        <v>3</v>
      </c>
      <c r="DJ29" s="15">
        <f ca="1">DA97</f>
        <v>2</v>
      </c>
      <c r="DK29" s="15" t="str">
        <f ca="1">DA98</f>
        <v/>
      </c>
      <c r="DL29" s="16">
        <f ca="1">DA99</f>
        <v>3</v>
      </c>
      <c r="DO29">
        <v>2</v>
      </c>
      <c r="DP29">
        <v>2</v>
      </c>
      <c r="DQ29">
        <v>1</v>
      </c>
      <c r="DR29">
        <f t="shared" ca="1" si="339"/>
        <v>-3</v>
      </c>
      <c r="DS29">
        <f t="shared" ca="1" si="340"/>
        <v>-3</v>
      </c>
      <c r="DT29">
        <f t="shared" ca="1" si="341"/>
        <v>-2</v>
      </c>
      <c r="DU29">
        <f t="shared" ca="1" si="342"/>
        <v>0</v>
      </c>
      <c r="DV29">
        <f t="shared" ca="1" si="343"/>
        <v>0</v>
      </c>
      <c r="DW29">
        <f t="shared" ca="1" si="344"/>
        <v>-1</v>
      </c>
      <c r="DX29">
        <f t="shared" ca="1" si="345"/>
        <v>0</v>
      </c>
      <c r="DY29">
        <f t="shared" ca="1" si="346"/>
        <v>-2</v>
      </c>
      <c r="DZ29">
        <f t="shared" ca="1" si="347"/>
        <v>-2</v>
      </c>
      <c r="EB29">
        <v>2</v>
      </c>
      <c r="EC29">
        <v>2</v>
      </c>
      <c r="ED29">
        <v>1</v>
      </c>
      <c r="EE29">
        <f t="shared" ca="1" si="233"/>
        <v>-3</v>
      </c>
      <c r="EF29">
        <f t="shared" ca="1" si="234"/>
        <v>-1</v>
      </c>
      <c r="EG29">
        <f t="shared" ca="1" si="235"/>
        <v>0</v>
      </c>
      <c r="EH29">
        <f t="shared" ca="1" si="236"/>
        <v>-3</v>
      </c>
      <c r="EI29">
        <f t="shared" ca="1" si="237"/>
        <v>0</v>
      </c>
      <c r="EJ29">
        <f t="shared" ca="1" si="238"/>
        <v>-3</v>
      </c>
      <c r="EK29">
        <f t="shared" ca="1" si="239"/>
        <v>-1</v>
      </c>
      <c r="EL29">
        <f t="shared" ca="1" si="240"/>
        <v>0</v>
      </c>
      <c r="EM29">
        <f t="shared" ca="1" si="241"/>
        <v>-3</v>
      </c>
      <c r="EO29">
        <v>2</v>
      </c>
      <c r="EP29">
        <v>2</v>
      </c>
      <c r="EQ29">
        <v>1</v>
      </c>
      <c r="ER29">
        <f t="shared" ca="1" si="242"/>
        <v>-4</v>
      </c>
      <c r="ES29">
        <f t="shared" ca="1" si="243"/>
        <v>-2</v>
      </c>
      <c r="ET29">
        <f t="shared" ca="1" si="244"/>
        <v>0</v>
      </c>
      <c r="EU29">
        <f t="shared" ca="1" si="245"/>
        <v>-2</v>
      </c>
      <c r="EV29">
        <f t="shared" ca="1" si="246"/>
        <v>-1</v>
      </c>
      <c r="EW29">
        <f t="shared" ca="1" si="247"/>
        <v>0</v>
      </c>
      <c r="EX29">
        <f t="shared" ca="1" si="248"/>
        <v>0</v>
      </c>
      <c r="EY29">
        <f t="shared" ca="1" si="249"/>
        <v>-3</v>
      </c>
      <c r="EZ29">
        <f t="shared" ca="1" si="250"/>
        <v>-2</v>
      </c>
      <c r="FB29" s="7">
        <v>2</v>
      </c>
      <c r="FC29" s="7">
        <v>2</v>
      </c>
      <c r="FD29" s="7">
        <v>1</v>
      </c>
      <c r="FE29" s="7">
        <f t="shared" ca="1" si="348"/>
        <v>1</v>
      </c>
      <c r="FF29" s="7">
        <f t="shared" ca="1" si="349"/>
        <v>1</v>
      </c>
      <c r="FG29" s="7" t="str">
        <f t="shared" ca="1" si="350"/>
        <v/>
      </c>
      <c r="FH29" s="7" t="str">
        <f t="shared" ca="1" si="351"/>
        <v/>
      </c>
      <c r="FI29" s="7" t="str">
        <f t="shared" ca="1" si="352"/>
        <v/>
      </c>
      <c r="FJ29" s="7" t="str">
        <f t="shared" ca="1" si="353"/>
        <v/>
      </c>
      <c r="FK29" s="7" t="str">
        <f t="shared" ca="1" si="354"/>
        <v/>
      </c>
      <c r="FL29" s="7" t="str">
        <f t="shared" ca="1" si="355"/>
        <v/>
      </c>
      <c r="FM29" s="7">
        <f t="shared" ca="1" si="356"/>
        <v>1</v>
      </c>
      <c r="FN29" s="7">
        <f t="shared" ca="1" si="357"/>
        <v>3</v>
      </c>
      <c r="FQ29" s="6">
        <v>2</v>
      </c>
      <c r="FR29" s="6">
        <v>2</v>
      </c>
      <c r="FS29" s="6">
        <v>1</v>
      </c>
      <c r="FT29" s="7">
        <f t="shared" ca="1" si="358"/>
        <v>1</v>
      </c>
      <c r="FU29" s="7">
        <f t="shared" ca="1" si="252"/>
        <v>1</v>
      </c>
      <c r="FV29" s="7" t="str">
        <f t="shared" ca="1" si="252"/>
        <v/>
      </c>
      <c r="FW29" s="7" t="str">
        <f t="shared" ca="1" si="252"/>
        <v/>
      </c>
      <c r="FX29" s="7" t="str">
        <f t="shared" ca="1" si="252"/>
        <v/>
      </c>
      <c r="FY29" s="7" t="str">
        <f t="shared" ca="1" si="252"/>
        <v/>
      </c>
      <c r="FZ29" s="7" t="str">
        <f t="shared" ca="1" si="252"/>
        <v/>
      </c>
      <c r="GA29" s="7" t="str">
        <f t="shared" ca="1" si="252"/>
        <v/>
      </c>
      <c r="GB29" s="7">
        <f t="shared" ca="1" si="252"/>
        <v>1</v>
      </c>
      <c r="GC29" s="7">
        <f t="shared" ca="1" si="359"/>
        <v>3</v>
      </c>
      <c r="GD29" s="7"/>
      <c r="GE29">
        <v>9</v>
      </c>
      <c r="GF29" s="14" t="str">
        <f ca="1">GC91</f>
        <v/>
      </c>
      <c r="GG29" s="15" t="str">
        <f ca="1">GC92</f>
        <v/>
      </c>
      <c r="GH29" s="15" t="str">
        <f ca="1">GC93</f>
        <v/>
      </c>
      <c r="GI29" s="15">
        <f ca="1">GC94</f>
        <v>4</v>
      </c>
      <c r="GJ29" s="15" t="str">
        <f ca="1">GC95</f>
        <v/>
      </c>
      <c r="GK29" s="15">
        <f ca="1">GC96</f>
        <v>3</v>
      </c>
      <c r="GL29" s="15">
        <f ca="1">GC97</f>
        <v>2</v>
      </c>
      <c r="GM29" s="15" t="str">
        <f ca="1">GC98</f>
        <v/>
      </c>
      <c r="GN29" s="16">
        <f ca="1">GC99</f>
        <v>2</v>
      </c>
      <c r="GP29">
        <v>2</v>
      </c>
      <c r="GQ29">
        <v>2</v>
      </c>
      <c r="GR29">
        <v>1</v>
      </c>
      <c r="GS29">
        <f t="shared" ca="1" si="360"/>
        <v>-2</v>
      </c>
      <c r="GT29">
        <f t="shared" ca="1" si="361"/>
        <v>-2</v>
      </c>
      <c r="GU29">
        <f t="shared" ca="1" si="362"/>
        <v>-1</v>
      </c>
      <c r="GV29">
        <f t="shared" ca="1" si="363"/>
        <v>0</v>
      </c>
      <c r="GW29">
        <f t="shared" ca="1" si="364"/>
        <v>0</v>
      </c>
      <c r="GX29">
        <f t="shared" ca="1" si="365"/>
        <v>0</v>
      </c>
      <c r="GY29">
        <f t="shared" ca="1" si="366"/>
        <v>0</v>
      </c>
      <c r="GZ29">
        <f t="shared" ca="1" si="367"/>
        <v>-2</v>
      </c>
      <c r="HA29">
        <f t="shared" ca="1" si="368"/>
        <v>-2</v>
      </c>
      <c r="HC29">
        <v>2</v>
      </c>
      <c r="HD29">
        <v>2</v>
      </c>
      <c r="HE29">
        <v>1</v>
      </c>
      <c r="HF29">
        <f t="shared" ca="1" si="369"/>
        <v>-3</v>
      </c>
      <c r="HG29">
        <f t="shared" ca="1" si="370"/>
        <v>-1</v>
      </c>
      <c r="HH29">
        <f t="shared" ca="1" si="371"/>
        <v>0</v>
      </c>
      <c r="HI29">
        <f t="shared" ca="1" si="372"/>
        <v>-2</v>
      </c>
      <c r="HJ29">
        <f t="shared" ca="1" si="373"/>
        <v>0</v>
      </c>
      <c r="HK29">
        <f t="shared" ca="1" si="374"/>
        <v>-2</v>
      </c>
      <c r="HL29">
        <f t="shared" ca="1" si="375"/>
        <v>0</v>
      </c>
      <c r="HM29">
        <f t="shared" ca="1" si="376"/>
        <v>0</v>
      </c>
      <c r="HN29">
        <f t="shared" ca="1" si="377"/>
        <v>-2</v>
      </c>
      <c r="HP29">
        <v>2</v>
      </c>
      <c r="HQ29">
        <v>2</v>
      </c>
      <c r="HR29">
        <v>1</v>
      </c>
      <c r="HS29">
        <f t="shared" ca="1" si="378"/>
        <v>-3</v>
      </c>
      <c r="HT29">
        <f t="shared" ca="1" si="379"/>
        <v>-2</v>
      </c>
      <c r="HU29">
        <f t="shared" ca="1" si="380"/>
        <v>0</v>
      </c>
      <c r="HV29">
        <f t="shared" ca="1" si="381"/>
        <v>-1</v>
      </c>
      <c r="HW29">
        <f t="shared" ca="1" si="382"/>
        <v>0</v>
      </c>
      <c r="HX29">
        <f t="shared" ca="1" si="383"/>
        <v>0</v>
      </c>
      <c r="HY29">
        <f t="shared" ca="1" si="384"/>
        <v>0</v>
      </c>
      <c r="HZ29">
        <f t="shared" ca="1" si="385"/>
        <v>-2</v>
      </c>
      <c r="IA29">
        <f t="shared" ca="1" si="386"/>
        <v>-1</v>
      </c>
      <c r="IC29" s="7">
        <v>2</v>
      </c>
      <c r="ID29" s="7">
        <v>2</v>
      </c>
      <c r="IE29" s="7">
        <v>1</v>
      </c>
      <c r="IF29" s="7">
        <f t="shared" ca="1" si="387"/>
        <v>1</v>
      </c>
      <c r="IG29" s="7">
        <f t="shared" ca="1" si="388"/>
        <v>1</v>
      </c>
      <c r="IH29" s="7" t="str">
        <f t="shared" ca="1" si="389"/>
        <v/>
      </c>
      <c r="II29" s="7" t="str">
        <f t="shared" ca="1" si="390"/>
        <v/>
      </c>
      <c r="IJ29" s="7" t="str">
        <f t="shared" ca="1" si="391"/>
        <v/>
      </c>
      <c r="IK29" s="7" t="str">
        <f t="shared" ca="1" si="392"/>
        <v/>
      </c>
      <c r="IL29" s="7" t="str">
        <f t="shared" ca="1" si="393"/>
        <v/>
      </c>
      <c r="IM29" s="7" t="str">
        <f t="shared" ca="1" si="394"/>
        <v/>
      </c>
      <c r="IN29" s="7">
        <f t="shared" ca="1" si="395"/>
        <v>1</v>
      </c>
      <c r="IO29" s="7">
        <f t="shared" ca="1" si="396"/>
        <v>3</v>
      </c>
      <c r="IS29" s="6">
        <v>2</v>
      </c>
      <c r="IT29" s="6">
        <v>2</v>
      </c>
      <c r="IU29" s="6">
        <v>1</v>
      </c>
      <c r="IV29" s="7">
        <f t="shared" ca="1" si="397"/>
        <v>1</v>
      </c>
      <c r="IW29" s="7">
        <f t="shared" ca="1" si="257"/>
        <v>1</v>
      </c>
      <c r="IX29" s="7" t="str">
        <f t="shared" ca="1" si="257"/>
        <v/>
      </c>
      <c r="IY29" s="7" t="str">
        <f t="shared" ca="1" si="257"/>
        <v/>
      </c>
      <c r="IZ29" s="7" t="str">
        <f t="shared" ca="1" si="257"/>
        <v/>
      </c>
      <c r="JA29" s="7" t="str">
        <f t="shared" ca="1" si="257"/>
        <v/>
      </c>
      <c r="JB29" s="7" t="str">
        <f t="shared" ca="1" si="257"/>
        <v/>
      </c>
      <c r="JC29" s="7" t="str">
        <f t="shared" ca="1" si="257"/>
        <v/>
      </c>
      <c r="JD29" s="7">
        <f t="shared" ca="1" si="257"/>
        <v>1</v>
      </c>
      <c r="JE29" s="7">
        <f t="shared" ca="1" si="398"/>
        <v>3</v>
      </c>
      <c r="JF29" s="7"/>
      <c r="JG29">
        <v>9</v>
      </c>
      <c r="JH29" s="14" t="str">
        <f ca="1">JE91</f>
        <v/>
      </c>
      <c r="JI29" s="15" t="str">
        <f ca="1">JE92</f>
        <v/>
      </c>
      <c r="JJ29" s="15" t="str">
        <f ca="1">JE93</f>
        <v/>
      </c>
      <c r="JK29" s="15">
        <f ca="1">JE94</f>
        <v>4</v>
      </c>
      <c r="JL29" s="15" t="str">
        <f ca="1">JE95</f>
        <v/>
      </c>
      <c r="JM29" s="15">
        <f ca="1">JE96</f>
        <v>3</v>
      </c>
      <c r="JN29" s="15">
        <f ca="1">JE97</f>
        <v>2</v>
      </c>
      <c r="JO29" s="15" t="str">
        <f ca="1">JE98</f>
        <v/>
      </c>
      <c r="JP29" s="16">
        <f ca="1">JE99</f>
        <v>1</v>
      </c>
      <c r="JR29">
        <v>2</v>
      </c>
      <c r="JS29">
        <v>2</v>
      </c>
      <c r="JT29">
        <v>1</v>
      </c>
      <c r="JU29">
        <f t="shared" ca="1" si="399"/>
        <v>-1</v>
      </c>
      <c r="JV29">
        <f t="shared" ca="1" si="400"/>
        <v>0</v>
      </c>
      <c r="JW29">
        <f t="shared" ca="1" si="401"/>
        <v>0</v>
      </c>
      <c r="JX29">
        <f t="shared" ca="1" si="402"/>
        <v>0</v>
      </c>
      <c r="JY29">
        <f t="shared" ca="1" si="403"/>
        <v>0</v>
      </c>
      <c r="JZ29">
        <f t="shared" ca="1" si="404"/>
        <v>0</v>
      </c>
      <c r="KA29">
        <f t="shared" ca="1" si="405"/>
        <v>0</v>
      </c>
      <c r="KB29">
        <f t="shared" ca="1" si="406"/>
        <v>-2</v>
      </c>
      <c r="KC29">
        <f t="shared" ca="1" si="407"/>
        <v>-1</v>
      </c>
      <c r="KE29">
        <v>2</v>
      </c>
      <c r="KF29">
        <v>2</v>
      </c>
      <c r="KG29">
        <v>1</v>
      </c>
      <c r="KH29">
        <f t="shared" ca="1" si="408"/>
        <v>-2</v>
      </c>
      <c r="KI29">
        <f t="shared" ca="1" si="409"/>
        <v>0</v>
      </c>
      <c r="KJ29">
        <f t="shared" ca="1" si="410"/>
        <v>0</v>
      </c>
      <c r="KK29">
        <f t="shared" ca="1" si="411"/>
        <v>0</v>
      </c>
      <c r="KL29">
        <f t="shared" ca="1" si="412"/>
        <v>0</v>
      </c>
      <c r="KM29">
        <f t="shared" ca="1" si="413"/>
        <v>-2</v>
      </c>
      <c r="KN29">
        <f t="shared" ca="1" si="414"/>
        <v>0</v>
      </c>
      <c r="KO29">
        <f t="shared" ca="1" si="415"/>
        <v>0</v>
      </c>
      <c r="KP29">
        <f t="shared" ca="1" si="416"/>
        <v>-2</v>
      </c>
      <c r="KR29">
        <v>2</v>
      </c>
      <c r="KS29">
        <v>2</v>
      </c>
      <c r="KT29">
        <v>1</v>
      </c>
      <c r="KU29">
        <f t="shared" ca="1" si="417"/>
        <v>-2</v>
      </c>
      <c r="KV29">
        <f t="shared" ca="1" si="418"/>
        <v>0</v>
      </c>
      <c r="KW29">
        <f t="shared" ca="1" si="419"/>
        <v>0</v>
      </c>
      <c r="KX29">
        <f t="shared" ca="1" si="420"/>
        <v>0</v>
      </c>
      <c r="KY29">
        <f t="shared" ca="1" si="421"/>
        <v>0</v>
      </c>
      <c r="KZ29">
        <f t="shared" ca="1" si="422"/>
        <v>0</v>
      </c>
      <c r="LA29">
        <f t="shared" ca="1" si="423"/>
        <v>0</v>
      </c>
      <c r="LB29">
        <f t="shared" ca="1" si="424"/>
        <v>-2</v>
      </c>
      <c r="LC29">
        <f t="shared" ca="1" si="425"/>
        <v>-1</v>
      </c>
      <c r="LE29" s="7">
        <v>2</v>
      </c>
      <c r="LF29" s="7">
        <v>2</v>
      </c>
      <c r="LG29" s="7">
        <v>1</v>
      </c>
      <c r="LH29" s="7">
        <f t="shared" ca="1" si="426"/>
        <v>1</v>
      </c>
      <c r="LI29" s="7">
        <f t="shared" ca="1" si="427"/>
        <v>1</v>
      </c>
      <c r="LJ29" s="7" t="str">
        <f t="shared" ca="1" si="428"/>
        <v/>
      </c>
      <c r="LK29" s="7" t="str">
        <f t="shared" ca="1" si="429"/>
        <v/>
      </c>
      <c r="LL29" s="7" t="str">
        <f t="shared" ca="1" si="430"/>
        <v/>
      </c>
      <c r="LM29" s="7" t="str">
        <f t="shared" ca="1" si="431"/>
        <v/>
      </c>
      <c r="LN29" s="7" t="str">
        <f t="shared" ca="1" si="432"/>
        <v/>
      </c>
      <c r="LO29" s="7" t="str">
        <f t="shared" ca="1" si="433"/>
        <v/>
      </c>
      <c r="LP29" s="7">
        <f t="shared" ca="1" si="434"/>
        <v>1</v>
      </c>
      <c r="LQ29" s="7">
        <f t="shared" ca="1" si="435"/>
        <v>3</v>
      </c>
      <c r="LU29" s="6">
        <v>2</v>
      </c>
      <c r="LV29" s="6">
        <v>2</v>
      </c>
      <c r="LW29" s="6">
        <v>1</v>
      </c>
      <c r="LX29" s="7">
        <f t="shared" ca="1" si="436"/>
        <v>1</v>
      </c>
      <c r="LY29" s="7" t="str">
        <f t="shared" ca="1" si="262"/>
        <v/>
      </c>
      <c r="LZ29" s="7" t="str">
        <f t="shared" ca="1" si="262"/>
        <v/>
      </c>
      <c r="MA29" s="7" t="str">
        <f t="shared" ca="1" si="262"/>
        <v/>
      </c>
      <c r="MB29" s="7" t="str">
        <f t="shared" ca="1" si="262"/>
        <v/>
      </c>
      <c r="MC29" s="7" t="str">
        <f t="shared" ca="1" si="262"/>
        <v/>
      </c>
      <c r="MD29" s="7" t="str">
        <f t="shared" ca="1" si="262"/>
        <v/>
      </c>
      <c r="ME29" s="7" t="str">
        <f t="shared" ca="1" si="262"/>
        <v/>
      </c>
      <c r="MF29" s="7">
        <f t="shared" ca="1" si="262"/>
        <v>1</v>
      </c>
      <c r="MG29" s="7">
        <f t="shared" ca="1" si="437"/>
        <v>2</v>
      </c>
      <c r="MH29" s="7"/>
      <c r="MI29">
        <v>9</v>
      </c>
      <c r="MJ29" s="14" t="str">
        <f ca="1">MG91</f>
        <v/>
      </c>
      <c r="MK29" s="15" t="str">
        <f ca="1">MG92</f>
        <v/>
      </c>
      <c r="ML29" s="15" t="str">
        <f ca="1">MG93</f>
        <v/>
      </c>
      <c r="MM29" s="15">
        <f ca="1">MG94</f>
        <v>2</v>
      </c>
      <c r="MN29" s="15" t="str">
        <f ca="1">MG95</f>
        <v/>
      </c>
      <c r="MO29" s="15">
        <f ca="1">MG96</f>
        <v>2</v>
      </c>
      <c r="MP29" s="15" t="str">
        <f ca="1">MG97</f>
        <v/>
      </c>
      <c r="MQ29" s="15" t="str">
        <f ca="1">MG98</f>
        <v/>
      </c>
      <c r="MR29" s="16" t="str">
        <f ca="1">MG99</f>
        <v/>
      </c>
      <c r="MT29">
        <v>2</v>
      </c>
      <c r="MU29">
        <v>2</v>
      </c>
      <c r="MV29">
        <v>1</v>
      </c>
      <c r="MW29">
        <f t="shared" ca="1" si="438"/>
        <v>0</v>
      </c>
      <c r="MX29">
        <f t="shared" ca="1" si="439"/>
        <v>0</v>
      </c>
      <c r="MY29">
        <f t="shared" ca="1" si="440"/>
        <v>0</v>
      </c>
      <c r="MZ29">
        <f t="shared" ca="1" si="441"/>
        <v>0</v>
      </c>
      <c r="NA29">
        <f t="shared" ca="1" si="442"/>
        <v>0</v>
      </c>
      <c r="NB29">
        <f t="shared" ca="1" si="443"/>
        <v>0</v>
      </c>
      <c r="NC29">
        <f t="shared" ca="1" si="444"/>
        <v>0</v>
      </c>
      <c r="ND29">
        <f t="shared" ca="1" si="445"/>
        <v>0</v>
      </c>
      <c r="NE29">
        <f t="shared" ca="1" si="446"/>
        <v>0</v>
      </c>
      <c r="NG29">
        <v>2</v>
      </c>
      <c r="NH29">
        <v>2</v>
      </c>
      <c r="NI29">
        <v>1</v>
      </c>
      <c r="NJ29">
        <f t="shared" ca="1" si="447"/>
        <v>-2</v>
      </c>
      <c r="NK29">
        <f t="shared" ca="1" si="448"/>
        <v>-1</v>
      </c>
      <c r="NL29">
        <f t="shared" ca="1" si="449"/>
        <v>0</v>
      </c>
      <c r="NM29">
        <f t="shared" ca="1" si="450"/>
        <v>0</v>
      </c>
      <c r="NN29">
        <f t="shared" ca="1" si="451"/>
        <v>0</v>
      </c>
      <c r="NO29">
        <f t="shared" ca="1" si="452"/>
        <v>-2</v>
      </c>
      <c r="NP29">
        <f t="shared" ca="1" si="453"/>
        <v>0</v>
      </c>
      <c r="NQ29">
        <f t="shared" ca="1" si="454"/>
        <v>0</v>
      </c>
      <c r="NR29">
        <f t="shared" ca="1" si="455"/>
        <v>-2</v>
      </c>
      <c r="NT29">
        <v>2</v>
      </c>
      <c r="NU29">
        <v>2</v>
      </c>
      <c r="NV29">
        <v>1</v>
      </c>
      <c r="NW29">
        <f t="shared" ca="1" si="456"/>
        <v>0</v>
      </c>
      <c r="NX29">
        <f t="shared" ca="1" si="457"/>
        <v>0</v>
      </c>
      <c r="NY29">
        <f t="shared" ca="1" si="458"/>
        <v>0</v>
      </c>
      <c r="NZ29">
        <f t="shared" ca="1" si="459"/>
        <v>0</v>
      </c>
      <c r="OA29">
        <f t="shared" ca="1" si="460"/>
        <v>0</v>
      </c>
      <c r="OB29">
        <f t="shared" ca="1" si="461"/>
        <v>0</v>
      </c>
      <c r="OC29">
        <f t="shared" ca="1" si="462"/>
        <v>0</v>
      </c>
      <c r="OD29">
        <f t="shared" ca="1" si="463"/>
        <v>0</v>
      </c>
      <c r="OE29">
        <f t="shared" ca="1" si="464"/>
        <v>0</v>
      </c>
      <c r="OG29" s="7">
        <v>2</v>
      </c>
      <c r="OH29" s="7">
        <v>2</v>
      </c>
      <c r="OI29" s="7">
        <v>1</v>
      </c>
      <c r="OJ29" s="7">
        <f t="shared" ca="1" si="465"/>
        <v>1</v>
      </c>
      <c r="OK29" s="7" t="str">
        <f t="shared" ca="1" si="466"/>
        <v/>
      </c>
      <c r="OL29" s="7" t="str">
        <f t="shared" ca="1" si="467"/>
        <v/>
      </c>
      <c r="OM29" s="7" t="str">
        <f t="shared" ca="1" si="468"/>
        <v/>
      </c>
      <c r="ON29" s="7" t="str">
        <f t="shared" ca="1" si="469"/>
        <v/>
      </c>
      <c r="OO29" s="7" t="str">
        <f t="shared" ca="1" si="470"/>
        <v/>
      </c>
      <c r="OP29" s="7" t="str">
        <f t="shared" ca="1" si="471"/>
        <v/>
      </c>
      <c r="OQ29" s="7" t="str">
        <f t="shared" ca="1" si="472"/>
        <v/>
      </c>
      <c r="OR29" s="7">
        <f t="shared" ca="1" si="473"/>
        <v>1</v>
      </c>
      <c r="OS29" s="7">
        <f t="shared" ca="1" si="474"/>
        <v>2</v>
      </c>
      <c r="OW29" s="6">
        <v>2</v>
      </c>
      <c r="OX29" s="6">
        <v>2</v>
      </c>
      <c r="OY29" s="6">
        <v>1</v>
      </c>
      <c r="OZ29" s="7">
        <f t="shared" ca="1" si="475"/>
        <v>1</v>
      </c>
      <c r="PA29" s="7" t="str">
        <f t="shared" ca="1" si="267"/>
        <v/>
      </c>
      <c r="PB29" s="7" t="str">
        <f t="shared" ca="1" si="267"/>
        <v/>
      </c>
      <c r="PC29" s="7" t="str">
        <f t="shared" ca="1" si="267"/>
        <v/>
      </c>
      <c r="PD29" s="7" t="str">
        <f t="shared" ca="1" si="267"/>
        <v/>
      </c>
      <c r="PE29" s="7" t="str">
        <f t="shared" ca="1" si="267"/>
        <v/>
      </c>
      <c r="PF29" s="7" t="str">
        <f t="shared" ca="1" si="267"/>
        <v/>
      </c>
      <c r="PG29" s="7" t="str">
        <f t="shared" ca="1" si="267"/>
        <v/>
      </c>
      <c r="PH29" s="7">
        <f t="shared" ca="1" si="267"/>
        <v>1</v>
      </c>
      <c r="PI29" s="7" t="str">
        <f t="shared" ca="1" si="476"/>
        <v/>
      </c>
      <c r="PJ29" s="7"/>
      <c r="PK29">
        <v>9</v>
      </c>
      <c r="PL29" s="14" t="str">
        <f ca="1">PI91</f>
        <v/>
      </c>
      <c r="PM29" s="15" t="str">
        <f ca="1">PI92</f>
        <v/>
      </c>
      <c r="PN29" s="15" t="str">
        <f ca="1">PI93</f>
        <v/>
      </c>
      <c r="PO29" s="15" t="str">
        <f ca="1">PI94</f>
        <v/>
      </c>
      <c r="PP29" s="15" t="str">
        <f ca="1">PI95</f>
        <v/>
      </c>
      <c r="PQ29" s="15" t="str">
        <f ca="1">PI96</f>
        <v/>
      </c>
      <c r="PR29" s="15" t="str">
        <f ca="1">PI97</f>
        <v/>
      </c>
      <c r="PS29" s="15" t="str">
        <f ca="1">PI98</f>
        <v/>
      </c>
      <c r="PT29" s="16" t="str">
        <f ca="1">PI99</f>
        <v/>
      </c>
      <c r="PV29">
        <v>2</v>
      </c>
      <c r="PW29">
        <v>2</v>
      </c>
      <c r="PX29">
        <v>1</v>
      </c>
      <c r="PY29">
        <f t="shared" ca="1" si="477"/>
        <v>0</v>
      </c>
      <c r="PZ29">
        <f t="shared" ca="1" si="478"/>
        <v>0</v>
      </c>
      <c r="QA29">
        <f t="shared" ca="1" si="479"/>
        <v>0</v>
      </c>
      <c r="QB29">
        <f t="shared" ca="1" si="480"/>
        <v>0</v>
      </c>
      <c r="QC29">
        <f t="shared" ca="1" si="481"/>
        <v>0</v>
      </c>
      <c r="QD29">
        <f t="shared" ca="1" si="482"/>
        <v>0</v>
      </c>
      <c r="QE29">
        <f t="shared" ca="1" si="483"/>
        <v>0</v>
      </c>
      <c r="QF29">
        <f t="shared" ca="1" si="484"/>
        <v>0</v>
      </c>
      <c r="QG29">
        <f t="shared" ca="1" si="485"/>
        <v>0</v>
      </c>
      <c r="QI29">
        <v>2</v>
      </c>
      <c r="QJ29">
        <v>2</v>
      </c>
      <c r="QK29">
        <v>1</v>
      </c>
      <c r="QL29">
        <f t="shared" ca="1" si="486"/>
        <v>0</v>
      </c>
      <c r="QM29">
        <f t="shared" ca="1" si="487"/>
        <v>0</v>
      </c>
      <c r="QN29">
        <f t="shared" ca="1" si="488"/>
        <v>0</v>
      </c>
      <c r="QO29">
        <f t="shared" ca="1" si="489"/>
        <v>0</v>
      </c>
      <c r="QP29">
        <f t="shared" ca="1" si="490"/>
        <v>0</v>
      </c>
      <c r="QQ29">
        <f t="shared" ca="1" si="491"/>
        <v>-1</v>
      </c>
      <c r="QR29">
        <f t="shared" ca="1" si="492"/>
        <v>0</v>
      </c>
      <c r="QS29">
        <f t="shared" ca="1" si="493"/>
        <v>0</v>
      </c>
      <c r="QT29">
        <f t="shared" ca="1" si="494"/>
        <v>-1</v>
      </c>
      <c r="QV29">
        <v>2</v>
      </c>
      <c r="QW29">
        <v>2</v>
      </c>
      <c r="QX29">
        <v>1</v>
      </c>
      <c r="QY29">
        <f t="shared" ca="1" si="495"/>
        <v>0</v>
      </c>
      <c r="QZ29">
        <f t="shared" ca="1" si="496"/>
        <v>0</v>
      </c>
      <c r="RA29">
        <f t="shared" ca="1" si="497"/>
        <v>0</v>
      </c>
      <c r="RB29">
        <f t="shared" ca="1" si="498"/>
        <v>0</v>
      </c>
      <c r="RC29">
        <f t="shared" ca="1" si="499"/>
        <v>0</v>
      </c>
      <c r="RD29">
        <f t="shared" ca="1" si="500"/>
        <v>0</v>
      </c>
      <c r="RE29">
        <f t="shared" ca="1" si="501"/>
        <v>0</v>
      </c>
      <c r="RF29">
        <f t="shared" ca="1" si="502"/>
        <v>0</v>
      </c>
      <c r="RG29">
        <f t="shared" ca="1" si="503"/>
        <v>0</v>
      </c>
      <c r="RI29" s="7">
        <v>2</v>
      </c>
      <c r="RJ29" s="7">
        <v>2</v>
      </c>
      <c r="RK29" s="7">
        <v>1</v>
      </c>
      <c r="RL29" s="7">
        <f t="shared" ca="1" si="504"/>
        <v>1</v>
      </c>
      <c r="RM29" s="7" t="str">
        <f t="shared" ca="1" si="505"/>
        <v/>
      </c>
      <c r="RN29" s="7" t="str">
        <f t="shared" ca="1" si="506"/>
        <v/>
      </c>
      <c r="RO29" s="7" t="str">
        <f t="shared" ca="1" si="507"/>
        <v/>
      </c>
      <c r="RP29" s="7" t="str">
        <f t="shared" ca="1" si="508"/>
        <v/>
      </c>
      <c r="RQ29" s="7" t="str">
        <f t="shared" ca="1" si="509"/>
        <v/>
      </c>
      <c r="RR29" s="7" t="str">
        <f t="shared" ca="1" si="510"/>
        <v/>
      </c>
      <c r="RS29" s="7" t="str">
        <f t="shared" ca="1" si="511"/>
        <v/>
      </c>
      <c r="RT29" s="7">
        <f t="shared" ca="1" si="512"/>
        <v>1</v>
      </c>
      <c r="RU29" s="7">
        <f t="shared" ca="1" si="513"/>
        <v>2</v>
      </c>
      <c r="RY29" s="6">
        <v>2</v>
      </c>
      <c r="RZ29" s="6">
        <v>2</v>
      </c>
      <c r="SA29" s="6">
        <v>1</v>
      </c>
      <c r="SB29" s="7">
        <f t="shared" ca="1" si="514"/>
        <v>1</v>
      </c>
      <c r="SC29" s="7" t="str">
        <f t="shared" ca="1" si="272"/>
        <v/>
      </c>
      <c r="SD29" s="7" t="str">
        <f t="shared" ca="1" si="272"/>
        <v/>
      </c>
      <c r="SE29" s="7" t="str">
        <f t="shared" ca="1" si="272"/>
        <v/>
      </c>
      <c r="SF29" s="7" t="str">
        <f t="shared" ca="1" si="272"/>
        <v/>
      </c>
      <c r="SG29" s="7" t="str">
        <f t="shared" ca="1" si="272"/>
        <v/>
      </c>
      <c r="SH29" s="7" t="str">
        <f t="shared" ca="1" si="272"/>
        <v/>
      </c>
      <c r="SI29" s="7" t="str">
        <f t="shared" ca="1" si="272"/>
        <v/>
      </c>
      <c r="SJ29" s="7">
        <f t="shared" ca="1" si="272"/>
        <v>1</v>
      </c>
      <c r="SK29" s="7">
        <f t="shared" ca="1" si="515"/>
        <v>2</v>
      </c>
      <c r="SL29" s="7"/>
      <c r="SM29">
        <v>9</v>
      </c>
      <c r="SN29" s="14" t="str">
        <f ca="1">SK91</f>
        <v/>
      </c>
      <c r="SO29" s="15" t="str">
        <f ca="1">SK92</f>
        <v/>
      </c>
      <c r="SP29" s="15" t="str">
        <f ca="1">SK93</f>
        <v/>
      </c>
      <c r="SQ29" s="15" t="str">
        <f ca="1">SK94</f>
        <v/>
      </c>
      <c r="SR29" s="15" t="str">
        <f ca="1">SK95</f>
        <v/>
      </c>
      <c r="SS29" s="15">
        <f ca="1">SK96</f>
        <v>1</v>
      </c>
      <c r="ST29" s="15" t="str">
        <f ca="1">SK97</f>
        <v/>
      </c>
      <c r="SU29" s="15" t="str">
        <f ca="1">SK98</f>
        <v/>
      </c>
      <c r="SV29" s="16" t="str">
        <f ca="1">SK99</f>
        <v/>
      </c>
      <c r="SX29">
        <v>2</v>
      </c>
      <c r="SY29">
        <v>2</v>
      </c>
      <c r="SZ29">
        <v>1</v>
      </c>
      <c r="TA29">
        <f t="shared" ca="1" si="516"/>
        <v>0</v>
      </c>
      <c r="TB29">
        <f t="shared" ca="1" si="517"/>
        <v>0</v>
      </c>
      <c r="TC29">
        <f t="shared" ca="1" si="518"/>
        <v>0</v>
      </c>
      <c r="TD29">
        <f t="shared" ca="1" si="519"/>
        <v>0</v>
      </c>
      <c r="TE29">
        <f t="shared" ca="1" si="520"/>
        <v>0</v>
      </c>
      <c r="TF29">
        <f t="shared" ca="1" si="521"/>
        <v>0</v>
      </c>
      <c r="TG29">
        <f t="shared" ca="1" si="522"/>
        <v>0</v>
      </c>
      <c r="TH29">
        <f t="shared" ca="1" si="523"/>
        <v>0</v>
      </c>
      <c r="TI29">
        <f t="shared" ca="1" si="524"/>
        <v>0</v>
      </c>
      <c r="TK29">
        <v>2</v>
      </c>
      <c r="TL29">
        <v>2</v>
      </c>
      <c r="TM29">
        <v>1</v>
      </c>
      <c r="TN29">
        <f t="shared" ca="1" si="525"/>
        <v>0</v>
      </c>
      <c r="TO29">
        <f t="shared" ca="1" si="526"/>
        <v>0</v>
      </c>
      <c r="TP29">
        <f t="shared" ca="1" si="527"/>
        <v>0</v>
      </c>
      <c r="TQ29">
        <f t="shared" ca="1" si="528"/>
        <v>0</v>
      </c>
      <c r="TR29">
        <f t="shared" ca="1" si="529"/>
        <v>0</v>
      </c>
      <c r="TS29">
        <f t="shared" ca="1" si="530"/>
        <v>0</v>
      </c>
      <c r="TT29">
        <f t="shared" ca="1" si="531"/>
        <v>0</v>
      </c>
      <c r="TU29">
        <f t="shared" ca="1" si="532"/>
        <v>0</v>
      </c>
      <c r="TV29">
        <f t="shared" ca="1" si="533"/>
        <v>0</v>
      </c>
      <c r="TX29">
        <v>2</v>
      </c>
      <c r="TY29">
        <v>2</v>
      </c>
      <c r="TZ29">
        <v>1</v>
      </c>
      <c r="UA29">
        <f t="shared" ca="1" si="534"/>
        <v>0</v>
      </c>
      <c r="UB29">
        <f t="shared" ca="1" si="535"/>
        <v>0</v>
      </c>
      <c r="UC29">
        <f t="shared" ca="1" si="536"/>
        <v>0</v>
      </c>
      <c r="UD29">
        <f t="shared" ca="1" si="537"/>
        <v>0</v>
      </c>
      <c r="UE29">
        <f t="shared" ca="1" si="538"/>
        <v>0</v>
      </c>
      <c r="UF29">
        <f t="shared" ca="1" si="539"/>
        <v>0</v>
      </c>
      <c r="UG29">
        <f t="shared" ca="1" si="540"/>
        <v>0</v>
      </c>
      <c r="UH29">
        <f t="shared" ca="1" si="541"/>
        <v>0</v>
      </c>
      <c r="UI29">
        <f t="shared" ca="1" si="542"/>
        <v>0</v>
      </c>
      <c r="UK29" s="7">
        <v>2</v>
      </c>
      <c r="UL29" s="7">
        <v>2</v>
      </c>
      <c r="UM29" s="7">
        <v>1</v>
      </c>
      <c r="UN29" s="7">
        <f t="shared" ca="1" si="543"/>
        <v>1</v>
      </c>
      <c r="UO29" s="7" t="str">
        <f t="shared" ca="1" si="544"/>
        <v/>
      </c>
      <c r="UP29" s="7" t="str">
        <f t="shared" ca="1" si="545"/>
        <v/>
      </c>
      <c r="UQ29" s="7" t="str">
        <f t="shared" ca="1" si="546"/>
        <v/>
      </c>
      <c r="UR29" s="7" t="str">
        <f t="shared" ca="1" si="547"/>
        <v/>
      </c>
      <c r="US29" s="7" t="str">
        <f t="shared" ca="1" si="548"/>
        <v/>
      </c>
      <c r="UT29" s="7" t="str">
        <f t="shared" ca="1" si="549"/>
        <v/>
      </c>
      <c r="UU29" s="7" t="str">
        <f t="shared" ca="1" si="550"/>
        <v/>
      </c>
      <c r="UV29" s="7">
        <f t="shared" ca="1" si="551"/>
        <v>1</v>
      </c>
      <c r="UW29" s="7">
        <f t="shared" ca="1" si="552"/>
        <v>2</v>
      </c>
      <c r="VA29" s="6">
        <v>2</v>
      </c>
      <c r="VB29" s="6">
        <v>2</v>
      </c>
      <c r="VC29" s="6">
        <v>1</v>
      </c>
      <c r="VD29" s="7">
        <f t="shared" ca="1" si="553"/>
        <v>1</v>
      </c>
      <c r="VE29" s="7" t="str">
        <f t="shared" ca="1" si="277"/>
        <v/>
      </c>
      <c r="VF29" s="7" t="str">
        <f t="shared" ca="1" si="277"/>
        <v/>
      </c>
      <c r="VG29" s="7" t="str">
        <f t="shared" ca="1" si="277"/>
        <v/>
      </c>
      <c r="VH29" s="7" t="str">
        <f t="shared" ca="1" si="277"/>
        <v/>
      </c>
      <c r="VI29" s="7" t="str">
        <f t="shared" ca="1" si="277"/>
        <v/>
      </c>
      <c r="VJ29" s="7" t="str">
        <f t="shared" ca="1" si="277"/>
        <v/>
      </c>
      <c r="VK29" s="7" t="str">
        <f t="shared" ca="1" si="277"/>
        <v/>
      </c>
      <c r="VL29" s="7">
        <f t="shared" ca="1" si="277"/>
        <v>1</v>
      </c>
      <c r="VM29" s="7">
        <f t="shared" ca="1" si="554"/>
        <v>2</v>
      </c>
      <c r="VN29" s="7"/>
      <c r="VO29">
        <v>9</v>
      </c>
      <c r="VP29" s="14" t="str">
        <f ca="1">VM91</f>
        <v/>
      </c>
      <c r="VQ29" s="15" t="str">
        <f ca="1">VM92</f>
        <v/>
      </c>
      <c r="VR29" s="15" t="str">
        <f ca="1">VM93</f>
        <v/>
      </c>
      <c r="VS29" s="15" t="str">
        <f ca="1">VM94</f>
        <v/>
      </c>
      <c r="VT29" s="15" t="str">
        <f ca="1">VM95</f>
        <v/>
      </c>
      <c r="VU29" s="15" t="str">
        <f ca="1">VM96</f>
        <v/>
      </c>
      <c r="VV29" s="15" t="str">
        <f ca="1">VM97</f>
        <v/>
      </c>
      <c r="VW29" s="15" t="str">
        <f ca="1">VM98</f>
        <v/>
      </c>
      <c r="VX29" s="16" t="str">
        <f ca="1">VM99</f>
        <v/>
      </c>
      <c r="VZ29">
        <v>2</v>
      </c>
      <c r="WA29">
        <v>2</v>
      </c>
      <c r="WB29">
        <v>1</v>
      </c>
      <c r="WC29">
        <f t="shared" ca="1" si="555"/>
        <v>0</v>
      </c>
      <c r="WD29">
        <f t="shared" ca="1" si="556"/>
        <v>0</v>
      </c>
      <c r="WE29">
        <f t="shared" ca="1" si="557"/>
        <v>0</v>
      </c>
      <c r="WF29">
        <f t="shared" ca="1" si="558"/>
        <v>0</v>
      </c>
      <c r="WG29">
        <f t="shared" ca="1" si="559"/>
        <v>0</v>
      </c>
      <c r="WH29">
        <f t="shared" ca="1" si="560"/>
        <v>0</v>
      </c>
      <c r="WI29">
        <f t="shared" ca="1" si="561"/>
        <v>0</v>
      </c>
      <c r="WJ29">
        <f t="shared" ca="1" si="562"/>
        <v>0</v>
      </c>
      <c r="WK29">
        <f t="shared" ca="1" si="563"/>
        <v>0</v>
      </c>
      <c r="WM29">
        <v>2</v>
      </c>
      <c r="WN29">
        <v>2</v>
      </c>
      <c r="WO29">
        <v>1</v>
      </c>
      <c r="WP29">
        <f t="shared" ca="1" si="564"/>
        <v>0</v>
      </c>
      <c r="WQ29">
        <f t="shared" ca="1" si="565"/>
        <v>0</v>
      </c>
      <c r="WR29">
        <f t="shared" ca="1" si="566"/>
        <v>0</v>
      </c>
      <c r="WS29">
        <f t="shared" ca="1" si="567"/>
        <v>0</v>
      </c>
      <c r="WT29">
        <f t="shared" ca="1" si="568"/>
        <v>0</v>
      </c>
      <c r="WU29">
        <f t="shared" ca="1" si="569"/>
        <v>0</v>
      </c>
      <c r="WV29">
        <f t="shared" ca="1" si="570"/>
        <v>0</v>
      </c>
      <c r="WW29">
        <f t="shared" ca="1" si="571"/>
        <v>0</v>
      </c>
      <c r="WX29">
        <f t="shared" ca="1" si="572"/>
        <v>0</v>
      </c>
      <c r="WZ29">
        <v>2</v>
      </c>
      <c r="XA29">
        <v>2</v>
      </c>
      <c r="XB29">
        <v>1</v>
      </c>
      <c r="XC29">
        <f t="shared" ca="1" si="573"/>
        <v>0</v>
      </c>
      <c r="XD29">
        <f t="shared" ca="1" si="574"/>
        <v>0</v>
      </c>
      <c r="XE29">
        <f t="shared" ca="1" si="575"/>
        <v>0</v>
      </c>
      <c r="XF29">
        <f t="shared" ca="1" si="576"/>
        <v>0</v>
      </c>
      <c r="XG29">
        <f t="shared" ca="1" si="577"/>
        <v>0</v>
      </c>
      <c r="XH29">
        <f t="shared" ca="1" si="578"/>
        <v>0</v>
      </c>
      <c r="XI29">
        <f t="shared" ca="1" si="579"/>
        <v>0</v>
      </c>
      <c r="XJ29">
        <f t="shared" ca="1" si="580"/>
        <v>0</v>
      </c>
      <c r="XK29">
        <f t="shared" ca="1" si="581"/>
        <v>0</v>
      </c>
      <c r="XM29" s="7">
        <v>2</v>
      </c>
      <c r="XN29" s="7">
        <v>2</v>
      </c>
      <c r="XO29" s="7">
        <v>1</v>
      </c>
      <c r="XP29" s="7">
        <f t="shared" ca="1" si="582"/>
        <v>1</v>
      </c>
      <c r="XQ29" s="7" t="str">
        <f t="shared" ca="1" si="583"/>
        <v/>
      </c>
      <c r="XR29" s="7" t="str">
        <f t="shared" ca="1" si="584"/>
        <v/>
      </c>
      <c r="XS29" s="7" t="str">
        <f t="shared" ca="1" si="585"/>
        <v/>
      </c>
      <c r="XT29" s="7" t="str">
        <f t="shared" ca="1" si="586"/>
        <v/>
      </c>
      <c r="XU29" s="7" t="str">
        <f t="shared" ca="1" si="587"/>
        <v/>
      </c>
      <c r="XV29" s="7" t="str">
        <f t="shared" ca="1" si="588"/>
        <v/>
      </c>
      <c r="XW29" s="7" t="str">
        <f t="shared" ca="1" si="589"/>
        <v/>
      </c>
      <c r="XX29" s="7">
        <f t="shared" ca="1" si="590"/>
        <v>1</v>
      </c>
      <c r="XY29" s="7">
        <f t="shared" ca="1" si="591"/>
        <v>2</v>
      </c>
      <c r="YC29" s="6">
        <v>2</v>
      </c>
      <c r="YD29" s="6">
        <v>2</v>
      </c>
      <c r="YE29" s="6">
        <v>1</v>
      </c>
      <c r="YF29" s="7">
        <f t="shared" ca="1" si="592"/>
        <v>1</v>
      </c>
      <c r="YG29" s="7" t="str">
        <f t="shared" ca="1" si="282"/>
        <v/>
      </c>
      <c r="YH29" s="7" t="str">
        <f t="shared" ca="1" si="282"/>
        <v/>
      </c>
      <c r="YI29" s="7" t="str">
        <f t="shared" ca="1" si="282"/>
        <v/>
      </c>
      <c r="YJ29" s="7" t="str">
        <f t="shared" ca="1" si="282"/>
        <v/>
      </c>
      <c r="YK29" s="7" t="str">
        <f t="shared" ca="1" si="282"/>
        <v/>
      </c>
      <c r="YL29" s="7" t="str">
        <f t="shared" ca="1" si="282"/>
        <v/>
      </c>
      <c r="YM29" s="7" t="str">
        <f t="shared" ca="1" si="282"/>
        <v/>
      </c>
      <c r="YN29" s="7" t="str">
        <f t="shared" ca="1" si="282"/>
        <v/>
      </c>
      <c r="YO29" s="7">
        <f t="shared" ca="1" si="593"/>
        <v>1</v>
      </c>
      <c r="YP29" s="7"/>
      <c r="YQ29">
        <v>9</v>
      </c>
      <c r="YR29" s="14" t="str">
        <f ca="1">YO91</f>
        <v/>
      </c>
      <c r="YS29" s="15" t="str">
        <f ca="1">YO92</f>
        <v/>
      </c>
      <c r="YT29" s="15" t="str">
        <f ca="1">YO93</f>
        <v/>
      </c>
      <c r="YU29" s="15" t="str">
        <f ca="1">YO94</f>
        <v/>
      </c>
      <c r="YV29" s="15" t="str">
        <f ca="1">YO95</f>
        <v/>
      </c>
      <c r="YW29" s="15" t="str">
        <f ca="1">YO96</f>
        <v/>
      </c>
      <c r="YX29" s="15" t="str">
        <f ca="1">YO97</f>
        <v/>
      </c>
      <c r="YY29" s="15" t="str">
        <f ca="1">YO98</f>
        <v/>
      </c>
      <c r="YZ29" s="16" t="str">
        <f ca="1">YO99</f>
        <v/>
      </c>
      <c r="ZB29">
        <v>2</v>
      </c>
      <c r="ZC29">
        <v>2</v>
      </c>
      <c r="ZD29">
        <v>1</v>
      </c>
      <c r="ZE29">
        <f t="shared" ca="1" si="594"/>
        <v>1</v>
      </c>
      <c r="ZF29">
        <f t="shared" ca="1" si="595"/>
        <v>0</v>
      </c>
      <c r="ZG29">
        <f t="shared" ca="1" si="596"/>
        <v>0</v>
      </c>
      <c r="ZH29">
        <f t="shared" ca="1" si="597"/>
        <v>0</v>
      </c>
      <c r="ZI29">
        <f t="shared" ca="1" si="598"/>
        <v>0</v>
      </c>
      <c r="ZJ29">
        <f t="shared" ca="1" si="599"/>
        <v>0</v>
      </c>
      <c r="ZK29">
        <f t="shared" ca="1" si="600"/>
        <v>0</v>
      </c>
      <c r="ZL29">
        <f t="shared" ca="1" si="601"/>
        <v>0</v>
      </c>
      <c r="ZM29">
        <f t="shared" ca="1" si="602"/>
        <v>0</v>
      </c>
      <c r="ZO29">
        <v>2</v>
      </c>
      <c r="ZP29">
        <v>2</v>
      </c>
      <c r="ZQ29">
        <v>1</v>
      </c>
      <c r="ZR29">
        <f t="shared" ca="1" si="603"/>
        <v>1</v>
      </c>
      <c r="ZS29">
        <f t="shared" ca="1" si="604"/>
        <v>0</v>
      </c>
      <c r="ZT29">
        <f t="shared" ca="1" si="605"/>
        <v>0</v>
      </c>
      <c r="ZU29">
        <f t="shared" ca="1" si="606"/>
        <v>0</v>
      </c>
      <c r="ZV29">
        <f t="shared" ca="1" si="607"/>
        <v>0</v>
      </c>
      <c r="ZW29">
        <f t="shared" ca="1" si="608"/>
        <v>0</v>
      </c>
      <c r="ZX29">
        <f t="shared" ca="1" si="609"/>
        <v>0</v>
      </c>
      <c r="ZY29">
        <f t="shared" ca="1" si="610"/>
        <v>0</v>
      </c>
      <c r="ZZ29">
        <f t="shared" ca="1" si="611"/>
        <v>0</v>
      </c>
      <c r="AAB29">
        <v>2</v>
      </c>
      <c r="AAC29">
        <v>2</v>
      </c>
      <c r="AAD29">
        <v>1</v>
      </c>
      <c r="AAE29">
        <f t="shared" ca="1" si="612"/>
        <v>1</v>
      </c>
      <c r="AAF29">
        <f t="shared" ca="1" si="613"/>
        <v>0</v>
      </c>
      <c r="AAG29">
        <f t="shared" ca="1" si="614"/>
        <v>0</v>
      </c>
      <c r="AAH29">
        <f t="shared" ca="1" si="615"/>
        <v>0</v>
      </c>
      <c r="AAI29">
        <f t="shared" ca="1" si="616"/>
        <v>0</v>
      </c>
      <c r="AAJ29">
        <f t="shared" ca="1" si="617"/>
        <v>0</v>
      </c>
      <c r="AAK29">
        <f t="shared" ca="1" si="618"/>
        <v>0</v>
      </c>
      <c r="AAL29">
        <f t="shared" ca="1" si="619"/>
        <v>0</v>
      </c>
      <c r="AAM29">
        <f t="shared" ca="1" si="620"/>
        <v>0</v>
      </c>
      <c r="AAO29" s="7">
        <v>2</v>
      </c>
      <c r="AAP29" s="7">
        <v>2</v>
      </c>
      <c r="AAQ29" s="7">
        <v>1</v>
      </c>
      <c r="AAR29" s="7" t="str">
        <f t="shared" ca="1" si="621"/>
        <v/>
      </c>
      <c r="AAS29" s="7" t="str">
        <f t="shared" ca="1" si="622"/>
        <v/>
      </c>
      <c r="AAT29" s="7" t="str">
        <f t="shared" ca="1" si="623"/>
        <v/>
      </c>
      <c r="AAU29" s="7" t="str">
        <f t="shared" ca="1" si="624"/>
        <v/>
      </c>
      <c r="AAV29" s="7" t="str">
        <f t="shared" ca="1" si="625"/>
        <v/>
      </c>
      <c r="AAW29" s="7" t="str">
        <f t="shared" ca="1" si="626"/>
        <v/>
      </c>
      <c r="AAX29" s="7" t="str">
        <f t="shared" ca="1" si="627"/>
        <v/>
      </c>
      <c r="AAY29" s="7" t="str">
        <f t="shared" ca="1" si="628"/>
        <v/>
      </c>
      <c r="AAZ29" s="7" t="str">
        <f t="shared" ca="1" si="629"/>
        <v/>
      </c>
      <c r="ABA29" s="7" t="str">
        <f t="shared" ca="1" si="630"/>
        <v/>
      </c>
      <c r="ABE29" s="6">
        <v>2</v>
      </c>
      <c r="ABF29" s="6">
        <v>2</v>
      </c>
      <c r="ABG29" s="6">
        <v>1</v>
      </c>
      <c r="ABH29" s="7" t="str">
        <f t="shared" ca="1" si="631"/>
        <v/>
      </c>
      <c r="ABI29" s="7" t="str">
        <f t="shared" ca="1" si="287"/>
        <v/>
      </c>
      <c r="ABJ29" s="7" t="str">
        <f t="shared" ca="1" si="287"/>
        <v/>
      </c>
      <c r="ABK29" s="7" t="str">
        <f t="shared" ca="1" si="287"/>
        <v/>
      </c>
      <c r="ABL29" s="7" t="str">
        <f t="shared" ca="1" si="287"/>
        <v/>
      </c>
      <c r="ABM29" s="7" t="str">
        <f t="shared" ca="1" si="287"/>
        <v/>
      </c>
      <c r="ABN29" s="7" t="str">
        <f t="shared" ca="1" si="287"/>
        <v/>
      </c>
      <c r="ABO29" s="7" t="str">
        <f t="shared" ca="1" si="287"/>
        <v/>
      </c>
      <c r="ABP29" s="7" t="str">
        <f t="shared" ca="1" si="287"/>
        <v/>
      </c>
      <c r="ABQ29" s="7" t="str">
        <f t="shared" ca="1" si="632"/>
        <v/>
      </c>
      <c r="ABR29" s="7"/>
      <c r="ABS29">
        <v>9</v>
      </c>
      <c r="ABT29" s="14" t="str">
        <f ca="1">ABQ91</f>
        <v/>
      </c>
      <c r="ABU29" s="15" t="str">
        <f ca="1">ABQ92</f>
        <v/>
      </c>
      <c r="ABV29" s="15" t="str">
        <f ca="1">ABQ93</f>
        <v/>
      </c>
      <c r="ABW29" s="15" t="str">
        <f ca="1">ABQ94</f>
        <v/>
      </c>
      <c r="ABX29" s="15" t="str">
        <f ca="1">ABQ95</f>
        <v/>
      </c>
      <c r="ABY29" s="15" t="str">
        <f ca="1">ABQ96</f>
        <v/>
      </c>
      <c r="ABZ29" s="15" t="str">
        <f ca="1">ABQ97</f>
        <v/>
      </c>
      <c r="ACA29" s="15" t="str">
        <f ca="1">ABQ98</f>
        <v/>
      </c>
      <c r="ACB29" s="16" t="str">
        <f ca="1">ABQ99</f>
        <v/>
      </c>
      <c r="ACD29">
        <v>2</v>
      </c>
      <c r="ACE29">
        <v>2</v>
      </c>
      <c r="ACF29">
        <v>1</v>
      </c>
      <c r="ACG29">
        <f t="shared" ca="1" si="633"/>
        <v>0</v>
      </c>
      <c r="ACH29">
        <f t="shared" ca="1" si="634"/>
        <v>0</v>
      </c>
      <c r="ACI29">
        <f t="shared" ca="1" si="635"/>
        <v>0</v>
      </c>
      <c r="ACJ29">
        <f t="shared" ca="1" si="636"/>
        <v>0</v>
      </c>
      <c r="ACK29">
        <f t="shared" ca="1" si="637"/>
        <v>0</v>
      </c>
      <c r="ACL29">
        <f t="shared" ca="1" si="638"/>
        <v>0</v>
      </c>
      <c r="ACM29">
        <f t="shared" ca="1" si="639"/>
        <v>0</v>
      </c>
      <c r="ACN29">
        <f t="shared" ca="1" si="640"/>
        <v>0</v>
      </c>
      <c r="ACO29">
        <f t="shared" ca="1" si="641"/>
        <v>0</v>
      </c>
      <c r="ACQ29">
        <v>2</v>
      </c>
      <c r="ACR29">
        <v>2</v>
      </c>
      <c r="ACS29">
        <v>1</v>
      </c>
      <c r="ACT29">
        <f t="shared" ca="1" si="642"/>
        <v>0</v>
      </c>
      <c r="ACU29">
        <f t="shared" ca="1" si="643"/>
        <v>0</v>
      </c>
      <c r="ACV29">
        <f t="shared" ca="1" si="644"/>
        <v>0</v>
      </c>
      <c r="ACW29">
        <f t="shared" ca="1" si="645"/>
        <v>0</v>
      </c>
      <c r="ACX29">
        <f t="shared" ca="1" si="646"/>
        <v>0</v>
      </c>
      <c r="ACY29">
        <f t="shared" ca="1" si="647"/>
        <v>0</v>
      </c>
      <c r="ACZ29">
        <f t="shared" ca="1" si="648"/>
        <v>0</v>
      </c>
      <c r="ADA29">
        <f t="shared" ca="1" si="649"/>
        <v>0</v>
      </c>
      <c r="ADB29">
        <f t="shared" ca="1" si="650"/>
        <v>0</v>
      </c>
      <c r="ADD29">
        <v>2</v>
      </c>
      <c r="ADE29">
        <v>2</v>
      </c>
      <c r="ADF29">
        <v>1</v>
      </c>
      <c r="ADG29">
        <f t="shared" ca="1" si="651"/>
        <v>0</v>
      </c>
      <c r="ADH29">
        <f t="shared" ca="1" si="652"/>
        <v>0</v>
      </c>
      <c r="ADI29">
        <f t="shared" ca="1" si="653"/>
        <v>0</v>
      </c>
      <c r="ADJ29">
        <f t="shared" ca="1" si="654"/>
        <v>0</v>
      </c>
      <c r="ADK29">
        <f t="shared" ca="1" si="655"/>
        <v>0</v>
      </c>
      <c r="ADL29">
        <f t="shared" ca="1" si="656"/>
        <v>0</v>
      </c>
      <c r="ADM29">
        <f t="shared" ca="1" si="657"/>
        <v>0</v>
      </c>
      <c r="ADN29">
        <f t="shared" ca="1" si="658"/>
        <v>0</v>
      </c>
      <c r="ADO29">
        <f t="shared" ca="1" si="659"/>
        <v>0</v>
      </c>
      <c r="ADQ29" s="7">
        <v>2</v>
      </c>
      <c r="ADR29" s="7">
        <v>2</v>
      </c>
      <c r="ADS29" s="7">
        <v>1</v>
      </c>
      <c r="ADT29" s="7" t="str">
        <f t="shared" ca="1" si="660"/>
        <v/>
      </c>
      <c r="ADU29" s="7" t="str">
        <f t="shared" ca="1" si="661"/>
        <v/>
      </c>
      <c r="ADV29" s="7" t="str">
        <f t="shared" ca="1" si="662"/>
        <v/>
      </c>
      <c r="ADW29" s="7" t="str">
        <f t="shared" ca="1" si="663"/>
        <v/>
      </c>
      <c r="ADX29" s="7" t="str">
        <f t="shared" ca="1" si="664"/>
        <v/>
      </c>
      <c r="ADY29" s="7" t="str">
        <f t="shared" ca="1" si="665"/>
        <v/>
      </c>
      <c r="ADZ29" s="7" t="str">
        <f t="shared" ca="1" si="666"/>
        <v/>
      </c>
      <c r="AEA29" s="7" t="str">
        <f t="shared" ca="1" si="667"/>
        <v/>
      </c>
      <c r="AEB29" s="7" t="str">
        <f t="shared" ca="1" si="668"/>
        <v/>
      </c>
      <c r="AEC29" s="7" t="str">
        <f t="shared" ca="1" si="669"/>
        <v/>
      </c>
      <c r="AEG29" s="6">
        <v>2</v>
      </c>
      <c r="AEH29" s="6">
        <v>2</v>
      </c>
      <c r="AEI29" s="6">
        <v>1</v>
      </c>
      <c r="AEJ29" s="7" t="str">
        <f t="shared" ca="1" si="670"/>
        <v/>
      </c>
      <c r="AEK29" s="7" t="str">
        <f t="shared" ca="1" si="292"/>
        <v/>
      </c>
      <c r="AEL29" s="7" t="str">
        <f t="shared" ca="1" si="292"/>
        <v/>
      </c>
      <c r="AEM29" s="7" t="str">
        <f t="shared" ca="1" si="292"/>
        <v/>
      </c>
      <c r="AEN29" s="7" t="str">
        <f t="shared" ca="1" si="292"/>
        <v/>
      </c>
      <c r="AEO29" s="7" t="str">
        <f t="shared" ca="1" si="292"/>
        <v/>
      </c>
      <c r="AEP29" s="7" t="str">
        <f t="shared" ca="1" si="292"/>
        <v/>
      </c>
      <c r="AEQ29" s="7" t="str">
        <f t="shared" ca="1" si="292"/>
        <v/>
      </c>
      <c r="AER29" s="7" t="str">
        <f t="shared" ca="1" si="292"/>
        <v/>
      </c>
      <c r="AES29" s="7" t="str">
        <f t="shared" ca="1" si="671"/>
        <v/>
      </c>
      <c r="AET29" s="7"/>
      <c r="AEU29">
        <v>9</v>
      </c>
      <c r="AEV29" s="14" t="str">
        <f ca="1">AES91</f>
        <v/>
      </c>
      <c r="AEW29" s="15" t="str">
        <f ca="1">AES92</f>
        <v/>
      </c>
      <c r="AEX29" s="15" t="str">
        <f ca="1">AES93</f>
        <v/>
      </c>
      <c r="AEY29" s="15" t="str">
        <f ca="1">AES94</f>
        <v/>
      </c>
      <c r="AEZ29" s="15" t="str">
        <f ca="1">AES95</f>
        <v/>
      </c>
      <c r="AFA29" s="15" t="str">
        <f ca="1">AES96</f>
        <v/>
      </c>
      <c r="AFB29" s="15" t="str">
        <f ca="1">AES97</f>
        <v/>
      </c>
      <c r="AFC29" s="15" t="str">
        <f ca="1">AES98</f>
        <v/>
      </c>
      <c r="AFD29" s="16" t="str">
        <f ca="1">AES99</f>
        <v/>
      </c>
      <c r="AFF29">
        <v>2</v>
      </c>
      <c r="AFG29">
        <v>2</v>
      </c>
      <c r="AFH29">
        <v>1</v>
      </c>
      <c r="AFI29">
        <f t="shared" ca="1" si="672"/>
        <v>0</v>
      </c>
      <c r="AFJ29">
        <f t="shared" ca="1" si="673"/>
        <v>0</v>
      </c>
      <c r="AFK29">
        <f t="shared" ca="1" si="674"/>
        <v>0</v>
      </c>
      <c r="AFL29">
        <f t="shared" ca="1" si="675"/>
        <v>0</v>
      </c>
      <c r="AFM29">
        <f t="shared" ca="1" si="676"/>
        <v>0</v>
      </c>
      <c r="AFN29">
        <f t="shared" ca="1" si="677"/>
        <v>0</v>
      </c>
      <c r="AFO29">
        <f t="shared" ca="1" si="678"/>
        <v>0</v>
      </c>
      <c r="AFP29">
        <f t="shared" ca="1" si="679"/>
        <v>0</v>
      </c>
      <c r="AFQ29">
        <f t="shared" ca="1" si="680"/>
        <v>0</v>
      </c>
      <c r="AFS29">
        <v>2</v>
      </c>
      <c r="AFT29">
        <v>2</v>
      </c>
      <c r="AFU29">
        <v>1</v>
      </c>
      <c r="AFV29">
        <f t="shared" ca="1" si="681"/>
        <v>0</v>
      </c>
      <c r="AFW29">
        <f t="shared" ca="1" si="682"/>
        <v>0</v>
      </c>
      <c r="AFX29">
        <f t="shared" ca="1" si="683"/>
        <v>0</v>
      </c>
      <c r="AFY29">
        <f t="shared" ca="1" si="684"/>
        <v>0</v>
      </c>
      <c r="AFZ29">
        <f t="shared" ca="1" si="685"/>
        <v>0</v>
      </c>
      <c r="AGA29">
        <f t="shared" ca="1" si="686"/>
        <v>0</v>
      </c>
      <c r="AGB29">
        <f t="shared" ca="1" si="687"/>
        <v>0</v>
      </c>
      <c r="AGC29">
        <f t="shared" ca="1" si="688"/>
        <v>0</v>
      </c>
      <c r="AGD29">
        <f t="shared" ca="1" si="689"/>
        <v>0</v>
      </c>
      <c r="AGF29">
        <v>2</v>
      </c>
      <c r="AGG29">
        <v>2</v>
      </c>
      <c r="AGH29">
        <v>1</v>
      </c>
      <c r="AGI29">
        <f t="shared" ca="1" si="690"/>
        <v>0</v>
      </c>
      <c r="AGJ29">
        <f t="shared" ca="1" si="691"/>
        <v>0</v>
      </c>
      <c r="AGK29">
        <f t="shared" ca="1" si="692"/>
        <v>0</v>
      </c>
      <c r="AGL29">
        <f t="shared" ca="1" si="693"/>
        <v>0</v>
      </c>
      <c r="AGM29">
        <f t="shared" ca="1" si="694"/>
        <v>0</v>
      </c>
      <c r="AGN29">
        <f t="shared" ca="1" si="695"/>
        <v>0</v>
      </c>
      <c r="AGO29">
        <f t="shared" ca="1" si="696"/>
        <v>0</v>
      </c>
      <c r="AGP29">
        <f t="shared" ca="1" si="697"/>
        <v>0</v>
      </c>
      <c r="AGQ29">
        <f t="shared" ca="1" si="698"/>
        <v>0</v>
      </c>
      <c r="AGS29" s="7">
        <v>2</v>
      </c>
      <c r="AGT29" s="7">
        <v>2</v>
      </c>
      <c r="AGU29" s="7">
        <v>1</v>
      </c>
      <c r="AGV29" s="7" t="str">
        <f t="shared" ca="1" si="699"/>
        <v/>
      </c>
      <c r="AGW29" s="7" t="str">
        <f t="shared" ca="1" si="700"/>
        <v/>
      </c>
      <c r="AGX29" s="7" t="str">
        <f t="shared" ca="1" si="701"/>
        <v/>
      </c>
      <c r="AGY29" s="7" t="str">
        <f t="shared" ca="1" si="702"/>
        <v/>
      </c>
      <c r="AGZ29" s="7" t="str">
        <f t="shared" ca="1" si="703"/>
        <v/>
      </c>
      <c r="AHA29" s="7" t="str">
        <f t="shared" ca="1" si="704"/>
        <v/>
      </c>
      <c r="AHB29" s="7" t="str">
        <f t="shared" ca="1" si="705"/>
        <v/>
      </c>
      <c r="AHC29" s="7" t="str">
        <f t="shared" ca="1" si="706"/>
        <v/>
      </c>
      <c r="AHD29" s="7" t="str">
        <f t="shared" ca="1" si="707"/>
        <v/>
      </c>
      <c r="AHE29" s="7" t="str">
        <f t="shared" ca="1" si="708"/>
        <v/>
      </c>
      <c r="AHI29" s="6">
        <v>2</v>
      </c>
      <c r="AHJ29" s="6">
        <v>2</v>
      </c>
      <c r="AHK29" s="6">
        <v>1</v>
      </c>
      <c r="AHL29" s="7" t="str">
        <f t="shared" ca="1" si="709"/>
        <v/>
      </c>
      <c r="AHM29" s="7" t="str">
        <f t="shared" ca="1" si="297"/>
        <v/>
      </c>
      <c r="AHN29" s="7" t="str">
        <f t="shared" ca="1" si="297"/>
        <v/>
      </c>
      <c r="AHO29" s="7" t="str">
        <f t="shared" ca="1" si="297"/>
        <v/>
      </c>
      <c r="AHP29" s="7" t="str">
        <f t="shared" ca="1" si="297"/>
        <v/>
      </c>
      <c r="AHQ29" s="7" t="str">
        <f t="shared" ca="1" si="297"/>
        <v/>
      </c>
      <c r="AHR29" s="7" t="str">
        <f t="shared" ca="1" si="297"/>
        <v/>
      </c>
      <c r="AHS29" s="7" t="str">
        <f t="shared" ca="1" si="297"/>
        <v/>
      </c>
      <c r="AHT29" s="7" t="str">
        <f t="shared" ca="1" si="297"/>
        <v/>
      </c>
      <c r="AHU29" s="7" t="str">
        <f t="shared" ca="1" si="710"/>
        <v/>
      </c>
      <c r="AHV29" s="7"/>
      <c r="AHW29">
        <v>9</v>
      </c>
      <c r="AHX29" s="14" t="str">
        <f ca="1">AHU91</f>
        <v/>
      </c>
      <c r="AHY29" s="15" t="str">
        <f ca="1">AHU92</f>
        <v/>
      </c>
      <c r="AHZ29" s="15" t="str">
        <f ca="1">AHU93</f>
        <v/>
      </c>
      <c r="AIA29" s="15" t="str">
        <f ca="1">AHU94</f>
        <v/>
      </c>
      <c r="AIB29" s="15" t="str">
        <f ca="1">AHU95</f>
        <v/>
      </c>
      <c r="AIC29" s="15" t="str">
        <f ca="1">AHU96</f>
        <v/>
      </c>
      <c r="AID29" s="15" t="str">
        <f ca="1">AHU97</f>
        <v/>
      </c>
      <c r="AIE29" s="15" t="str">
        <f ca="1">AHU98</f>
        <v/>
      </c>
      <c r="AIF29" s="16" t="str">
        <f ca="1">AHU99</f>
        <v/>
      </c>
      <c r="AIH29">
        <v>2</v>
      </c>
      <c r="AII29">
        <v>2</v>
      </c>
      <c r="AIJ29">
        <v>1</v>
      </c>
      <c r="AIK29">
        <f t="shared" ca="1" si="711"/>
        <v>0</v>
      </c>
      <c r="AIL29">
        <f t="shared" ca="1" si="712"/>
        <v>0</v>
      </c>
      <c r="AIM29">
        <f t="shared" ca="1" si="713"/>
        <v>0</v>
      </c>
      <c r="AIN29">
        <f t="shared" ca="1" si="714"/>
        <v>0</v>
      </c>
      <c r="AIO29">
        <f t="shared" ca="1" si="715"/>
        <v>0</v>
      </c>
      <c r="AIP29">
        <f t="shared" ca="1" si="716"/>
        <v>0</v>
      </c>
      <c r="AIQ29">
        <f t="shared" ca="1" si="717"/>
        <v>0</v>
      </c>
      <c r="AIR29">
        <f t="shared" ca="1" si="718"/>
        <v>0</v>
      </c>
      <c r="AIS29">
        <f t="shared" ca="1" si="719"/>
        <v>0</v>
      </c>
      <c r="AIU29">
        <v>2</v>
      </c>
      <c r="AIV29">
        <v>2</v>
      </c>
      <c r="AIW29">
        <v>1</v>
      </c>
      <c r="AIX29">
        <f t="shared" ca="1" si="720"/>
        <v>0</v>
      </c>
      <c r="AIY29">
        <f t="shared" ca="1" si="721"/>
        <v>0</v>
      </c>
      <c r="AIZ29">
        <f t="shared" ca="1" si="722"/>
        <v>0</v>
      </c>
      <c r="AJA29">
        <f t="shared" ca="1" si="723"/>
        <v>0</v>
      </c>
      <c r="AJB29">
        <f t="shared" ca="1" si="724"/>
        <v>0</v>
      </c>
      <c r="AJC29">
        <f t="shared" ca="1" si="725"/>
        <v>0</v>
      </c>
      <c r="AJD29">
        <f t="shared" ca="1" si="726"/>
        <v>0</v>
      </c>
      <c r="AJE29">
        <f t="shared" ca="1" si="727"/>
        <v>0</v>
      </c>
      <c r="AJF29">
        <f t="shared" ca="1" si="728"/>
        <v>0</v>
      </c>
      <c r="AJH29">
        <v>2</v>
      </c>
      <c r="AJI29">
        <v>2</v>
      </c>
      <c r="AJJ29">
        <v>1</v>
      </c>
      <c r="AJK29">
        <f t="shared" ca="1" si="729"/>
        <v>0</v>
      </c>
      <c r="AJL29">
        <f t="shared" ca="1" si="730"/>
        <v>0</v>
      </c>
      <c r="AJM29">
        <f t="shared" ca="1" si="731"/>
        <v>0</v>
      </c>
      <c r="AJN29">
        <f t="shared" ca="1" si="732"/>
        <v>0</v>
      </c>
      <c r="AJO29">
        <f t="shared" ca="1" si="733"/>
        <v>0</v>
      </c>
      <c r="AJP29">
        <f t="shared" ca="1" si="734"/>
        <v>0</v>
      </c>
      <c r="AJQ29">
        <f t="shared" ca="1" si="735"/>
        <v>0</v>
      </c>
      <c r="AJR29">
        <f t="shared" ca="1" si="736"/>
        <v>0</v>
      </c>
      <c r="AJS29">
        <f t="shared" ca="1" si="737"/>
        <v>0</v>
      </c>
      <c r="AJU29" s="7">
        <v>2</v>
      </c>
      <c r="AJV29" s="7">
        <v>2</v>
      </c>
      <c r="AJW29" s="7">
        <v>1</v>
      </c>
      <c r="AJX29" s="7" t="str">
        <f t="shared" ca="1" si="738"/>
        <v/>
      </c>
      <c r="AJY29" s="7" t="str">
        <f t="shared" ca="1" si="739"/>
        <v/>
      </c>
      <c r="AJZ29" s="7" t="str">
        <f t="shared" ca="1" si="740"/>
        <v/>
      </c>
      <c r="AKA29" s="7" t="str">
        <f t="shared" ca="1" si="741"/>
        <v/>
      </c>
      <c r="AKB29" s="7" t="str">
        <f t="shared" ca="1" si="742"/>
        <v/>
      </c>
      <c r="AKC29" s="7" t="str">
        <f t="shared" ca="1" si="743"/>
        <v/>
      </c>
      <c r="AKD29" s="7" t="str">
        <f t="shared" ca="1" si="744"/>
        <v/>
      </c>
      <c r="AKE29" s="7" t="str">
        <f t="shared" ca="1" si="745"/>
        <v/>
      </c>
      <c r="AKF29" s="7" t="str">
        <f t="shared" ca="1" si="746"/>
        <v/>
      </c>
      <c r="AKG29" s="7" t="str">
        <f t="shared" ca="1" si="747"/>
        <v/>
      </c>
      <c r="AKK29" s="6">
        <v>2</v>
      </c>
      <c r="AKL29" s="6">
        <v>2</v>
      </c>
      <c r="AKM29" s="6">
        <v>1</v>
      </c>
      <c r="AKN29" s="7" t="str">
        <f t="shared" ref="AKN29:AKV38" ca="1" si="842">IF(CELL("TYPE",(OFFSET($AKI$4,$AHI29,$AHJ29,1,1)))="v","",IF(COUNTIF(OFFSET($AKI$4,$AHI29,1,1,9),AKN$18)+COUNTIF(OFFSET($AKI$4,1,$AHJ29,9,1),AKN$18)+COUNTIF(OFFSET($AKI$4,INT(($AHI29-1)/3)*3+1,INT(($AHJ29-1)/3)*3+1,3,3),AKN$18)=0,1,""))</f>
        <v/>
      </c>
      <c r="AKO29" s="7" t="str">
        <f t="shared" ca="1" si="842"/>
        <v/>
      </c>
      <c r="AKP29" s="7" t="str">
        <f t="shared" ca="1" si="842"/>
        <v/>
      </c>
      <c r="AKQ29" s="7" t="str">
        <f t="shared" ca="1" si="842"/>
        <v/>
      </c>
      <c r="AKR29" s="7" t="str">
        <f t="shared" ca="1" si="842"/>
        <v/>
      </c>
      <c r="AKS29" s="7" t="str">
        <f t="shared" ca="1" si="842"/>
        <v/>
      </c>
      <c r="AKT29" s="7" t="str">
        <f t="shared" ca="1" si="842"/>
        <v/>
      </c>
      <c r="AKU29" s="7" t="str">
        <f t="shared" ca="1" si="842"/>
        <v/>
      </c>
      <c r="AKV29" s="7" t="str">
        <f t="shared" ca="1" si="842"/>
        <v/>
      </c>
      <c r="AKW29" s="7" t="str">
        <f t="shared" ca="1" si="748"/>
        <v/>
      </c>
      <c r="AKX29" s="7"/>
      <c r="AKY29">
        <v>9</v>
      </c>
      <c r="AKZ29" s="14" t="str">
        <f ca="1">AKW91</f>
        <v/>
      </c>
      <c r="ALA29" s="15" t="str">
        <f ca="1">AKW92</f>
        <v/>
      </c>
      <c r="ALB29" s="15" t="str">
        <f ca="1">AKW93</f>
        <v/>
      </c>
      <c r="ALC29" s="15" t="str">
        <f ca="1">AKW94</f>
        <v/>
      </c>
      <c r="ALD29" s="15" t="str">
        <f ca="1">AKW95</f>
        <v/>
      </c>
      <c r="ALE29" s="15" t="str">
        <f ca="1">AKW96</f>
        <v/>
      </c>
      <c r="ALF29" s="15" t="str">
        <f ca="1">AKW97</f>
        <v/>
      </c>
      <c r="ALG29" s="15" t="str">
        <f ca="1">AKW98</f>
        <v/>
      </c>
      <c r="ALH29" s="16" t="str">
        <f ca="1">AKW99</f>
        <v/>
      </c>
      <c r="ALJ29">
        <v>2</v>
      </c>
      <c r="ALK29">
        <v>2</v>
      </c>
      <c r="ALL29">
        <v>1</v>
      </c>
      <c r="ALM29">
        <f t="shared" ca="1" si="749"/>
        <v>0</v>
      </c>
      <c r="ALN29">
        <f t="shared" ca="1" si="750"/>
        <v>0</v>
      </c>
      <c r="ALO29">
        <f t="shared" ca="1" si="751"/>
        <v>0</v>
      </c>
      <c r="ALP29">
        <f t="shared" ca="1" si="752"/>
        <v>0</v>
      </c>
      <c r="ALQ29">
        <f t="shared" ca="1" si="753"/>
        <v>0</v>
      </c>
      <c r="ALR29">
        <f t="shared" ca="1" si="754"/>
        <v>0</v>
      </c>
      <c r="ALS29">
        <f t="shared" ca="1" si="755"/>
        <v>0</v>
      </c>
      <c r="ALT29">
        <f t="shared" ca="1" si="756"/>
        <v>0</v>
      </c>
      <c r="ALU29">
        <f t="shared" ca="1" si="757"/>
        <v>0</v>
      </c>
      <c r="ALW29">
        <v>2</v>
      </c>
      <c r="ALX29">
        <v>2</v>
      </c>
      <c r="ALY29">
        <v>1</v>
      </c>
      <c r="ALZ29">
        <f t="shared" ca="1" si="758"/>
        <v>0</v>
      </c>
      <c r="AMA29">
        <f t="shared" ca="1" si="759"/>
        <v>0</v>
      </c>
      <c r="AMB29">
        <f t="shared" ca="1" si="760"/>
        <v>0</v>
      </c>
      <c r="AMC29">
        <f t="shared" ca="1" si="761"/>
        <v>0</v>
      </c>
      <c r="AMD29">
        <f t="shared" ca="1" si="762"/>
        <v>0</v>
      </c>
      <c r="AME29">
        <f t="shared" ca="1" si="763"/>
        <v>0</v>
      </c>
      <c r="AMF29">
        <f t="shared" ca="1" si="764"/>
        <v>0</v>
      </c>
      <c r="AMG29">
        <f t="shared" ca="1" si="765"/>
        <v>0</v>
      </c>
      <c r="AMH29">
        <f t="shared" ca="1" si="766"/>
        <v>0</v>
      </c>
      <c r="AMJ29">
        <v>2</v>
      </c>
      <c r="AMK29">
        <v>2</v>
      </c>
      <c r="AML29">
        <v>1</v>
      </c>
      <c r="AMM29">
        <f t="shared" ca="1" si="767"/>
        <v>0</v>
      </c>
      <c r="AMN29">
        <f t="shared" ca="1" si="768"/>
        <v>0</v>
      </c>
      <c r="AMO29">
        <f t="shared" ca="1" si="769"/>
        <v>0</v>
      </c>
      <c r="AMP29">
        <f t="shared" ca="1" si="770"/>
        <v>0</v>
      </c>
      <c r="AMQ29">
        <f t="shared" ca="1" si="771"/>
        <v>0</v>
      </c>
      <c r="AMR29">
        <f t="shared" ca="1" si="772"/>
        <v>0</v>
      </c>
      <c r="AMS29">
        <f t="shared" ca="1" si="773"/>
        <v>0</v>
      </c>
      <c r="AMT29">
        <f t="shared" ca="1" si="774"/>
        <v>0</v>
      </c>
      <c r="AMU29">
        <f t="shared" ca="1" si="775"/>
        <v>0</v>
      </c>
      <c r="AMW29" s="7">
        <v>2</v>
      </c>
      <c r="AMX29" s="7">
        <v>2</v>
      </c>
      <c r="AMY29" s="7">
        <v>1</v>
      </c>
      <c r="AMZ29" s="7" t="str">
        <f t="shared" ca="1" si="776"/>
        <v/>
      </c>
      <c r="ANA29" s="7" t="str">
        <f t="shared" ca="1" si="777"/>
        <v/>
      </c>
      <c r="ANB29" s="7" t="str">
        <f t="shared" ca="1" si="778"/>
        <v/>
      </c>
      <c r="ANC29" s="7" t="str">
        <f t="shared" ca="1" si="779"/>
        <v/>
      </c>
      <c r="AND29" s="7" t="str">
        <f t="shared" ca="1" si="780"/>
        <v/>
      </c>
      <c r="ANE29" s="7" t="str">
        <f t="shared" ca="1" si="781"/>
        <v/>
      </c>
      <c r="ANF29" s="7" t="str">
        <f t="shared" ca="1" si="782"/>
        <v/>
      </c>
      <c r="ANG29" s="7" t="str">
        <f t="shared" ca="1" si="783"/>
        <v/>
      </c>
      <c r="ANH29" s="7" t="str">
        <f t="shared" ca="1" si="784"/>
        <v/>
      </c>
      <c r="ANI29" s="7" t="str">
        <f t="shared" ca="1" si="785"/>
        <v/>
      </c>
      <c r="ANM29" s="6">
        <v>2</v>
      </c>
      <c r="ANN29" s="6">
        <v>2</v>
      </c>
      <c r="ANO29" s="6">
        <v>1</v>
      </c>
      <c r="ANP29" s="7" t="str">
        <f t="shared" ca="1" si="786"/>
        <v/>
      </c>
      <c r="ANQ29" s="7" t="str">
        <f t="shared" ca="1" si="307"/>
        <v/>
      </c>
      <c r="ANR29" s="7" t="str">
        <f t="shared" ca="1" si="307"/>
        <v/>
      </c>
      <c r="ANS29" s="7" t="str">
        <f t="shared" ca="1" si="307"/>
        <v/>
      </c>
      <c r="ANT29" s="7" t="str">
        <f t="shared" ca="1" si="307"/>
        <v/>
      </c>
      <c r="ANU29" s="7" t="str">
        <f t="shared" ca="1" si="307"/>
        <v/>
      </c>
      <c r="ANV29" s="7" t="str">
        <f t="shared" ca="1" si="307"/>
        <v/>
      </c>
      <c r="ANW29" s="7" t="str">
        <f t="shared" ca="1" si="307"/>
        <v/>
      </c>
      <c r="ANX29" s="7" t="str">
        <f t="shared" ca="1" si="307"/>
        <v/>
      </c>
      <c r="ANY29" s="7" t="str">
        <f t="shared" ca="1" si="787"/>
        <v/>
      </c>
      <c r="ANZ29" s="7"/>
      <c r="AOA29">
        <v>9</v>
      </c>
      <c r="AOB29" s="14" t="str">
        <f ca="1">ANY91</f>
        <v/>
      </c>
      <c r="AOC29" s="15" t="str">
        <f ca="1">ANY92</f>
        <v/>
      </c>
      <c r="AOD29" s="15" t="str">
        <f ca="1">ANY93</f>
        <v/>
      </c>
      <c r="AOE29" s="15" t="str">
        <f ca="1">ANY94</f>
        <v/>
      </c>
      <c r="AOF29" s="15" t="str">
        <f ca="1">ANY95</f>
        <v/>
      </c>
      <c r="AOG29" s="15" t="str">
        <f ca="1">ANY96</f>
        <v/>
      </c>
      <c r="AOH29" s="15" t="str">
        <f ca="1">ANY97</f>
        <v/>
      </c>
      <c r="AOI29" s="15" t="str">
        <f ca="1">ANY98</f>
        <v/>
      </c>
      <c r="AOJ29" s="16" t="str">
        <f ca="1">ANY99</f>
        <v/>
      </c>
      <c r="AOL29">
        <v>2</v>
      </c>
      <c r="AOM29">
        <v>2</v>
      </c>
      <c r="AON29">
        <v>1</v>
      </c>
      <c r="AOO29">
        <f t="shared" ca="1" si="788"/>
        <v>0</v>
      </c>
      <c r="AOP29">
        <f t="shared" ca="1" si="789"/>
        <v>0</v>
      </c>
      <c r="AOQ29">
        <f t="shared" ca="1" si="790"/>
        <v>0</v>
      </c>
      <c r="AOR29">
        <f t="shared" ca="1" si="791"/>
        <v>0</v>
      </c>
      <c r="AOS29">
        <f t="shared" ca="1" si="792"/>
        <v>0</v>
      </c>
      <c r="AOT29">
        <f t="shared" ca="1" si="793"/>
        <v>0</v>
      </c>
      <c r="AOU29">
        <f t="shared" ca="1" si="794"/>
        <v>0</v>
      </c>
      <c r="AOV29">
        <f t="shared" ca="1" si="795"/>
        <v>0</v>
      </c>
      <c r="AOW29">
        <f t="shared" ca="1" si="796"/>
        <v>0</v>
      </c>
      <c r="AOY29">
        <v>2</v>
      </c>
      <c r="AOZ29">
        <v>2</v>
      </c>
      <c r="APA29">
        <v>1</v>
      </c>
      <c r="APB29">
        <f t="shared" ca="1" si="797"/>
        <v>0</v>
      </c>
      <c r="APC29">
        <f t="shared" ca="1" si="798"/>
        <v>0</v>
      </c>
      <c r="APD29">
        <f t="shared" ca="1" si="799"/>
        <v>0</v>
      </c>
      <c r="APE29">
        <f t="shared" ca="1" si="800"/>
        <v>0</v>
      </c>
      <c r="APF29">
        <f t="shared" ca="1" si="801"/>
        <v>0</v>
      </c>
      <c r="APG29">
        <f t="shared" ca="1" si="802"/>
        <v>0</v>
      </c>
      <c r="APH29">
        <f t="shared" ca="1" si="803"/>
        <v>0</v>
      </c>
      <c r="API29">
        <f t="shared" ca="1" si="804"/>
        <v>0</v>
      </c>
      <c r="APJ29">
        <f t="shared" ca="1" si="805"/>
        <v>0</v>
      </c>
      <c r="APL29">
        <v>2</v>
      </c>
      <c r="APM29">
        <v>2</v>
      </c>
      <c r="APN29">
        <v>1</v>
      </c>
      <c r="APO29">
        <f t="shared" ca="1" si="806"/>
        <v>0</v>
      </c>
      <c r="APP29">
        <f t="shared" ca="1" si="807"/>
        <v>0</v>
      </c>
      <c r="APQ29">
        <f t="shared" ca="1" si="808"/>
        <v>0</v>
      </c>
      <c r="APR29">
        <f t="shared" ca="1" si="809"/>
        <v>0</v>
      </c>
      <c r="APS29">
        <f t="shared" ca="1" si="810"/>
        <v>0</v>
      </c>
      <c r="APT29">
        <f t="shared" ca="1" si="811"/>
        <v>0</v>
      </c>
      <c r="APU29">
        <f t="shared" ca="1" si="812"/>
        <v>0</v>
      </c>
      <c r="APV29">
        <f t="shared" ca="1" si="813"/>
        <v>0</v>
      </c>
      <c r="APW29">
        <f t="shared" ca="1" si="814"/>
        <v>0</v>
      </c>
      <c r="APY29" s="7">
        <v>2</v>
      </c>
      <c r="APZ29" s="7">
        <v>2</v>
      </c>
      <c r="AQA29" s="7">
        <v>1</v>
      </c>
      <c r="AQB29" s="7" t="str">
        <f t="shared" ca="1" si="815"/>
        <v/>
      </c>
      <c r="AQC29" s="7" t="str">
        <f t="shared" ca="1" si="816"/>
        <v/>
      </c>
      <c r="AQD29" s="7" t="str">
        <f t="shared" ca="1" si="817"/>
        <v/>
      </c>
      <c r="AQE29" s="7" t="str">
        <f t="shared" ca="1" si="818"/>
        <v/>
      </c>
      <c r="AQF29" s="7" t="str">
        <f t="shared" ca="1" si="819"/>
        <v/>
      </c>
      <c r="AQG29" s="7" t="str">
        <f t="shared" ca="1" si="820"/>
        <v/>
      </c>
      <c r="AQH29" s="7" t="str">
        <f t="shared" ca="1" si="821"/>
        <v/>
      </c>
      <c r="AQI29" s="7" t="str">
        <f t="shared" ca="1" si="822"/>
        <v/>
      </c>
      <c r="AQJ29" s="7" t="str">
        <f t="shared" ca="1" si="823"/>
        <v/>
      </c>
      <c r="AQK29" s="7" t="str">
        <f t="shared" ca="1" si="824"/>
        <v/>
      </c>
    </row>
    <row r="30" spans="1:1129">
      <c r="A30" s="6">
        <v>2</v>
      </c>
      <c r="B30" s="6">
        <v>3</v>
      </c>
      <c r="C30" s="6">
        <v>1</v>
      </c>
      <c r="D30" s="7" t="str">
        <f t="shared" ca="1" si="840"/>
        <v/>
      </c>
      <c r="E30" s="7" t="str">
        <f t="shared" ca="1" si="840"/>
        <v/>
      </c>
      <c r="F30" s="7" t="str">
        <f t="shared" ca="1" si="840"/>
        <v/>
      </c>
      <c r="G30" s="7" t="str">
        <f t="shared" ca="1" si="840"/>
        <v/>
      </c>
      <c r="H30" s="7" t="str">
        <f t="shared" ca="1" si="840"/>
        <v/>
      </c>
      <c r="I30" s="7" t="str">
        <f t="shared" ca="1" si="840"/>
        <v/>
      </c>
      <c r="J30" s="7" t="str">
        <f t="shared" ca="1" si="840"/>
        <v/>
      </c>
      <c r="K30" s="7" t="str">
        <f t="shared" ca="1" si="840"/>
        <v/>
      </c>
      <c r="L30" s="7" t="str">
        <f t="shared" ca="1" si="840"/>
        <v/>
      </c>
      <c r="M30" s="7" t="str">
        <f t="shared" ca="1" si="221"/>
        <v/>
      </c>
      <c r="AB30">
        <v>2</v>
      </c>
      <c r="AC30">
        <v>3</v>
      </c>
      <c r="AD30">
        <v>1</v>
      </c>
      <c r="AE30" t="str">
        <f t="shared" ca="1" si="312"/>
        <v/>
      </c>
      <c r="AF30" t="str">
        <f t="shared" ca="1" si="313"/>
        <v/>
      </c>
      <c r="AG30" t="str">
        <f t="shared" ca="1" si="314"/>
        <v/>
      </c>
      <c r="AH30" t="str">
        <f t="shared" ca="1" si="315"/>
        <v/>
      </c>
      <c r="AI30" t="str">
        <f t="shared" ca="1" si="316"/>
        <v/>
      </c>
      <c r="AJ30" t="str">
        <f t="shared" ca="1" si="317"/>
        <v/>
      </c>
      <c r="AK30" t="str">
        <f t="shared" ca="1" si="318"/>
        <v/>
      </c>
      <c r="AL30" t="str">
        <f t="shared" ca="1" si="318"/>
        <v/>
      </c>
      <c r="AY30" t="s">
        <v>119</v>
      </c>
      <c r="BK30" s="28" t="s">
        <v>147</v>
      </c>
      <c r="BL30" s="28"/>
      <c r="BM30" s="28" t="s">
        <v>144</v>
      </c>
      <c r="BN30" s="28"/>
      <c r="BO30" s="28"/>
      <c r="BP30" s="28"/>
      <c r="BQ30" s="28"/>
      <c r="BR30" s="28"/>
      <c r="BS30" s="28"/>
      <c r="BT30" s="28"/>
      <c r="BV30">
        <v>2</v>
      </c>
      <c r="BW30">
        <v>3</v>
      </c>
      <c r="BX30">
        <v>1</v>
      </c>
      <c r="BY30" t="str">
        <f t="shared" ca="1" si="328"/>
        <v/>
      </c>
      <c r="BZ30" t="str">
        <f t="shared" ca="1" si="329"/>
        <v/>
      </c>
      <c r="CO30" s="6">
        <v>2</v>
      </c>
      <c r="CP30" s="6">
        <v>3</v>
      </c>
      <c r="CQ30" s="6">
        <v>1</v>
      </c>
      <c r="CR30" s="7" t="str">
        <f t="shared" ca="1" si="841"/>
        <v/>
      </c>
      <c r="CS30" s="7" t="str">
        <f t="shared" ca="1" si="841"/>
        <v/>
      </c>
      <c r="CT30" s="7" t="str">
        <f t="shared" ca="1" si="841"/>
        <v/>
      </c>
      <c r="CU30" s="7" t="str">
        <f t="shared" ca="1" si="841"/>
        <v/>
      </c>
      <c r="CV30" s="7" t="str">
        <f t="shared" ca="1" si="841"/>
        <v/>
      </c>
      <c r="CW30" s="7" t="str">
        <f t="shared" ca="1" si="841"/>
        <v/>
      </c>
      <c r="CX30" s="7" t="str">
        <f t="shared" ca="1" si="841"/>
        <v/>
      </c>
      <c r="CY30" s="7" t="str">
        <f t="shared" ca="1" si="841"/>
        <v/>
      </c>
      <c r="CZ30" s="7" t="str">
        <f t="shared" ca="1" si="841"/>
        <v/>
      </c>
      <c r="DA30" s="7" t="str">
        <f t="shared" ca="1" si="223"/>
        <v/>
      </c>
      <c r="DB30" s="7"/>
      <c r="DO30">
        <v>2</v>
      </c>
      <c r="DP30">
        <v>3</v>
      </c>
      <c r="DQ30">
        <v>1</v>
      </c>
      <c r="DR30">
        <f t="shared" ca="1" si="339"/>
        <v>-5</v>
      </c>
      <c r="DS30">
        <f t="shared" ca="1" si="340"/>
        <v>-5</v>
      </c>
      <c r="DT30">
        <f t="shared" ca="1" si="341"/>
        <v>-2</v>
      </c>
      <c r="DU30">
        <f t="shared" ca="1" si="342"/>
        <v>0</v>
      </c>
      <c r="DV30">
        <f t="shared" ca="1" si="343"/>
        <v>0</v>
      </c>
      <c r="DW30">
        <f t="shared" ca="1" si="344"/>
        <v>-1</v>
      </c>
      <c r="DX30">
        <f t="shared" ca="1" si="345"/>
        <v>0</v>
      </c>
      <c r="DY30">
        <f t="shared" ca="1" si="346"/>
        <v>-2</v>
      </c>
      <c r="DZ30">
        <f t="shared" ca="1" si="347"/>
        <v>-4</v>
      </c>
      <c r="EB30">
        <v>2</v>
      </c>
      <c r="EC30">
        <v>3</v>
      </c>
      <c r="ED30">
        <v>1</v>
      </c>
      <c r="EE30">
        <f t="shared" ca="1" si="233"/>
        <v>-6</v>
      </c>
      <c r="EF30">
        <f t="shared" ca="1" si="234"/>
        <v>-4</v>
      </c>
      <c r="EG30">
        <f t="shared" ca="1" si="235"/>
        <v>-2</v>
      </c>
      <c r="EH30">
        <f t="shared" ca="1" si="236"/>
        <v>0</v>
      </c>
      <c r="EI30">
        <f t="shared" ca="1" si="237"/>
        <v>0</v>
      </c>
      <c r="EJ30">
        <f t="shared" ca="1" si="238"/>
        <v>-4</v>
      </c>
      <c r="EK30">
        <f t="shared" ca="1" si="239"/>
        <v>0</v>
      </c>
      <c r="EL30">
        <f t="shared" ca="1" si="240"/>
        <v>-3</v>
      </c>
      <c r="EM30">
        <f t="shared" ca="1" si="241"/>
        <v>-4</v>
      </c>
      <c r="EO30">
        <v>2</v>
      </c>
      <c r="EP30">
        <v>3</v>
      </c>
      <c r="EQ30">
        <v>1</v>
      </c>
      <c r="ER30">
        <f t="shared" ca="1" si="242"/>
        <v>-6</v>
      </c>
      <c r="ES30">
        <f t="shared" ca="1" si="243"/>
        <v>-4</v>
      </c>
      <c r="ET30">
        <f t="shared" ca="1" si="244"/>
        <v>0</v>
      </c>
      <c r="EU30">
        <f t="shared" ca="1" si="245"/>
        <v>-2</v>
      </c>
      <c r="EV30">
        <f t="shared" ca="1" si="246"/>
        <v>-1</v>
      </c>
      <c r="EW30">
        <f t="shared" ca="1" si="247"/>
        <v>0</v>
      </c>
      <c r="EX30">
        <f t="shared" ca="1" si="248"/>
        <v>0</v>
      </c>
      <c r="EY30">
        <f t="shared" ca="1" si="249"/>
        <v>-3</v>
      </c>
      <c r="EZ30">
        <f t="shared" ca="1" si="250"/>
        <v>-4</v>
      </c>
      <c r="FB30" s="7">
        <v>2</v>
      </c>
      <c r="FC30" s="7">
        <v>3</v>
      </c>
      <c r="FD30" s="7">
        <v>1</v>
      </c>
      <c r="FE30" s="7" t="str">
        <f t="shared" ca="1" si="348"/>
        <v/>
      </c>
      <c r="FF30" s="7" t="str">
        <f t="shared" ca="1" si="349"/>
        <v/>
      </c>
      <c r="FG30" s="7" t="str">
        <f t="shared" ca="1" si="350"/>
        <v/>
      </c>
      <c r="FH30" s="7" t="str">
        <f t="shared" ca="1" si="351"/>
        <v/>
      </c>
      <c r="FI30" s="7" t="str">
        <f t="shared" ca="1" si="352"/>
        <v/>
      </c>
      <c r="FJ30" s="7" t="str">
        <f t="shared" ca="1" si="353"/>
        <v/>
      </c>
      <c r="FK30" s="7" t="str">
        <f t="shared" ca="1" si="354"/>
        <v/>
      </c>
      <c r="FL30" s="7" t="str">
        <f t="shared" ca="1" si="355"/>
        <v/>
      </c>
      <c r="FM30" s="7" t="str">
        <f t="shared" ca="1" si="356"/>
        <v/>
      </c>
      <c r="FN30" s="7" t="str">
        <f t="shared" ca="1" si="357"/>
        <v/>
      </c>
      <c r="FQ30" s="6">
        <v>2</v>
      </c>
      <c r="FR30" s="6">
        <v>3</v>
      </c>
      <c r="FS30" s="6">
        <v>1</v>
      </c>
      <c r="FT30" s="7" t="str">
        <f t="shared" ca="1" si="358"/>
        <v/>
      </c>
      <c r="FU30" s="7" t="str">
        <f t="shared" ca="1" si="252"/>
        <v/>
      </c>
      <c r="FV30" s="7" t="str">
        <f t="shared" ca="1" si="252"/>
        <v/>
      </c>
      <c r="FW30" s="7" t="str">
        <f t="shared" ca="1" si="252"/>
        <v/>
      </c>
      <c r="FX30" s="7" t="str">
        <f t="shared" ca="1" si="252"/>
        <v/>
      </c>
      <c r="FY30" s="7" t="str">
        <f t="shared" ca="1" si="252"/>
        <v/>
      </c>
      <c r="FZ30" s="7" t="str">
        <f t="shared" ca="1" si="252"/>
        <v/>
      </c>
      <c r="GA30" s="7" t="str">
        <f t="shared" ca="1" si="252"/>
        <v/>
      </c>
      <c r="GB30" s="7" t="str">
        <f t="shared" ca="1" si="252"/>
        <v/>
      </c>
      <c r="GC30" s="7" t="str">
        <f t="shared" ca="1" si="359"/>
        <v/>
      </c>
      <c r="GD30" s="7"/>
      <c r="GP30">
        <v>2</v>
      </c>
      <c r="GQ30">
        <v>3</v>
      </c>
      <c r="GR30">
        <v>1</v>
      </c>
      <c r="GS30">
        <f t="shared" ca="1" si="360"/>
        <v>-4</v>
      </c>
      <c r="GT30">
        <f t="shared" ca="1" si="361"/>
        <v>-4</v>
      </c>
      <c r="GU30">
        <f t="shared" ca="1" si="362"/>
        <v>-1</v>
      </c>
      <c r="GV30">
        <f t="shared" ca="1" si="363"/>
        <v>0</v>
      </c>
      <c r="GW30">
        <f t="shared" ca="1" si="364"/>
        <v>0</v>
      </c>
      <c r="GX30">
        <f t="shared" ca="1" si="365"/>
        <v>0</v>
      </c>
      <c r="GY30">
        <f t="shared" ca="1" si="366"/>
        <v>0</v>
      </c>
      <c r="GZ30">
        <f t="shared" ca="1" si="367"/>
        <v>-2</v>
      </c>
      <c r="HA30">
        <f t="shared" ca="1" si="368"/>
        <v>-4</v>
      </c>
      <c r="HC30">
        <v>2</v>
      </c>
      <c r="HD30">
        <v>3</v>
      </c>
      <c r="HE30">
        <v>1</v>
      </c>
      <c r="HF30">
        <f t="shared" ca="1" si="369"/>
        <v>-6</v>
      </c>
      <c r="HG30">
        <f t="shared" ca="1" si="370"/>
        <v>-4</v>
      </c>
      <c r="HH30">
        <f t="shared" ca="1" si="371"/>
        <v>-2</v>
      </c>
      <c r="HI30">
        <f t="shared" ca="1" si="372"/>
        <v>0</v>
      </c>
      <c r="HJ30">
        <f t="shared" ca="1" si="373"/>
        <v>0</v>
      </c>
      <c r="HK30">
        <f t="shared" ca="1" si="374"/>
        <v>-4</v>
      </c>
      <c r="HL30">
        <f t="shared" ca="1" si="375"/>
        <v>0</v>
      </c>
      <c r="HM30">
        <f t="shared" ca="1" si="376"/>
        <v>-3</v>
      </c>
      <c r="HN30">
        <f t="shared" ca="1" si="377"/>
        <v>-4</v>
      </c>
      <c r="HP30">
        <v>2</v>
      </c>
      <c r="HQ30">
        <v>3</v>
      </c>
      <c r="HR30">
        <v>1</v>
      </c>
      <c r="HS30">
        <f t="shared" ca="1" si="378"/>
        <v>-5</v>
      </c>
      <c r="HT30">
        <f t="shared" ca="1" si="379"/>
        <v>-4</v>
      </c>
      <c r="HU30">
        <f t="shared" ca="1" si="380"/>
        <v>0</v>
      </c>
      <c r="HV30">
        <f t="shared" ca="1" si="381"/>
        <v>-1</v>
      </c>
      <c r="HW30">
        <f t="shared" ca="1" si="382"/>
        <v>0</v>
      </c>
      <c r="HX30">
        <f t="shared" ca="1" si="383"/>
        <v>0</v>
      </c>
      <c r="HY30">
        <f t="shared" ca="1" si="384"/>
        <v>0</v>
      </c>
      <c r="HZ30">
        <f t="shared" ca="1" si="385"/>
        <v>-2</v>
      </c>
      <c r="IA30">
        <f t="shared" ca="1" si="386"/>
        <v>-3</v>
      </c>
      <c r="IC30" s="7">
        <v>2</v>
      </c>
      <c r="ID30" s="7">
        <v>3</v>
      </c>
      <c r="IE30" s="7">
        <v>1</v>
      </c>
      <c r="IF30" s="7" t="str">
        <f t="shared" ca="1" si="387"/>
        <v/>
      </c>
      <c r="IG30" s="7" t="str">
        <f t="shared" ca="1" si="388"/>
        <v/>
      </c>
      <c r="IH30" s="7" t="str">
        <f t="shared" ca="1" si="389"/>
        <v/>
      </c>
      <c r="II30" s="7" t="str">
        <f t="shared" ca="1" si="390"/>
        <v/>
      </c>
      <c r="IJ30" s="7" t="str">
        <f t="shared" ca="1" si="391"/>
        <v/>
      </c>
      <c r="IK30" s="7" t="str">
        <f t="shared" ca="1" si="392"/>
        <v/>
      </c>
      <c r="IL30" s="7" t="str">
        <f t="shared" ca="1" si="393"/>
        <v/>
      </c>
      <c r="IM30" s="7" t="str">
        <f t="shared" ca="1" si="394"/>
        <v/>
      </c>
      <c r="IN30" s="7" t="str">
        <f t="shared" ca="1" si="395"/>
        <v/>
      </c>
      <c r="IO30" s="7" t="str">
        <f t="shared" ca="1" si="396"/>
        <v/>
      </c>
      <c r="IS30" s="6">
        <v>2</v>
      </c>
      <c r="IT30" s="6">
        <v>3</v>
      </c>
      <c r="IU30" s="6">
        <v>1</v>
      </c>
      <c r="IV30" s="7" t="str">
        <f t="shared" ca="1" si="397"/>
        <v/>
      </c>
      <c r="IW30" s="7" t="str">
        <f t="shared" ca="1" si="257"/>
        <v/>
      </c>
      <c r="IX30" s="7" t="str">
        <f t="shared" ca="1" si="257"/>
        <v/>
      </c>
      <c r="IY30" s="7" t="str">
        <f t="shared" ca="1" si="257"/>
        <v/>
      </c>
      <c r="IZ30" s="7" t="str">
        <f t="shared" ca="1" si="257"/>
        <v/>
      </c>
      <c r="JA30" s="7" t="str">
        <f t="shared" ca="1" si="257"/>
        <v/>
      </c>
      <c r="JB30" s="7" t="str">
        <f t="shared" ca="1" si="257"/>
        <v/>
      </c>
      <c r="JC30" s="7" t="str">
        <f t="shared" ca="1" si="257"/>
        <v/>
      </c>
      <c r="JD30" s="7" t="str">
        <f t="shared" ca="1" si="257"/>
        <v/>
      </c>
      <c r="JE30" s="7" t="str">
        <f t="shared" ca="1" si="398"/>
        <v/>
      </c>
      <c r="JF30" s="7"/>
      <c r="JR30">
        <v>2</v>
      </c>
      <c r="JS30">
        <v>3</v>
      </c>
      <c r="JT30">
        <v>1</v>
      </c>
      <c r="JU30">
        <f t="shared" ca="1" si="399"/>
        <v>-3</v>
      </c>
      <c r="JV30">
        <f t="shared" ca="1" si="400"/>
        <v>-2</v>
      </c>
      <c r="JW30">
        <f t="shared" ca="1" si="401"/>
        <v>0</v>
      </c>
      <c r="JX30">
        <f t="shared" ca="1" si="402"/>
        <v>0</v>
      </c>
      <c r="JY30">
        <f t="shared" ca="1" si="403"/>
        <v>0</v>
      </c>
      <c r="JZ30">
        <f t="shared" ca="1" si="404"/>
        <v>0</v>
      </c>
      <c r="KA30">
        <f t="shared" ca="1" si="405"/>
        <v>0</v>
      </c>
      <c r="KB30">
        <f t="shared" ca="1" si="406"/>
        <v>-2</v>
      </c>
      <c r="KC30">
        <f t="shared" ca="1" si="407"/>
        <v>-3</v>
      </c>
      <c r="KE30">
        <v>2</v>
      </c>
      <c r="KF30">
        <v>3</v>
      </c>
      <c r="KG30">
        <v>1</v>
      </c>
      <c r="KH30">
        <f t="shared" ca="1" si="408"/>
        <v>-6</v>
      </c>
      <c r="KI30">
        <f t="shared" ca="1" si="409"/>
        <v>-3</v>
      </c>
      <c r="KJ30">
        <f t="shared" ca="1" si="410"/>
        <v>-2</v>
      </c>
      <c r="KK30">
        <f t="shared" ca="1" si="411"/>
        <v>0</v>
      </c>
      <c r="KL30">
        <f t="shared" ca="1" si="412"/>
        <v>0</v>
      </c>
      <c r="KM30">
        <f t="shared" ca="1" si="413"/>
        <v>-4</v>
      </c>
      <c r="KN30">
        <f t="shared" ca="1" si="414"/>
        <v>0</v>
      </c>
      <c r="KO30">
        <f t="shared" ca="1" si="415"/>
        <v>-3</v>
      </c>
      <c r="KP30">
        <f t="shared" ca="1" si="416"/>
        <v>-4</v>
      </c>
      <c r="KR30">
        <v>2</v>
      </c>
      <c r="KS30">
        <v>3</v>
      </c>
      <c r="KT30">
        <v>1</v>
      </c>
      <c r="KU30">
        <f t="shared" ca="1" si="417"/>
        <v>-4</v>
      </c>
      <c r="KV30">
        <f t="shared" ca="1" si="418"/>
        <v>-2</v>
      </c>
      <c r="KW30">
        <f t="shared" ca="1" si="419"/>
        <v>0</v>
      </c>
      <c r="KX30">
        <f t="shared" ca="1" si="420"/>
        <v>0</v>
      </c>
      <c r="KY30">
        <f t="shared" ca="1" si="421"/>
        <v>0</v>
      </c>
      <c r="KZ30">
        <f t="shared" ca="1" si="422"/>
        <v>0</v>
      </c>
      <c r="LA30">
        <f t="shared" ca="1" si="423"/>
        <v>0</v>
      </c>
      <c r="LB30">
        <f t="shared" ca="1" si="424"/>
        <v>-2</v>
      </c>
      <c r="LC30">
        <f t="shared" ca="1" si="425"/>
        <v>-3</v>
      </c>
      <c r="LE30" s="7">
        <v>2</v>
      </c>
      <c r="LF30" s="7">
        <v>3</v>
      </c>
      <c r="LG30" s="7">
        <v>1</v>
      </c>
      <c r="LH30" s="7" t="str">
        <f t="shared" ca="1" si="426"/>
        <v/>
      </c>
      <c r="LI30" s="7" t="str">
        <f t="shared" ca="1" si="427"/>
        <v/>
      </c>
      <c r="LJ30" s="7" t="str">
        <f t="shared" ca="1" si="428"/>
        <v/>
      </c>
      <c r="LK30" s="7" t="str">
        <f t="shared" ca="1" si="429"/>
        <v/>
      </c>
      <c r="LL30" s="7" t="str">
        <f t="shared" ca="1" si="430"/>
        <v/>
      </c>
      <c r="LM30" s="7" t="str">
        <f t="shared" ca="1" si="431"/>
        <v/>
      </c>
      <c r="LN30" s="7" t="str">
        <f t="shared" ca="1" si="432"/>
        <v/>
      </c>
      <c r="LO30" s="7" t="str">
        <f t="shared" ca="1" si="433"/>
        <v/>
      </c>
      <c r="LP30" s="7" t="str">
        <f t="shared" ca="1" si="434"/>
        <v/>
      </c>
      <c r="LQ30" s="7" t="str">
        <f t="shared" ca="1" si="435"/>
        <v/>
      </c>
      <c r="LU30" s="6">
        <v>2</v>
      </c>
      <c r="LV30" s="6">
        <v>3</v>
      </c>
      <c r="LW30" s="6">
        <v>1</v>
      </c>
      <c r="LX30" s="7" t="str">
        <f t="shared" ca="1" si="436"/>
        <v/>
      </c>
      <c r="LY30" s="7" t="str">
        <f t="shared" ca="1" si="262"/>
        <v/>
      </c>
      <c r="LZ30" s="7" t="str">
        <f t="shared" ca="1" si="262"/>
        <v/>
      </c>
      <c r="MA30" s="7" t="str">
        <f t="shared" ca="1" si="262"/>
        <v/>
      </c>
      <c r="MB30" s="7" t="str">
        <f t="shared" ca="1" si="262"/>
        <v/>
      </c>
      <c r="MC30" s="7" t="str">
        <f t="shared" ca="1" si="262"/>
        <v/>
      </c>
      <c r="MD30" s="7" t="str">
        <f t="shared" ca="1" si="262"/>
        <v/>
      </c>
      <c r="ME30" s="7" t="str">
        <f t="shared" ca="1" si="262"/>
        <v/>
      </c>
      <c r="MF30" s="7" t="str">
        <f t="shared" ca="1" si="262"/>
        <v/>
      </c>
      <c r="MG30" s="7" t="str">
        <f t="shared" ca="1" si="437"/>
        <v/>
      </c>
      <c r="MH30" s="7"/>
      <c r="MT30">
        <v>2</v>
      </c>
      <c r="MU30">
        <v>3</v>
      </c>
      <c r="MV30">
        <v>1</v>
      </c>
      <c r="MW30">
        <f t="shared" ca="1" si="438"/>
        <v>-2</v>
      </c>
      <c r="MX30">
        <f t="shared" ca="1" si="439"/>
        <v>0</v>
      </c>
      <c r="MY30">
        <f t="shared" ca="1" si="440"/>
        <v>0</v>
      </c>
      <c r="MZ30">
        <f t="shared" ca="1" si="441"/>
        <v>0</v>
      </c>
      <c r="NA30">
        <f t="shared" ca="1" si="442"/>
        <v>0</v>
      </c>
      <c r="NB30">
        <f t="shared" ca="1" si="443"/>
        <v>0</v>
      </c>
      <c r="NC30">
        <f t="shared" ca="1" si="444"/>
        <v>0</v>
      </c>
      <c r="ND30">
        <f t="shared" ca="1" si="445"/>
        <v>0</v>
      </c>
      <c r="NE30">
        <f t="shared" ca="1" si="446"/>
        <v>-2</v>
      </c>
      <c r="NG30">
        <v>2</v>
      </c>
      <c r="NH30">
        <v>3</v>
      </c>
      <c r="NI30">
        <v>1</v>
      </c>
      <c r="NJ30">
        <f t="shared" ca="1" si="447"/>
        <v>-4</v>
      </c>
      <c r="NK30">
        <f t="shared" ca="1" si="448"/>
        <v>0</v>
      </c>
      <c r="NL30">
        <f t="shared" ca="1" si="449"/>
        <v>-2</v>
      </c>
      <c r="NM30">
        <f t="shared" ca="1" si="450"/>
        <v>0</v>
      </c>
      <c r="NN30">
        <f t="shared" ca="1" si="451"/>
        <v>0</v>
      </c>
      <c r="NO30">
        <f t="shared" ca="1" si="452"/>
        <v>-4</v>
      </c>
      <c r="NP30">
        <f t="shared" ca="1" si="453"/>
        <v>0</v>
      </c>
      <c r="NQ30">
        <f t="shared" ca="1" si="454"/>
        <v>0</v>
      </c>
      <c r="NR30">
        <f t="shared" ca="1" si="455"/>
        <v>-3</v>
      </c>
      <c r="NT30">
        <v>2</v>
      </c>
      <c r="NU30">
        <v>3</v>
      </c>
      <c r="NV30">
        <v>1</v>
      </c>
      <c r="NW30">
        <f t="shared" ca="1" si="456"/>
        <v>-2</v>
      </c>
      <c r="NX30">
        <f t="shared" ca="1" si="457"/>
        <v>0</v>
      </c>
      <c r="NY30">
        <f t="shared" ca="1" si="458"/>
        <v>0</v>
      </c>
      <c r="NZ30">
        <f t="shared" ca="1" si="459"/>
        <v>0</v>
      </c>
      <c r="OA30">
        <f t="shared" ca="1" si="460"/>
        <v>0</v>
      </c>
      <c r="OB30">
        <f t="shared" ca="1" si="461"/>
        <v>0</v>
      </c>
      <c r="OC30">
        <f t="shared" ca="1" si="462"/>
        <v>0</v>
      </c>
      <c r="OD30">
        <f t="shared" ca="1" si="463"/>
        <v>0</v>
      </c>
      <c r="OE30">
        <f t="shared" ca="1" si="464"/>
        <v>-2</v>
      </c>
      <c r="OG30" s="7">
        <v>2</v>
      </c>
      <c r="OH30" s="7">
        <v>3</v>
      </c>
      <c r="OI30" s="7">
        <v>1</v>
      </c>
      <c r="OJ30" s="7" t="str">
        <f t="shared" ca="1" si="465"/>
        <v/>
      </c>
      <c r="OK30" s="7" t="str">
        <f t="shared" ca="1" si="466"/>
        <v/>
      </c>
      <c r="OL30" s="7" t="str">
        <f t="shared" ca="1" si="467"/>
        <v/>
      </c>
      <c r="OM30" s="7" t="str">
        <f t="shared" ca="1" si="468"/>
        <v/>
      </c>
      <c r="ON30" s="7" t="str">
        <f t="shared" ca="1" si="469"/>
        <v/>
      </c>
      <c r="OO30" s="7" t="str">
        <f t="shared" ca="1" si="470"/>
        <v/>
      </c>
      <c r="OP30" s="7" t="str">
        <f t="shared" ca="1" si="471"/>
        <v/>
      </c>
      <c r="OQ30" s="7" t="str">
        <f t="shared" ca="1" si="472"/>
        <v/>
      </c>
      <c r="OR30" s="7" t="str">
        <f t="shared" ca="1" si="473"/>
        <v/>
      </c>
      <c r="OS30" s="7" t="str">
        <f t="shared" ca="1" si="474"/>
        <v/>
      </c>
      <c r="OW30" s="6">
        <v>2</v>
      </c>
      <c r="OX30" s="6">
        <v>3</v>
      </c>
      <c r="OY30" s="6">
        <v>1</v>
      </c>
      <c r="OZ30" s="7" t="str">
        <f t="shared" ca="1" si="475"/>
        <v/>
      </c>
      <c r="PA30" s="7" t="str">
        <f t="shared" ca="1" si="267"/>
        <v/>
      </c>
      <c r="PB30" s="7" t="str">
        <f t="shared" ca="1" si="267"/>
        <v/>
      </c>
      <c r="PC30" s="7" t="str">
        <f t="shared" ca="1" si="267"/>
        <v/>
      </c>
      <c r="PD30" s="7" t="str">
        <f t="shared" ca="1" si="267"/>
        <v/>
      </c>
      <c r="PE30" s="7" t="str">
        <f t="shared" ca="1" si="267"/>
        <v/>
      </c>
      <c r="PF30" s="7" t="str">
        <f t="shared" ca="1" si="267"/>
        <v/>
      </c>
      <c r="PG30" s="7" t="str">
        <f t="shared" ca="1" si="267"/>
        <v/>
      </c>
      <c r="PH30" s="7" t="str">
        <f t="shared" ca="1" si="267"/>
        <v/>
      </c>
      <c r="PI30" s="7" t="str">
        <f t="shared" ca="1" si="476"/>
        <v/>
      </c>
      <c r="PJ30" s="7"/>
      <c r="PV30">
        <v>2</v>
      </c>
      <c r="PW30">
        <v>3</v>
      </c>
      <c r="PX30">
        <v>1</v>
      </c>
      <c r="PY30">
        <f t="shared" ca="1" si="477"/>
        <v>-2</v>
      </c>
      <c r="PZ30">
        <f t="shared" ca="1" si="478"/>
        <v>0</v>
      </c>
      <c r="QA30">
        <f t="shared" ca="1" si="479"/>
        <v>0</v>
      </c>
      <c r="QB30">
        <f t="shared" ca="1" si="480"/>
        <v>0</v>
      </c>
      <c r="QC30">
        <f t="shared" ca="1" si="481"/>
        <v>0</v>
      </c>
      <c r="QD30">
        <f t="shared" ca="1" si="482"/>
        <v>0</v>
      </c>
      <c r="QE30">
        <f t="shared" ca="1" si="483"/>
        <v>0</v>
      </c>
      <c r="QF30">
        <f t="shared" ca="1" si="484"/>
        <v>0</v>
      </c>
      <c r="QG30">
        <f t="shared" ca="1" si="485"/>
        <v>-2</v>
      </c>
      <c r="QI30">
        <v>2</v>
      </c>
      <c r="QJ30">
        <v>3</v>
      </c>
      <c r="QK30">
        <v>1</v>
      </c>
      <c r="QL30">
        <f t="shared" ca="1" si="486"/>
        <v>0</v>
      </c>
      <c r="QM30">
        <f t="shared" ca="1" si="487"/>
        <v>0</v>
      </c>
      <c r="QN30">
        <f t="shared" ca="1" si="488"/>
        <v>-2</v>
      </c>
      <c r="QO30">
        <f t="shared" ca="1" si="489"/>
        <v>0</v>
      </c>
      <c r="QP30">
        <f t="shared" ca="1" si="490"/>
        <v>0</v>
      </c>
      <c r="QQ30">
        <f t="shared" ca="1" si="491"/>
        <v>-3</v>
      </c>
      <c r="QR30">
        <f t="shared" ca="1" si="492"/>
        <v>0</v>
      </c>
      <c r="QS30">
        <f t="shared" ca="1" si="493"/>
        <v>0</v>
      </c>
      <c r="QT30">
        <f t="shared" ca="1" si="494"/>
        <v>-2</v>
      </c>
      <c r="QV30">
        <v>2</v>
      </c>
      <c r="QW30">
        <v>3</v>
      </c>
      <c r="QX30">
        <v>1</v>
      </c>
      <c r="QY30">
        <f t="shared" ca="1" si="495"/>
        <v>-2</v>
      </c>
      <c r="QZ30">
        <f t="shared" ca="1" si="496"/>
        <v>0</v>
      </c>
      <c r="RA30">
        <f t="shared" ca="1" si="497"/>
        <v>0</v>
      </c>
      <c r="RB30">
        <f t="shared" ca="1" si="498"/>
        <v>0</v>
      </c>
      <c r="RC30">
        <f t="shared" ca="1" si="499"/>
        <v>0</v>
      </c>
      <c r="RD30">
        <f t="shared" ca="1" si="500"/>
        <v>0</v>
      </c>
      <c r="RE30">
        <f t="shared" ca="1" si="501"/>
        <v>0</v>
      </c>
      <c r="RF30">
        <f t="shared" ca="1" si="502"/>
        <v>0</v>
      </c>
      <c r="RG30">
        <f t="shared" ca="1" si="503"/>
        <v>-2</v>
      </c>
      <c r="RI30" s="7">
        <v>2</v>
      </c>
      <c r="RJ30" s="7">
        <v>3</v>
      </c>
      <c r="RK30" s="7">
        <v>1</v>
      </c>
      <c r="RL30" s="7" t="str">
        <f t="shared" ca="1" si="504"/>
        <v/>
      </c>
      <c r="RM30" s="7" t="str">
        <f t="shared" ca="1" si="505"/>
        <v/>
      </c>
      <c r="RN30" s="7" t="str">
        <f t="shared" ca="1" si="506"/>
        <v/>
      </c>
      <c r="RO30" s="7" t="str">
        <f t="shared" ca="1" si="507"/>
        <v/>
      </c>
      <c r="RP30" s="7" t="str">
        <f t="shared" ca="1" si="508"/>
        <v/>
      </c>
      <c r="RQ30" s="7" t="str">
        <f t="shared" ca="1" si="509"/>
        <v/>
      </c>
      <c r="RR30" s="7" t="str">
        <f t="shared" ca="1" si="510"/>
        <v/>
      </c>
      <c r="RS30" s="7" t="str">
        <f t="shared" ca="1" si="511"/>
        <v/>
      </c>
      <c r="RT30" s="7" t="str">
        <f t="shared" ca="1" si="512"/>
        <v/>
      </c>
      <c r="RU30" s="7" t="str">
        <f t="shared" ca="1" si="513"/>
        <v/>
      </c>
      <c r="RY30" s="6">
        <v>2</v>
      </c>
      <c r="RZ30" s="6">
        <v>3</v>
      </c>
      <c r="SA30" s="6">
        <v>1</v>
      </c>
      <c r="SB30" s="7" t="str">
        <f t="shared" ca="1" si="514"/>
        <v/>
      </c>
      <c r="SC30" s="7" t="str">
        <f t="shared" ca="1" si="272"/>
        <v/>
      </c>
      <c r="SD30" s="7" t="str">
        <f t="shared" ca="1" si="272"/>
        <v/>
      </c>
      <c r="SE30" s="7" t="str">
        <f t="shared" ca="1" si="272"/>
        <v/>
      </c>
      <c r="SF30" s="7" t="str">
        <f t="shared" ca="1" si="272"/>
        <v/>
      </c>
      <c r="SG30" s="7" t="str">
        <f t="shared" ca="1" si="272"/>
        <v/>
      </c>
      <c r="SH30" s="7" t="str">
        <f t="shared" ca="1" si="272"/>
        <v/>
      </c>
      <c r="SI30" s="7" t="str">
        <f t="shared" ca="1" si="272"/>
        <v/>
      </c>
      <c r="SJ30" s="7" t="str">
        <f t="shared" ca="1" si="272"/>
        <v/>
      </c>
      <c r="SK30" s="7" t="str">
        <f t="shared" ca="1" si="515"/>
        <v/>
      </c>
      <c r="SL30" s="7"/>
      <c r="SX30">
        <v>2</v>
      </c>
      <c r="SY30">
        <v>3</v>
      </c>
      <c r="SZ30">
        <v>1</v>
      </c>
      <c r="TA30">
        <f t="shared" ca="1" si="516"/>
        <v>-2</v>
      </c>
      <c r="TB30">
        <f t="shared" ca="1" si="517"/>
        <v>0</v>
      </c>
      <c r="TC30">
        <f t="shared" ca="1" si="518"/>
        <v>0</v>
      </c>
      <c r="TD30">
        <f t="shared" ca="1" si="519"/>
        <v>0</v>
      </c>
      <c r="TE30">
        <f t="shared" ca="1" si="520"/>
        <v>0</v>
      </c>
      <c r="TF30">
        <f t="shared" ca="1" si="521"/>
        <v>0</v>
      </c>
      <c r="TG30">
        <f t="shared" ca="1" si="522"/>
        <v>0</v>
      </c>
      <c r="TH30">
        <f t="shared" ca="1" si="523"/>
        <v>0</v>
      </c>
      <c r="TI30">
        <f t="shared" ca="1" si="524"/>
        <v>-2</v>
      </c>
      <c r="TK30">
        <v>2</v>
      </c>
      <c r="TL30">
        <v>3</v>
      </c>
      <c r="TM30">
        <v>1</v>
      </c>
      <c r="TN30">
        <f t="shared" ca="1" si="525"/>
        <v>0</v>
      </c>
      <c r="TO30">
        <f t="shared" ca="1" si="526"/>
        <v>0</v>
      </c>
      <c r="TP30">
        <f t="shared" ca="1" si="527"/>
        <v>-2</v>
      </c>
      <c r="TQ30">
        <f t="shared" ca="1" si="528"/>
        <v>0</v>
      </c>
      <c r="TR30">
        <f t="shared" ca="1" si="529"/>
        <v>0</v>
      </c>
      <c r="TS30">
        <f t="shared" ca="1" si="530"/>
        <v>-2</v>
      </c>
      <c r="TT30">
        <f t="shared" ca="1" si="531"/>
        <v>0</v>
      </c>
      <c r="TU30">
        <f t="shared" ca="1" si="532"/>
        <v>0</v>
      </c>
      <c r="TV30">
        <f t="shared" ca="1" si="533"/>
        <v>-2</v>
      </c>
      <c r="TX30">
        <v>2</v>
      </c>
      <c r="TY30">
        <v>3</v>
      </c>
      <c r="TZ30">
        <v>1</v>
      </c>
      <c r="UA30">
        <f t="shared" ca="1" si="534"/>
        <v>-2</v>
      </c>
      <c r="UB30">
        <f t="shared" ca="1" si="535"/>
        <v>0</v>
      </c>
      <c r="UC30">
        <f t="shared" ca="1" si="536"/>
        <v>0</v>
      </c>
      <c r="UD30">
        <f t="shared" ca="1" si="537"/>
        <v>0</v>
      </c>
      <c r="UE30">
        <f t="shared" ca="1" si="538"/>
        <v>0</v>
      </c>
      <c r="UF30">
        <f t="shared" ca="1" si="539"/>
        <v>0</v>
      </c>
      <c r="UG30">
        <f t="shared" ca="1" si="540"/>
        <v>0</v>
      </c>
      <c r="UH30">
        <f t="shared" ca="1" si="541"/>
        <v>0</v>
      </c>
      <c r="UI30">
        <f t="shared" ca="1" si="542"/>
        <v>-2</v>
      </c>
      <c r="UK30" s="7">
        <v>2</v>
      </c>
      <c r="UL30" s="7">
        <v>3</v>
      </c>
      <c r="UM30" s="7">
        <v>1</v>
      </c>
      <c r="UN30" s="7" t="str">
        <f t="shared" ca="1" si="543"/>
        <v/>
      </c>
      <c r="UO30" s="7" t="str">
        <f t="shared" ca="1" si="544"/>
        <v/>
      </c>
      <c r="UP30" s="7" t="str">
        <f t="shared" ca="1" si="545"/>
        <v/>
      </c>
      <c r="UQ30" s="7" t="str">
        <f t="shared" ca="1" si="546"/>
        <v/>
      </c>
      <c r="UR30" s="7" t="str">
        <f t="shared" ca="1" si="547"/>
        <v/>
      </c>
      <c r="US30" s="7" t="str">
        <f t="shared" ca="1" si="548"/>
        <v/>
      </c>
      <c r="UT30" s="7" t="str">
        <f t="shared" ca="1" si="549"/>
        <v/>
      </c>
      <c r="UU30" s="7" t="str">
        <f t="shared" ca="1" si="550"/>
        <v/>
      </c>
      <c r="UV30" s="7" t="str">
        <f t="shared" ca="1" si="551"/>
        <v/>
      </c>
      <c r="UW30" s="7" t="str">
        <f t="shared" ca="1" si="552"/>
        <v/>
      </c>
      <c r="VA30" s="6">
        <v>2</v>
      </c>
      <c r="VB30" s="6">
        <v>3</v>
      </c>
      <c r="VC30" s="6">
        <v>1</v>
      </c>
      <c r="VD30" s="7" t="str">
        <f t="shared" ca="1" si="553"/>
        <v/>
      </c>
      <c r="VE30" s="7" t="str">
        <f t="shared" ca="1" si="277"/>
        <v/>
      </c>
      <c r="VF30" s="7" t="str">
        <f t="shared" ca="1" si="277"/>
        <v/>
      </c>
      <c r="VG30" s="7" t="str">
        <f t="shared" ca="1" si="277"/>
        <v/>
      </c>
      <c r="VH30" s="7" t="str">
        <f t="shared" ca="1" si="277"/>
        <v/>
      </c>
      <c r="VI30" s="7" t="str">
        <f t="shared" ca="1" si="277"/>
        <v/>
      </c>
      <c r="VJ30" s="7" t="str">
        <f t="shared" ca="1" si="277"/>
        <v/>
      </c>
      <c r="VK30" s="7" t="str">
        <f t="shared" ca="1" si="277"/>
        <v/>
      </c>
      <c r="VL30" s="7" t="str">
        <f t="shared" ca="1" si="277"/>
        <v/>
      </c>
      <c r="VM30" s="7" t="str">
        <f t="shared" ca="1" si="554"/>
        <v/>
      </c>
      <c r="VN30" s="7"/>
      <c r="VZ30">
        <v>2</v>
      </c>
      <c r="WA30">
        <v>3</v>
      </c>
      <c r="WB30">
        <v>1</v>
      </c>
      <c r="WC30">
        <f t="shared" ca="1" si="555"/>
        <v>-2</v>
      </c>
      <c r="WD30">
        <f t="shared" ca="1" si="556"/>
        <v>0</v>
      </c>
      <c r="WE30">
        <f t="shared" ca="1" si="557"/>
        <v>0</v>
      </c>
      <c r="WF30">
        <f t="shared" ca="1" si="558"/>
        <v>0</v>
      </c>
      <c r="WG30">
        <f t="shared" ca="1" si="559"/>
        <v>0</v>
      </c>
      <c r="WH30">
        <f t="shared" ca="1" si="560"/>
        <v>0</v>
      </c>
      <c r="WI30">
        <f t="shared" ca="1" si="561"/>
        <v>0</v>
      </c>
      <c r="WJ30">
        <f t="shared" ca="1" si="562"/>
        <v>0</v>
      </c>
      <c r="WK30">
        <f t="shared" ca="1" si="563"/>
        <v>-2</v>
      </c>
      <c r="WM30">
        <v>2</v>
      </c>
      <c r="WN30">
        <v>3</v>
      </c>
      <c r="WO30">
        <v>1</v>
      </c>
      <c r="WP30">
        <f t="shared" ca="1" si="564"/>
        <v>0</v>
      </c>
      <c r="WQ30">
        <f t="shared" ca="1" si="565"/>
        <v>0</v>
      </c>
      <c r="WR30">
        <f t="shared" ca="1" si="566"/>
        <v>-1</v>
      </c>
      <c r="WS30">
        <f t="shared" ca="1" si="567"/>
        <v>0</v>
      </c>
      <c r="WT30">
        <f t="shared" ca="1" si="568"/>
        <v>0</v>
      </c>
      <c r="WU30">
        <f t="shared" ca="1" si="569"/>
        <v>0</v>
      </c>
      <c r="WV30">
        <f t="shared" ca="1" si="570"/>
        <v>0</v>
      </c>
      <c r="WW30">
        <f t="shared" ca="1" si="571"/>
        <v>0</v>
      </c>
      <c r="WX30">
        <f t="shared" ca="1" si="572"/>
        <v>0</v>
      </c>
      <c r="WZ30">
        <v>2</v>
      </c>
      <c r="XA30">
        <v>3</v>
      </c>
      <c r="XB30">
        <v>1</v>
      </c>
      <c r="XC30">
        <f t="shared" ca="1" si="573"/>
        <v>-2</v>
      </c>
      <c r="XD30">
        <f t="shared" ca="1" si="574"/>
        <v>0</v>
      </c>
      <c r="XE30">
        <f t="shared" ca="1" si="575"/>
        <v>0</v>
      </c>
      <c r="XF30">
        <f t="shared" ca="1" si="576"/>
        <v>0</v>
      </c>
      <c r="XG30">
        <f t="shared" ca="1" si="577"/>
        <v>0</v>
      </c>
      <c r="XH30">
        <f t="shared" ca="1" si="578"/>
        <v>0</v>
      </c>
      <c r="XI30">
        <f t="shared" ca="1" si="579"/>
        <v>0</v>
      </c>
      <c r="XJ30">
        <f t="shared" ca="1" si="580"/>
        <v>0</v>
      </c>
      <c r="XK30">
        <f t="shared" ca="1" si="581"/>
        <v>-2</v>
      </c>
      <c r="XM30" s="7">
        <v>2</v>
      </c>
      <c r="XN30" s="7">
        <v>3</v>
      </c>
      <c r="XO30" s="7">
        <v>1</v>
      </c>
      <c r="XP30" s="7" t="str">
        <f t="shared" ca="1" si="582"/>
        <v/>
      </c>
      <c r="XQ30" s="7" t="str">
        <f t="shared" ca="1" si="583"/>
        <v/>
      </c>
      <c r="XR30" s="7" t="str">
        <f t="shared" ca="1" si="584"/>
        <v/>
      </c>
      <c r="XS30" s="7" t="str">
        <f t="shared" ca="1" si="585"/>
        <v/>
      </c>
      <c r="XT30" s="7" t="str">
        <f t="shared" ca="1" si="586"/>
        <v/>
      </c>
      <c r="XU30" s="7" t="str">
        <f t="shared" ca="1" si="587"/>
        <v/>
      </c>
      <c r="XV30" s="7" t="str">
        <f t="shared" ca="1" si="588"/>
        <v/>
      </c>
      <c r="XW30" s="7" t="str">
        <f t="shared" ca="1" si="589"/>
        <v/>
      </c>
      <c r="XX30" s="7" t="str">
        <f t="shared" ca="1" si="590"/>
        <v/>
      </c>
      <c r="XY30" s="7" t="str">
        <f t="shared" ca="1" si="591"/>
        <v/>
      </c>
      <c r="YC30" s="6">
        <v>2</v>
      </c>
      <c r="YD30" s="6">
        <v>3</v>
      </c>
      <c r="YE30" s="6">
        <v>1</v>
      </c>
      <c r="YF30" s="7" t="str">
        <f t="shared" ca="1" si="592"/>
        <v/>
      </c>
      <c r="YG30" s="7" t="str">
        <f t="shared" ca="1" si="282"/>
        <v/>
      </c>
      <c r="YH30" s="7" t="str">
        <f t="shared" ca="1" si="282"/>
        <v/>
      </c>
      <c r="YI30" s="7" t="str">
        <f t="shared" ca="1" si="282"/>
        <v/>
      </c>
      <c r="YJ30" s="7" t="str">
        <f t="shared" ca="1" si="282"/>
        <v/>
      </c>
      <c r="YK30" s="7" t="str">
        <f t="shared" ca="1" si="282"/>
        <v/>
      </c>
      <c r="YL30" s="7" t="str">
        <f t="shared" ca="1" si="282"/>
        <v/>
      </c>
      <c r="YM30" s="7" t="str">
        <f t="shared" ca="1" si="282"/>
        <v/>
      </c>
      <c r="YN30" s="7" t="str">
        <f t="shared" ca="1" si="282"/>
        <v/>
      </c>
      <c r="YO30" s="7" t="str">
        <f t="shared" ca="1" si="593"/>
        <v/>
      </c>
      <c r="YP30" s="7"/>
      <c r="ZB30">
        <v>2</v>
      </c>
      <c r="ZC30">
        <v>3</v>
      </c>
      <c r="ZD30">
        <v>1</v>
      </c>
      <c r="ZE30">
        <f t="shared" ca="1" si="594"/>
        <v>-1</v>
      </c>
      <c r="ZF30">
        <f t="shared" ca="1" si="595"/>
        <v>0</v>
      </c>
      <c r="ZG30">
        <f t="shared" ca="1" si="596"/>
        <v>0</v>
      </c>
      <c r="ZH30">
        <f t="shared" ca="1" si="597"/>
        <v>0</v>
      </c>
      <c r="ZI30">
        <f t="shared" ca="1" si="598"/>
        <v>0</v>
      </c>
      <c r="ZJ30">
        <f t="shared" ca="1" si="599"/>
        <v>0</v>
      </c>
      <c r="ZK30">
        <f t="shared" ca="1" si="600"/>
        <v>0</v>
      </c>
      <c r="ZL30">
        <f t="shared" ca="1" si="601"/>
        <v>0</v>
      </c>
      <c r="ZM30">
        <f t="shared" ca="1" si="602"/>
        <v>0</v>
      </c>
      <c r="ZO30">
        <v>2</v>
      </c>
      <c r="ZP30">
        <v>3</v>
      </c>
      <c r="ZQ30">
        <v>1</v>
      </c>
      <c r="ZR30">
        <f t="shared" ca="1" si="603"/>
        <v>0</v>
      </c>
      <c r="ZS30">
        <f t="shared" ca="1" si="604"/>
        <v>0</v>
      </c>
      <c r="ZT30">
        <f t="shared" ca="1" si="605"/>
        <v>0</v>
      </c>
      <c r="ZU30">
        <f t="shared" ca="1" si="606"/>
        <v>0</v>
      </c>
      <c r="ZV30">
        <f t="shared" ca="1" si="607"/>
        <v>0</v>
      </c>
      <c r="ZW30">
        <f t="shared" ca="1" si="608"/>
        <v>0</v>
      </c>
      <c r="ZX30">
        <f t="shared" ca="1" si="609"/>
        <v>0</v>
      </c>
      <c r="ZY30">
        <f t="shared" ca="1" si="610"/>
        <v>0</v>
      </c>
      <c r="ZZ30">
        <f t="shared" ca="1" si="611"/>
        <v>0</v>
      </c>
      <c r="AAB30">
        <v>2</v>
      </c>
      <c r="AAC30">
        <v>3</v>
      </c>
      <c r="AAD30">
        <v>1</v>
      </c>
      <c r="AAE30">
        <f t="shared" ca="1" si="612"/>
        <v>-1</v>
      </c>
      <c r="AAF30">
        <f t="shared" ca="1" si="613"/>
        <v>0</v>
      </c>
      <c r="AAG30">
        <f t="shared" ca="1" si="614"/>
        <v>0</v>
      </c>
      <c r="AAH30">
        <f t="shared" ca="1" si="615"/>
        <v>0</v>
      </c>
      <c r="AAI30">
        <f t="shared" ca="1" si="616"/>
        <v>0</v>
      </c>
      <c r="AAJ30">
        <f t="shared" ca="1" si="617"/>
        <v>0</v>
      </c>
      <c r="AAK30">
        <f t="shared" ca="1" si="618"/>
        <v>0</v>
      </c>
      <c r="AAL30">
        <f t="shared" ca="1" si="619"/>
        <v>0</v>
      </c>
      <c r="AAM30">
        <f t="shared" ca="1" si="620"/>
        <v>0</v>
      </c>
      <c r="AAO30" s="7">
        <v>2</v>
      </c>
      <c r="AAP30" s="7">
        <v>3</v>
      </c>
      <c r="AAQ30" s="7">
        <v>1</v>
      </c>
      <c r="AAR30" s="7" t="str">
        <f t="shared" ca="1" si="621"/>
        <v/>
      </c>
      <c r="AAS30" s="7" t="str">
        <f t="shared" ca="1" si="622"/>
        <v/>
      </c>
      <c r="AAT30" s="7" t="str">
        <f t="shared" ca="1" si="623"/>
        <v/>
      </c>
      <c r="AAU30" s="7" t="str">
        <f t="shared" ca="1" si="624"/>
        <v/>
      </c>
      <c r="AAV30" s="7" t="str">
        <f t="shared" ca="1" si="625"/>
        <v/>
      </c>
      <c r="AAW30" s="7" t="str">
        <f t="shared" ca="1" si="626"/>
        <v/>
      </c>
      <c r="AAX30" s="7" t="str">
        <f t="shared" ca="1" si="627"/>
        <v/>
      </c>
      <c r="AAY30" s="7" t="str">
        <f t="shared" ca="1" si="628"/>
        <v/>
      </c>
      <c r="AAZ30" s="7" t="str">
        <f t="shared" ca="1" si="629"/>
        <v/>
      </c>
      <c r="ABA30" s="7" t="str">
        <f t="shared" ca="1" si="630"/>
        <v/>
      </c>
      <c r="ABE30" s="6">
        <v>2</v>
      </c>
      <c r="ABF30" s="6">
        <v>3</v>
      </c>
      <c r="ABG30" s="6">
        <v>1</v>
      </c>
      <c r="ABH30" s="7" t="str">
        <f t="shared" ca="1" si="631"/>
        <v/>
      </c>
      <c r="ABI30" s="7" t="str">
        <f t="shared" ca="1" si="287"/>
        <v/>
      </c>
      <c r="ABJ30" s="7" t="str">
        <f t="shared" ca="1" si="287"/>
        <v/>
      </c>
      <c r="ABK30" s="7" t="str">
        <f t="shared" ca="1" si="287"/>
        <v/>
      </c>
      <c r="ABL30" s="7" t="str">
        <f t="shared" ca="1" si="287"/>
        <v/>
      </c>
      <c r="ABM30" s="7" t="str">
        <f t="shared" ca="1" si="287"/>
        <v/>
      </c>
      <c r="ABN30" s="7" t="str">
        <f t="shared" ca="1" si="287"/>
        <v/>
      </c>
      <c r="ABO30" s="7" t="str">
        <f t="shared" ca="1" si="287"/>
        <v/>
      </c>
      <c r="ABP30" s="7" t="str">
        <f t="shared" ca="1" si="287"/>
        <v/>
      </c>
      <c r="ABQ30" s="7" t="str">
        <f t="shared" ca="1" si="632"/>
        <v/>
      </c>
      <c r="ABR30" s="7"/>
      <c r="ACD30">
        <v>2</v>
      </c>
      <c r="ACE30">
        <v>3</v>
      </c>
      <c r="ACF30">
        <v>1</v>
      </c>
      <c r="ACG30">
        <f t="shared" ca="1" si="633"/>
        <v>0</v>
      </c>
      <c r="ACH30">
        <f t="shared" ca="1" si="634"/>
        <v>0</v>
      </c>
      <c r="ACI30">
        <f t="shared" ca="1" si="635"/>
        <v>0</v>
      </c>
      <c r="ACJ30">
        <f t="shared" ca="1" si="636"/>
        <v>0</v>
      </c>
      <c r="ACK30">
        <f t="shared" ca="1" si="637"/>
        <v>0</v>
      </c>
      <c r="ACL30">
        <f t="shared" ca="1" si="638"/>
        <v>0</v>
      </c>
      <c r="ACM30">
        <f t="shared" ca="1" si="639"/>
        <v>0</v>
      </c>
      <c r="ACN30">
        <f t="shared" ca="1" si="640"/>
        <v>0</v>
      </c>
      <c r="ACO30">
        <f t="shared" ca="1" si="641"/>
        <v>0</v>
      </c>
      <c r="ACQ30">
        <v>2</v>
      </c>
      <c r="ACR30">
        <v>3</v>
      </c>
      <c r="ACS30">
        <v>1</v>
      </c>
      <c r="ACT30">
        <f t="shared" ca="1" si="642"/>
        <v>0</v>
      </c>
      <c r="ACU30">
        <f t="shared" ca="1" si="643"/>
        <v>0</v>
      </c>
      <c r="ACV30">
        <f t="shared" ca="1" si="644"/>
        <v>0</v>
      </c>
      <c r="ACW30">
        <f t="shared" ca="1" si="645"/>
        <v>0</v>
      </c>
      <c r="ACX30">
        <f t="shared" ca="1" si="646"/>
        <v>0</v>
      </c>
      <c r="ACY30">
        <f t="shared" ca="1" si="647"/>
        <v>0</v>
      </c>
      <c r="ACZ30">
        <f t="shared" ca="1" si="648"/>
        <v>0</v>
      </c>
      <c r="ADA30">
        <f t="shared" ca="1" si="649"/>
        <v>0</v>
      </c>
      <c r="ADB30">
        <f t="shared" ca="1" si="650"/>
        <v>0</v>
      </c>
      <c r="ADD30">
        <v>2</v>
      </c>
      <c r="ADE30">
        <v>3</v>
      </c>
      <c r="ADF30">
        <v>1</v>
      </c>
      <c r="ADG30">
        <f t="shared" ca="1" si="651"/>
        <v>0</v>
      </c>
      <c r="ADH30">
        <f t="shared" ca="1" si="652"/>
        <v>0</v>
      </c>
      <c r="ADI30">
        <f t="shared" ca="1" si="653"/>
        <v>0</v>
      </c>
      <c r="ADJ30">
        <f t="shared" ca="1" si="654"/>
        <v>0</v>
      </c>
      <c r="ADK30">
        <f t="shared" ca="1" si="655"/>
        <v>0</v>
      </c>
      <c r="ADL30">
        <f t="shared" ca="1" si="656"/>
        <v>0</v>
      </c>
      <c r="ADM30">
        <f t="shared" ca="1" si="657"/>
        <v>0</v>
      </c>
      <c r="ADN30">
        <f t="shared" ca="1" si="658"/>
        <v>0</v>
      </c>
      <c r="ADO30">
        <f t="shared" ca="1" si="659"/>
        <v>0</v>
      </c>
      <c r="ADQ30" s="7">
        <v>2</v>
      </c>
      <c r="ADR30" s="7">
        <v>3</v>
      </c>
      <c r="ADS30" s="7">
        <v>1</v>
      </c>
      <c r="ADT30" s="7" t="str">
        <f t="shared" ca="1" si="660"/>
        <v/>
      </c>
      <c r="ADU30" s="7" t="str">
        <f t="shared" ca="1" si="661"/>
        <v/>
      </c>
      <c r="ADV30" s="7" t="str">
        <f t="shared" ca="1" si="662"/>
        <v/>
      </c>
      <c r="ADW30" s="7" t="str">
        <f t="shared" ca="1" si="663"/>
        <v/>
      </c>
      <c r="ADX30" s="7" t="str">
        <f t="shared" ca="1" si="664"/>
        <v/>
      </c>
      <c r="ADY30" s="7" t="str">
        <f t="shared" ca="1" si="665"/>
        <v/>
      </c>
      <c r="ADZ30" s="7" t="str">
        <f t="shared" ca="1" si="666"/>
        <v/>
      </c>
      <c r="AEA30" s="7" t="str">
        <f t="shared" ca="1" si="667"/>
        <v/>
      </c>
      <c r="AEB30" s="7" t="str">
        <f t="shared" ca="1" si="668"/>
        <v/>
      </c>
      <c r="AEC30" s="7" t="str">
        <f t="shared" ca="1" si="669"/>
        <v/>
      </c>
      <c r="AEG30" s="6">
        <v>2</v>
      </c>
      <c r="AEH30" s="6">
        <v>3</v>
      </c>
      <c r="AEI30" s="6">
        <v>1</v>
      </c>
      <c r="AEJ30" s="7" t="str">
        <f t="shared" ca="1" si="670"/>
        <v/>
      </c>
      <c r="AEK30" s="7" t="str">
        <f t="shared" ca="1" si="292"/>
        <v/>
      </c>
      <c r="AEL30" s="7" t="str">
        <f t="shared" ca="1" si="292"/>
        <v/>
      </c>
      <c r="AEM30" s="7" t="str">
        <f t="shared" ca="1" si="292"/>
        <v/>
      </c>
      <c r="AEN30" s="7" t="str">
        <f t="shared" ca="1" si="292"/>
        <v/>
      </c>
      <c r="AEO30" s="7" t="str">
        <f t="shared" ca="1" si="292"/>
        <v/>
      </c>
      <c r="AEP30" s="7" t="str">
        <f t="shared" ca="1" si="292"/>
        <v/>
      </c>
      <c r="AEQ30" s="7" t="str">
        <f t="shared" ca="1" si="292"/>
        <v/>
      </c>
      <c r="AER30" s="7" t="str">
        <f t="shared" ca="1" si="292"/>
        <v/>
      </c>
      <c r="AES30" s="7" t="str">
        <f t="shared" ca="1" si="671"/>
        <v/>
      </c>
      <c r="AET30" s="7"/>
      <c r="AFF30">
        <v>2</v>
      </c>
      <c r="AFG30">
        <v>3</v>
      </c>
      <c r="AFH30">
        <v>1</v>
      </c>
      <c r="AFI30">
        <f t="shared" ca="1" si="672"/>
        <v>0</v>
      </c>
      <c r="AFJ30">
        <f t="shared" ca="1" si="673"/>
        <v>0</v>
      </c>
      <c r="AFK30">
        <f t="shared" ca="1" si="674"/>
        <v>0</v>
      </c>
      <c r="AFL30">
        <f t="shared" ca="1" si="675"/>
        <v>0</v>
      </c>
      <c r="AFM30">
        <f t="shared" ca="1" si="676"/>
        <v>0</v>
      </c>
      <c r="AFN30">
        <f t="shared" ca="1" si="677"/>
        <v>0</v>
      </c>
      <c r="AFO30">
        <f t="shared" ca="1" si="678"/>
        <v>0</v>
      </c>
      <c r="AFP30">
        <f t="shared" ca="1" si="679"/>
        <v>0</v>
      </c>
      <c r="AFQ30">
        <f t="shared" ca="1" si="680"/>
        <v>0</v>
      </c>
      <c r="AFS30">
        <v>2</v>
      </c>
      <c r="AFT30">
        <v>3</v>
      </c>
      <c r="AFU30">
        <v>1</v>
      </c>
      <c r="AFV30">
        <f t="shared" ca="1" si="681"/>
        <v>0</v>
      </c>
      <c r="AFW30">
        <f t="shared" ca="1" si="682"/>
        <v>0</v>
      </c>
      <c r="AFX30">
        <f t="shared" ca="1" si="683"/>
        <v>0</v>
      </c>
      <c r="AFY30">
        <f t="shared" ca="1" si="684"/>
        <v>0</v>
      </c>
      <c r="AFZ30">
        <f t="shared" ca="1" si="685"/>
        <v>0</v>
      </c>
      <c r="AGA30">
        <f t="shared" ca="1" si="686"/>
        <v>0</v>
      </c>
      <c r="AGB30">
        <f t="shared" ca="1" si="687"/>
        <v>0</v>
      </c>
      <c r="AGC30">
        <f t="shared" ca="1" si="688"/>
        <v>0</v>
      </c>
      <c r="AGD30">
        <f t="shared" ca="1" si="689"/>
        <v>0</v>
      </c>
      <c r="AGF30">
        <v>2</v>
      </c>
      <c r="AGG30">
        <v>3</v>
      </c>
      <c r="AGH30">
        <v>1</v>
      </c>
      <c r="AGI30">
        <f t="shared" ca="1" si="690"/>
        <v>0</v>
      </c>
      <c r="AGJ30">
        <f t="shared" ca="1" si="691"/>
        <v>0</v>
      </c>
      <c r="AGK30">
        <f t="shared" ca="1" si="692"/>
        <v>0</v>
      </c>
      <c r="AGL30">
        <f t="shared" ca="1" si="693"/>
        <v>0</v>
      </c>
      <c r="AGM30">
        <f t="shared" ca="1" si="694"/>
        <v>0</v>
      </c>
      <c r="AGN30">
        <f t="shared" ca="1" si="695"/>
        <v>0</v>
      </c>
      <c r="AGO30">
        <f t="shared" ca="1" si="696"/>
        <v>0</v>
      </c>
      <c r="AGP30">
        <f t="shared" ca="1" si="697"/>
        <v>0</v>
      </c>
      <c r="AGQ30">
        <f t="shared" ca="1" si="698"/>
        <v>0</v>
      </c>
      <c r="AGS30" s="7">
        <v>2</v>
      </c>
      <c r="AGT30" s="7">
        <v>3</v>
      </c>
      <c r="AGU30" s="7">
        <v>1</v>
      </c>
      <c r="AGV30" s="7" t="str">
        <f t="shared" ca="1" si="699"/>
        <v/>
      </c>
      <c r="AGW30" s="7" t="str">
        <f t="shared" ca="1" si="700"/>
        <v/>
      </c>
      <c r="AGX30" s="7" t="str">
        <f t="shared" ca="1" si="701"/>
        <v/>
      </c>
      <c r="AGY30" s="7" t="str">
        <f t="shared" ca="1" si="702"/>
        <v/>
      </c>
      <c r="AGZ30" s="7" t="str">
        <f t="shared" ca="1" si="703"/>
        <v/>
      </c>
      <c r="AHA30" s="7" t="str">
        <f t="shared" ca="1" si="704"/>
        <v/>
      </c>
      <c r="AHB30" s="7" t="str">
        <f t="shared" ca="1" si="705"/>
        <v/>
      </c>
      <c r="AHC30" s="7" t="str">
        <f t="shared" ca="1" si="706"/>
        <v/>
      </c>
      <c r="AHD30" s="7" t="str">
        <f t="shared" ca="1" si="707"/>
        <v/>
      </c>
      <c r="AHE30" s="7" t="str">
        <f t="shared" ca="1" si="708"/>
        <v/>
      </c>
      <c r="AHI30" s="6">
        <v>2</v>
      </c>
      <c r="AHJ30" s="6">
        <v>3</v>
      </c>
      <c r="AHK30" s="6">
        <v>1</v>
      </c>
      <c r="AHL30" s="7" t="str">
        <f t="shared" ca="1" si="709"/>
        <v/>
      </c>
      <c r="AHM30" s="7" t="str">
        <f t="shared" ca="1" si="297"/>
        <v/>
      </c>
      <c r="AHN30" s="7" t="str">
        <f t="shared" ca="1" si="297"/>
        <v/>
      </c>
      <c r="AHO30" s="7" t="str">
        <f t="shared" ca="1" si="297"/>
        <v/>
      </c>
      <c r="AHP30" s="7" t="str">
        <f t="shared" ca="1" si="297"/>
        <v/>
      </c>
      <c r="AHQ30" s="7" t="str">
        <f t="shared" ca="1" si="297"/>
        <v/>
      </c>
      <c r="AHR30" s="7" t="str">
        <f t="shared" ca="1" si="297"/>
        <v/>
      </c>
      <c r="AHS30" s="7" t="str">
        <f t="shared" ca="1" si="297"/>
        <v/>
      </c>
      <c r="AHT30" s="7" t="str">
        <f t="shared" ca="1" si="297"/>
        <v/>
      </c>
      <c r="AHU30" s="7" t="str">
        <f t="shared" ca="1" si="710"/>
        <v/>
      </c>
      <c r="AHV30" s="7"/>
      <c r="AIH30">
        <v>2</v>
      </c>
      <c r="AII30">
        <v>3</v>
      </c>
      <c r="AIJ30">
        <v>1</v>
      </c>
      <c r="AIK30">
        <f t="shared" ca="1" si="711"/>
        <v>0</v>
      </c>
      <c r="AIL30">
        <f t="shared" ca="1" si="712"/>
        <v>0</v>
      </c>
      <c r="AIM30">
        <f t="shared" ca="1" si="713"/>
        <v>0</v>
      </c>
      <c r="AIN30">
        <f t="shared" ca="1" si="714"/>
        <v>0</v>
      </c>
      <c r="AIO30">
        <f t="shared" ca="1" si="715"/>
        <v>0</v>
      </c>
      <c r="AIP30">
        <f t="shared" ca="1" si="716"/>
        <v>0</v>
      </c>
      <c r="AIQ30">
        <f t="shared" ca="1" si="717"/>
        <v>0</v>
      </c>
      <c r="AIR30">
        <f t="shared" ca="1" si="718"/>
        <v>0</v>
      </c>
      <c r="AIS30">
        <f t="shared" ca="1" si="719"/>
        <v>0</v>
      </c>
      <c r="AIU30">
        <v>2</v>
      </c>
      <c r="AIV30">
        <v>3</v>
      </c>
      <c r="AIW30">
        <v>1</v>
      </c>
      <c r="AIX30">
        <f t="shared" ca="1" si="720"/>
        <v>0</v>
      </c>
      <c r="AIY30">
        <f t="shared" ca="1" si="721"/>
        <v>0</v>
      </c>
      <c r="AIZ30">
        <f t="shared" ca="1" si="722"/>
        <v>0</v>
      </c>
      <c r="AJA30">
        <f t="shared" ca="1" si="723"/>
        <v>0</v>
      </c>
      <c r="AJB30">
        <f t="shared" ca="1" si="724"/>
        <v>0</v>
      </c>
      <c r="AJC30">
        <f t="shared" ca="1" si="725"/>
        <v>0</v>
      </c>
      <c r="AJD30">
        <f t="shared" ca="1" si="726"/>
        <v>0</v>
      </c>
      <c r="AJE30">
        <f t="shared" ca="1" si="727"/>
        <v>0</v>
      </c>
      <c r="AJF30">
        <f t="shared" ca="1" si="728"/>
        <v>0</v>
      </c>
      <c r="AJH30">
        <v>2</v>
      </c>
      <c r="AJI30">
        <v>3</v>
      </c>
      <c r="AJJ30">
        <v>1</v>
      </c>
      <c r="AJK30">
        <f t="shared" ca="1" si="729"/>
        <v>0</v>
      </c>
      <c r="AJL30">
        <f t="shared" ca="1" si="730"/>
        <v>0</v>
      </c>
      <c r="AJM30">
        <f t="shared" ca="1" si="731"/>
        <v>0</v>
      </c>
      <c r="AJN30">
        <f t="shared" ca="1" si="732"/>
        <v>0</v>
      </c>
      <c r="AJO30">
        <f t="shared" ca="1" si="733"/>
        <v>0</v>
      </c>
      <c r="AJP30">
        <f t="shared" ca="1" si="734"/>
        <v>0</v>
      </c>
      <c r="AJQ30">
        <f t="shared" ca="1" si="735"/>
        <v>0</v>
      </c>
      <c r="AJR30">
        <f t="shared" ca="1" si="736"/>
        <v>0</v>
      </c>
      <c r="AJS30">
        <f t="shared" ca="1" si="737"/>
        <v>0</v>
      </c>
      <c r="AJU30" s="7">
        <v>2</v>
      </c>
      <c r="AJV30" s="7">
        <v>3</v>
      </c>
      <c r="AJW30" s="7">
        <v>1</v>
      </c>
      <c r="AJX30" s="7" t="str">
        <f t="shared" ca="1" si="738"/>
        <v/>
      </c>
      <c r="AJY30" s="7" t="str">
        <f t="shared" ca="1" si="739"/>
        <v/>
      </c>
      <c r="AJZ30" s="7" t="str">
        <f t="shared" ca="1" si="740"/>
        <v/>
      </c>
      <c r="AKA30" s="7" t="str">
        <f t="shared" ca="1" si="741"/>
        <v/>
      </c>
      <c r="AKB30" s="7" t="str">
        <f t="shared" ca="1" si="742"/>
        <v/>
      </c>
      <c r="AKC30" s="7" t="str">
        <f t="shared" ca="1" si="743"/>
        <v/>
      </c>
      <c r="AKD30" s="7" t="str">
        <f t="shared" ca="1" si="744"/>
        <v/>
      </c>
      <c r="AKE30" s="7" t="str">
        <f t="shared" ca="1" si="745"/>
        <v/>
      </c>
      <c r="AKF30" s="7" t="str">
        <f t="shared" ca="1" si="746"/>
        <v/>
      </c>
      <c r="AKG30" s="7" t="str">
        <f t="shared" ca="1" si="747"/>
        <v/>
      </c>
      <c r="AKK30" s="6">
        <v>2</v>
      </c>
      <c r="AKL30" s="6">
        <v>3</v>
      </c>
      <c r="AKM30" s="6">
        <v>1</v>
      </c>
      <c r="AKN30" s="7" t="str">
        <f t="shared" ca="1" si="842"/>
        <v/>
      </c>
      <c r="AKO30" s="7" t="str">
        <f t="shared" ca="1" si="842"/>
        <v/>
      </c>
      <c r="AKP30" s="7" t="str">
        <f t="shared" ca="1" si="842"/>
        <v/>
      </c>
      <c r="AKQ30" s="7" t="str">
        <f t="shared" ca="1" si="842"/>
        <v/>
      </c>
      <c r="AKR30" s="7" t="str">
        <f t="shared" ca="1" si="842"/>
        <v/>
      </c>
      <c r="AKS30" s="7" t="str">
        <f t="shared" ca="1" si="842"/>
        <v/>
      </c>
      <c r="AKT30" s="7" t="str">
        <f t="shared" ca="1" si="842"/>
        <v/>
      </c>
      <c r="AKU30" s="7" t="str">
        <f t="shared" ca="1" si="842"/>
        <v/>
      </c>
      <c r="AKV30" s="7" t="str">
        <f t="shared" ca="1" si="842"/>
        <v/>
      </c>
      <c r="AKW30" s="7" t="str">
        <f t="shared" ca="1" si="748"/>
        <v/>
      </c>
      <c r="AKX30" s="7"/>
      <c r="ALJ30">
        <v>2</v>
      </c>
      <c r="ALK30">
        <v>3</v>
      </c>
      <c r="ALL30">
        <v>1</v>
      </c>
      <c r="ALM30">
        <f t="shared" ca="1" si="749"/>
        <v>0</v>
      </c>
      <c r="ALN30">
        <f t="shared" ca="1" si="750"/>
        <v>0</v>
      </c>
      <c r="ALO30">
        <f t="shared" ca="1" si="751"/>
        <v>0</v>
      </c>
      <c r="ALP30">
        <f t="shared" ca="1" si="752"/>
        <v>0</v>
      </c>
      <c r="ALQ30">
        <f t="shared" ca="1" si="753"/>
        <v>0</v>
      </c>
      <c r="ALR30">
        <f t="shared" ca="1" si="754"/>
        <v>0</v>
      </c>
      <c r="ALS30">
        <f t="shared" ca="1" si="755"/>
        <v>0</v>
      </c>
      <c r="ALT30">
        <f t="shared" ca="1" si="756"/>
        <v>0</v>
      </c>
      <c r="ALU30">
        <f t="shared" ca="1" si="757"/>
        <v>0</v>
      </c>
      <c r="ALW30">
        <v>2</v>
      </c>
      <c r="ALX30">
        <v>3</v>
      </c>
      <c r="ALY30">
        <v>1</v>
      </c>
      <c r="ALZ30">
        <f t="shared" ca="1" si="758"/>
        <v>0</v>
      </c>
      <c r="AMA30">
        <f t="shared" ca="1" si="759"/>
        <v>0</v>
      </c>
      <c r="AMB30">
        <f t="shared" ca="1" si="760"/>
        <v>0</v>
      </c>
      <c r="AMC30">
        <f t="shared" ca="1" si="761"/>
        <v>0</v>
      </c>
      <c r="AMD30">
        <f t="shared" ca="1" si="762"/>
        <v>0</v>
      </c>
      <c r="AME30">
        <f t="shared" ca="1" si="763"/>
        <v>0</v>
      </c>
      <c r="AMF30">
        <f t="shared" ca="1" si="764"/>
        <v>0</v>
      </c>
      <c r="AMG30">
        <f t="shared" ca="1" si="765"/>
        <v>0</v>
      </c>
      <c r="AMH30">
        <f t="shared" ca="1" si="766"/>
        <v>0</v>
      </c>
      <c r="AMJ30">
        <v>2</v>
      </c>
      <c r="AMK30">
        <v>3</v>
      </c>
      <c r="AML30">
        <v>1</v>
      </c>
      <c r="AMM30">
        <f t="shared" ca="1" si="767"/>
        <v>0</v>
      </c>
      <c r="AMN30">
        <f t="shared" ca="1" si="768"/>
        <v>0</v>
      </c>
      <c r="AMO30">
        <f t="shared" ca="1" si="769"/>
        <v>0</v>
      </c>
      <c r="AMP30">
        <f t="shared" ca="1" si="770"/>
        <v>0</v>
      </c>
      <c r="AMQ30">
        <f t="shared" ca="1" si="771"/>
        <v>0</v>
      </c>
      <c r="AMR30">
        <f t="shared" ca="1" si="772"/>
        <v>0</v>
      </c>
      <c r="AMS30">
        <f t="shared" ca="1" si="773"/>
        <v>0</v>
      </c>
      <c r="AMT30">
        <f t="shared" ca="1" si="774"/>
        <v>0</v>
      </c>
      <c r="AMU30">
        <f t="shared" ca="1" si="775"/>
        <v>0</v>
      </c>
      <c r="AMW30" s="7">
        <v>2</v>
      </c>
      <c r="AMX30" s="7">
        <v>3</v>
      </c>
      <c r="AMY30" s="7">
        <v>1</v>
      </c>
      <c r="AMZ30" s="7" t="str">
        <f t="shared" ca="1" si="776"/>
        <v/>
      </c>
      <c r="ANA30" s="7" t="str">
        <f t="shared" ca="1" si="777"/>
        <v/>
      </c>
      <c r="ANB30" s="7" t="str">
        <f t="shared" ca="1" si="778"/>
        <v/>
      </c>
      <c r="ANC30" s="7" t="str">
        <f t="shared" ca="1" si="779"/>
        <v/>
      </c>
      <c r="AND30" s="7" t="str">
        <f t="shared" ca="1" si="780"/>
        <v/>
      </c>
      <c r="ANE30" s="7" t="str">
        <f t="shared" ca="1" si="781"/>
        <v/>
      </c>
      <c r="ANF30" s="7" t="str">
        <f t="shared" ca="1" si="782"/>
        <v/>
      </c>
      <c r="ANG30" s="7" t="str">
        <f t="shared" ca="1" si="783"/>
        <v/>
      </c>
      <c r="ANH30" s="7" t="str">
        <f t="shared" ca="1" si="784"/>
        <v/>
      </c>
      <c r="ANI30" s="7" t="str">
        <f t="shared" ca="1" si="785"/>
        <v/>
      </c>
      <c r="ANM30" s="6">
        <v>2</v>
      </c>
      <c r="ANN30" s="6">
        <v>3</v>
      </c>
      <c r="ANO30" s="6">
        <v>1</v>
      </c>
      <c r="ANP30" s="7" t="str">
        <f t="shared" ca="1" si="786"/>
        <v/>
      </c>
      <c r="ANQ30" s="7" t="str">
        <f t="shared" ca="1" si="307"/>
        <v/>
      </c>
      <c r="ANR30" s="7" t="str">
        <f t="shared" ca="1" si="307"/>
        <v/>
      </c>
      <c r="ANS30" s="7" t="str">
        <f t="shared" ca="1" si="307"/>
        <v/>
      </c>
      <c r="ANT30" s="7" t="str">
        <f t="shared" ca="1" si="307"/>
        <v/>
      </c>
      <c r="ANU30" s="7" t="str">
        <f t="shared" ca="1" si="307"/>
        <v/>
      </c>
      <c r="ANV30" s="7" t="str">
        <f t="shared" ca="1" si="307"/>
        <v/>
      </c>
      <c r="ANW30" s="7" t="str">
        <f t="shared" ca="1" si="307"/>
        <v/>
      </c>
      <c r="ANX30" s="7" t="str">
        <f t="shared" ca="1" si="307"/>
        <v/>
      </c>
      <c r="ANY30" s="7" t="str">
        <f t="shared" ca="1" si="787"/>
        <v/>
      </c>
      <c r="ANZ30" s="7"/>
      <c r="AOL30">
        <v>2</v>
      </c>
      <c r="AOM30">
        <v>3</v>
      </c>
      <c r="AON30">
        <v>1</v>
      </c>
      <c r="AOO30">
        <f t="shared" ca="1" si="788"/>
        <v>0</v>
      </c>
      <c r="AOP30">
        <f t="shared" ca="1" si="789"/>
        <v>0</v>
      </c>
      <c r="AOQ30">
        <f t="shared" ca="1" si="790"/>
        <v>0</v>
      </c>
      <c r="AOR30">
        <f t="shared" ca="1" si="791"/>
        <v>0</v>
      </c>
      <c r="AOS30">
        <f t="shared" ca="1" si="792"/>
        <v>0</v>
      </c>
      <c r="AOT30">
        <f t="shared" ca="1" si="793"/>
        <v>0</v>
      </c>
      <c r="AOU30">
        <f t="shared" ca="1" si="794"/>
        <v>0</v>
      </c>
      <c r="AOV30">
        <f t="shared" ca="1" si="795"/>
        <v>0</v>
      </c>
      <c r="AOW30">
        <f t="shared" ca="1" si="796"/>
        <v>0</v>
      </c>
      <c r="AOY30">
        <v>2</v>
      </c>
      <c r="AOZ30">
        <v>3</v>
      </c>
      <c r="APA30">
        <v>1</v>
      </c>
      <c r="APB30">
        <f t="shared" ca="1" si="797"/>
        <v>0</v>
      </c>
      <c r="APC30">
        <f t="shared" ca="1" si="798"/>
        <v>0</v>
      </c>
      <c r="APD30">
        <f t="shared" ca="1" si="799"/>
        <v>0</v>
      </c>
      <c r="APE30">
        <f t="shared" ca="1" si="800"/>
        <v>0</v>
      </c>
      <c r="APF30">
        <f t="shared" ca="1" si="801"/>
        <v>0</v>
      </c>
      <c r="APG30">
        <f t="shared" ca="1" si="802"/>
        <v>0</v>
      </c>
      <c r="APH30">
        <f t="shared" ca="1" si="803"/>
        <v>0</v>
      </c>
      <c r="API30">
        <f t="shared" ca="1" si="804"/>
        <v>0</v>
      </c>
      <c r="APJ30">
        <f t="shared" ca="1" si="805"/>
        <v>0</v>
      </c>
      <c r="APL30">
        <v>2</v>
      </c>
      <c r="APM30">
        <v>3</v>
      </c>
      <c r="APN30">
        <v>1</v>
      </c>
      <c r="APO30">
        <f t="shared" ca="1" si="806"/>
        <v>0</v>
      </c>
      <c r="APP30">
        <f t="shared" ca="1" si="807"/>
        <v>0</v>
      </c>
      <c r="APQ30">
        <f t="shared" ca="1" si="808"/>
        <v>0</v>
      </c>
      <c r="APR30">
        <f t="shared" ca="1" si="809"/>
        <v>0</v>
      </c>
      <c r="APS30">
        <f t="shared" ca="1" si="810"/>
        <v>0</v>
      </c>
      <c r="APT30">
        <f t="shared" ca="1" si="811"/>
        <v>0</v>
      </c>
      <c r="APU30">
        <f t="shared" ca="1" si="812"/>
        <v>0</v>
      </c>
      <c r="APV30">
        <f t="shared" ca="1" si="813"/>
        <v>0</v>
      </c>
      <c r="APW30">
        <f t="shared" ca="1" si="814"/>
        <v>0</v>
      </c>
      <c r="APY30" s="7">
        <v>2</v>
      </c>
      <c r="APZ30" s="7">
        <v>3</v>
      </c>
      <c r="AQA30" s="7">
        <v>1</v>
      </c>
      <c r="AQB30" s="7" t="str">
        <f t="shared" ca="1" si="815"/>
        <v/>
      </c>
      <c r="AQC30" s="7" t="str">
        <f t="shared" ca="1" si="816"/>
        <v/>
      </c>
      <c r="AQD30" s="7" t="str">
        <f t="shared" ca="1" si="817"/>
        <v/>
      </c>
      <c r="AQE30" s="7" t="str">
        <f t="shared" ca="1" si="818"/>
        <v/>
      </c>
      <c r="AQF30" s="7" t="str">
        <f t="shared" ca="1" si="819"/>
        <v/>
      </c>
      <c r="AQG30" s="7" t="str">
        <f t="shared" ca="1" si="820"/>
        <v/>
      </c>
      <c r="AQH30" s="7" t="str">
        <f t="shared" ca="1" si="821"/>
        <v/>
      </c>
      <c r="AQI30" s="7" t="str">
        <f t="shared" ca="1" si="822"/>
        <v/>
      </c>
      <c r="AQJ30" s="7" t="str">
        <f t="shared" ca="1" si="823"/>
        <v/>
      </c>
      <c r="AQK30" s="7" t="str">
        <f t="shared" ca="1" si="824"/>
        <v/>
      </c>
    </row>
    <row r="31" spans="1:1129">
      <c r="A31" s="6">
        <v>2</v>
      </c>
      <c r="B31" s="6">
        <v>4</v>
      </c>
      <c r="C31" s="6">
        <v>2</v>
      </c>
      <c r="D31" s="7">
        <f t="shared" ca="1" si="840"/>
        <v>1</v>
      </c>
      <c r="E31" s="7">
        <f t="shared" ca="1" si="840"/>
        <v>1</v>
      </c>
      <c r="F31" s="7">
        <f t="shared" ca="1" si="840"/>
        <v>1</v>
      </c>
      <c r="G31" s="7" t="str">
        <f t="shared" ca="1" si="840"/>
        <v/>
      </c>
      <c r="H31" s="7" t="str">
        <f t="shared" ca="1" si="840"/>
        <v/>
      </c>
      <c r="I31" s="7" t="str">
        <f t="shared" ca="1" si="840"/>
        <v/>
      </c>
      <c r="J31" s="7" t="str">
        <f t="shared" ca="1" si="840"/>
        <v/>
      </c>
      <c r="K31" s="7" t="str">
        <f t="shared" ca="1" si="840"/>
        <v/>
      </c>
      <c r="L31" s="7">
        <f t="shared" ca="1" si="840"/>
        <v>1</v>
      </c>
      <c r="M31" s="7">
        <f t="shared" ca="1" si="221"/>
        <v>4</v>
      </c>
      <c r="AB31">
        <v>2</v>
      </c>
      <c r="AC31">
        <v>4</v>
      </c>
      <c r="AD31">
        <v>2</v>
      </c>
      <c r="AE31">
        <f t="shared" ca="1" si="312"/>
        <v>1</v>
      </c>
      <c r="AF31">
        <f t="shared" ca="1" si="313"/>
        <v>2</v>
      </c>
      <c r="AG31">
        <f t="shared" ca="1" si="314"/>
        <v>3</v>
      </c>
      <c r="AH31">
        <f t="shared" ca="1" si="315"/>
        <v>9</v>
      </c>
      <c r="AI31" t="str">
        <f t="shared" ca="1" si="316"/>
        <v/>
      </c>
      <c r="AJ31" t="str">
        <f t="shared" ca="1" si="317"/>
        <v/>
      </c>
      <c r="AK31" t="str">
        <f t="shared" ca="1" si="318"/>
        <v/>
      </c>
      <c r="AL31" t="str">
        <f t="shared" ca="1" si="318"/>
        <v/>
      </c>
      <c r="AZ31" t="s">
        <v>122</v>
      </c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V31">
        <v>2</v>
      </c>
      <c r="BW31">
        <v>4</v>
      </c>
      <c r="BX31">
        <v>2</v>
      </c>
      <c r="BY31" t="str">
        <f t="shared" ca="1" si="328"/>
        <v/>
      </c>
      <c r="BZ31" t="str">
        <f t="shared" ca="1" si="329"/>
        <v/>
      </c>
      <c r="CO31" s="6">
        <v>2</v>
      </c>
      <c r="CP31" s="6">
        <v>4</v>
      </c>
      <c r="CQ31" s="6">
        <v>2</v>
      </c>
      <c r="CR31" s="7">
        <f t="shared" ca="1" si="841"/>
        <v>1</v>
      </c>
      <c r="CS31" s="7">
        <f t="shared" ca="1" si="841"/>
        <v>1</v>
      </c>
      <c r="CT31" s="7">
        <f t="shared" ca="1" si="841"/>
        <v>1</v>
      </c>
      <c r="CU31" s="7" t="str">
        <f t="shared" ca="1" si="841"/>
        <v/>
      </c>
      <c r="CV31" s="7" t="str">
        <f t="shared" ca="1" si="841"/>
        <v/>
      </c>
      <c r="CW31" s="7" t="str">
        <f t="shared" ca="1" si="841"/>
        <v/>
      </c>
      <c r="CX31" s="7" t="str">
        <f t="shared" ca="1" si="841"/>
        <v/>
      </c>
      <c r="CY31" s="7" t="str">
        <f t="shared" ca="1" si="841"/>
        <v/>
      </c>
      <c r="CZ31" s="7">
        <f t="shared" ca="1" si="841"/>
        <v>1</v>
      </c>
      <c r="DA31" s="7">
        <f t="shared" ca="1" si="223"/>
        <v>4</v>
      </c>
      <c r="DB31" s="7"/>
      <c r="DO31">
        <v>2</v>
      </c>
      <c r="DP31">
        <v>4</v>
      </c>
      <c r="DQ31">
        <v>2</v>
      </c>
      <c r="DR31">
        <f t="shared" ca="1" si="339"/>
        <v>-3</v>
      </c>
      <c r="DS31">
        <f t="shared" ca="1" si="340"/>
        <v>-3</v>
      </c>
      <c r="DT31">
        <f t="shared" ca="1" si="341"/>
        <v>0</v>
      </c>
      <c r="DU31">
        <f t="shared" ca="1" si="342"/>
        <v>0</v>
      </c>
      <c r="DV31">
        <f t="shared" ca="1" si="343"/>
        <v>0</v>
      </c>
      <c r="DW31">
        <f t="shared" ca="1" si="344"/>
        <v>-1</v>
      </c>
      <c r="DX31">
        <f t="shared" ca="1" si="345"/>
        <v>0</v>
      </c>
      <c r="DY31">
        <f t="shared" ca="1" si="346"/>
        <v>-2</v>
      </c>
      <c r="DZ31">
        <f t="shared" ca="1" si="347"/>
        <v>-2</v>
      </c>
      <c r="EB31">
        <v>2</v>
      </c>
      <c r="EC31">
        <v>4</v>
      </c>
      <c r="ED31">
        <v>2</v>
      </c>
      <c r="EE31">
        <f t="shared" ca="1" si="233"/>
        <v>-4</v>
      </c>
      <c r="EF31">
        <f t="shared" ca="1" si="234"/>
        <v>-5</v>
      </c>
      <c r="EG31">
        <f t="shared" ca="1" si="235"/>
        <v>-3</v>
      </c>
      <c r="EH31">
        <f t="shared" ca="1" si="236"/>
        <v>-3</v>
      </c>
      <c r="EI31">
        <f t="shared" ca="1" si="237"/>
        <v>-5</v>
      </c>
      <c r="EJ31">
        <f t="shared" ca="1" si="238"/>
        <v>-4</v>
      </c>
      <c r="EK31">
        <f t="shared" ca="1" si="239"/>
        <v>0</v>
      </c>
      <c r="EL31">
        <f t="shared" ca="1" si="240"/>
        <v>-3</v>
      </c>
      <c r="EM31">
        <f t="shared" ca="1" si="241"/>
        <v>-4</v>
      </c>
      <c r="EO31">
        <v>2</v>
      </c>
      <c r="EP31">
        <v>4</v>
      </c>
      <c r="EQ31">
        <v>2</v>
      </c>
      <c r="ER31">
        <f t="shared" ca="1" si="242"/>
        <v>-3</v>
      </c>
      <c r="ES31">
        <f t="shared" ca="1" si="243"/>
        <v>-4</v>
      </c>
      <c r="ET31">
        <f t="shared" ca="1" si="244"/>
        <v>-1</v>
      </c>
      <c r="EU31">
        <f t="shared" ca="1" si="245"/>
        <v>0</v>
      </c>
      <c r="EV31">
        <f t="shared" ca="1" si="246"/>
        <v>-4</v>
      </c>
      <c r="EW31">
        <f t="shared" ca="1" si="247"/>
        <v>0</v>
      </c>
      <c r="EX31">
        <f t="shared" ca="1" si="248"/>
        <v>-1</v>
      </c>
      <c r="EY31">
        <f t="shared" ca="1" si="249"/>
        <v>0</v>
      </c>
      <c r="EZ31">
        <f t="shared" ca="1" si="250"/>
        <v>-2</v>
      </c>
      <c r="FB31" s="7">
        <v>2</v>
      </c>
      <c r="FC31" s="7">
        <v>4</v>
      </c>
      <c r="FD31" s="7">
        <v>2</v>
      </c>
      <c r="FE31" s="7">
        <f t="shared" ca="1" si="348"/>
        <v>1</v>
      </c>
      <c r="FF31" s="7">
        <f t="shared" ca="1" si="349"/>
        <v>1</v>
      </c>
      <c r="FG31" s="7">
        <f t="shared" ca="1" si="350"/>
        <v>1</v>
      </c>
      <c r="FH31" s="7" t="str">
        <f t="shared" ca="1" si="351"/>
        <v/>
      </c>
      <c r="FI31" s="7" t="str">
        <f t="shared" ca="1" si="352"/>
        <v/>
      </c>
      <c r="FJ31" s="7" t="str">
        <f t="shared" ca="1" si="353"/>
        <v/>
      </c>
      <c r="FK31" s="7" t="str">
        <f t="shared" ca="1" si="354"/>
        <v/>
      </c>
      <c r="FL31" s="7" t="str">
        <f t="shared" ca="1" si="355"/>
        <v/>
      </c>
      <c r="FM31" s="7">
        <f t="shared" ca="1" si="356"/>
        <v>1</v>
      </c>
      <c r="FN31" s="7">
        <f t="shared" ca="1" si="357"/>
        <v>4</v>
      </c>
      <c r="FQ31" s="6">
        <v>2</v>
      </c>
      <c r="FR31" s="6">
        <v>4</v>
      </c>
      <c r="FS31" s="6">
        <v>2</v>
      </c>
      <c r="FT31" s="7">
        <f t="shared" ca="1" si="358"/>
        <v>1</v>
      </c>
      <c r="FU31" s="7">
        <f t="shared" ca="1" si="252"/>
        <v>1</v>
      </c>
      <c r="FV31" s="7">
        <f t="shared" ca="1" si="252"/>
        <v>1</v>
      </c>
      <c r="FW31" s="7" t="str">
        <f t="shared" ca="1" si="252"/>
        <v/>
      </c>
      <c r="FX31" s="7" t="str">
        <f t="shared" ca="1" si="252"/>
        <v/>
      </c>
      <c r="FY31" s="7" t="str">
        <f t="shared" ca="1" si="252"/>
        <v/>
      </c>
      <c r="FZ31" s="7" t="str">
        <f t="shared" ca="1" si="252"/>
        <v/>
      </c>
      <c r="GA31" s="7" t="str">
        <f t="shared" ca="1" si="252"/>
        <v/>
      </c>
      <c r="GB31" s="7">
        <f t="shared" ca="1" si="252"/>
        <v>1</v>
      </c>
      <c r="GC31" s="7">
        <f t="shared" ca="1" si="359"/>
        <v>4</v>
      </c>
      <c r="GD31" s="7"/>
      <c r="GP31">
        <v>2</v>
      </c>
      <c r="GQ31">
        <v>4</v>
      </c>
      <c r="GR31">
        <v>2</v>
      </c>
      <c r="GS31">
        <f t="shared" ca="1" si="360"/>
        <v>-2</v>
      </c>
      <c r="GT31">
        <f t="shared" ca="1" si="361"/>
        <v>-2</v>
      </c>
      <c r="GU31">
        <f t="shared" ca="1" si="362"/>
        <v>1</v>
      </c>
      <c r="GV31">
        <f t="shared" ca="1" si="363"/>
        <v>0</v>
      </c>
      <c r="GW31">
        <f t="shared" ca="1" si="364"/>
        <v>0</v>
      </c>
      <c r="GX31">
        <f t="shared" ca="1" si="365"/>
        <v>0</v>
      </c>
      <c r="GY31">
        <f t="shared" ca="1" si="366"/>
        <v>0</v>
      </c>
      <c r="GZ31">
        <f t="shared" ca="1" si="367"/>
        <v>-2</v>
      </c>
      <c r="HA31">
        <f t="shared" ca="1" si="368"/>
        <v>-2</v>
      </c>
      <c r="HC31">
        <v>2</v>
      </c>
      <c r="HD31">
        <v>4</v>
      </c>
      <c r="HE31">
        <v>2</v>
      </c>
      <c r="HF31">
        <f t="shared" ca="1" si="369"/>
        <v>-4</v>
      </c>
      <c r="HG31">
        <f t="shared" ca="1" si="370"/>
        <v>-5</v>
      </c>
      <c r="HH31">
        <f t="shared" ca="1" si="371"/>
        <v>-3</v>
      </c>
      <c r="HI31">
        <f t="shared" ca="1" si="372"/>
        <v>-3</v>
      </c>
      <c r="HJ31">
        <f t="shared" ca="1" si="373"/>
        <v>-4</v>
      </c>
      <c r="HK31">
        <f t="shared" ca="1" si="374"/>
        <v>-4</v>
      </c>
      <c r="HL31">
        <f t="shared" ca="1" si="375"/>
        <v>0</v>
      </c>
      <c r="HM31">
        <f t="shared" ca="1" si="376"/>
        <v>-3</v>
      </c>
      <c r="HN31">
        <f t="shared" ca="1" si="377"/>
        <v>-4</v>
      </c>
      <c r="HP31">
        <v>2</v>
      </c>
      <c r="HQ31">
        <v>4</v>
      </c>
      <c r="HR31">
        <v>2</v>
      </c>
      <c r="HS31">
        <f t="shared" ca="1" si="378"/>
        <v>-2</v>
      </c>
      <c r="HT31">
        <f t="shared" ca="1" si="379"/>
        <v>-3</v>
      </c>
      <c r="HU31">
        <f t="shared" ca="1" si="380"/>
        <v>0</v>
      </c>
      <c r="HV31">
        <f t="shared" ca="1" si="381"/>
        <v>0</v>
      </c>
      <c r="HW31">
        <f t="shared" ca="1" si="382"/>
        <v>-1</v>
      </c>
      <c r="HX31">
        <f t="shared" ca="1" si="383"/>
        <v>0</v>
      </c>
      <c r="HY31">
        <f t="shared" ca="1" si="384"/>
        <v>0</v>
      </c>
      <c r="HZ31">
        <f t="shared" ca="1" si="385"/>
        <v>0</v>
      </c>
      <c r="IA31">
        <f t="shared" ca="1" si="386"/>
        <v>-2</v>
      </c>
      <c r="IC31" s="7">
        <v>2</v>
      </c>
      <c r="ID31" s="7">
        <v>4</v>
      </c>
      <c r="IE31" s="7">
        <v>2</v>
      </c>
      <c r="IF31" s="7" t="str">
        <f t="shared" ca="1" si="387"/>
        <v/>
      </c>
      <c r="IG31" s="7" t="str">
        <f t="shared" ca="1" si="388"/>
        <v/>
      </c>
      <c r="IH31" s="7" t="str">
        <f t="shared" ca="1" si="389"/>
        <v/>
      </c>
      <c r="II31" s="7" t="str">
        <f t="shared" ca="1" si="390"/>
        <v/>
      </c>
      <c r="IJ31" s="7" t="str">
        <f t="shared" ca="1" si="391"/>
        <v/>
      </c>
      <c r="IK31" s="7" t="str">
        <f t="shared" ca="1" si="392"/>
        <v/>
      </c>
      <c r="IL31" s="7" t="str">
        <f t="shared" ca="1" si="393"/>
        <v/>
      </c>
      <c r="IM31" s="7" t="str">
        <f t="shared" ca="1" si="394"/>
        <v/>
      </c>
      <c r="IN31" s="7" t="str">
        <f t="shared" ca="1" si="395"/>
        <v/>
      </c>
      <c r="IO31" s="7" t="str">
        <f t="shared" ca="1" si="396"/>
        <v/>
      </c>
      <c r="IS31" s="6">
        <v>2</v>
      </c>
      <c r="IT31" s="6">
        <v>4</v>
      </c>
      <c r="IU31" s="6">
        <v>2</v>
      </c>
      <c r="IV31" s="7" t="str">
        <f t="shared" ca="1" si="397"/>
        <v/>
      </c>
      <c r="IW31" s="7" t="str">
        <f t="shared" ca="1" si="257"/>
        <v/>
      </c>
      <c r="IX31" s="7" t="str">
        <f t="shared" ca="1" si="257"/>
        <v/>
      </c>
      <c r="IY31" s="7" t="str">
        <f t="shared" ca="1" si="257"/>
        <v/>
      </c>
      <c r="IZ31" s="7" t="str">
        <f t="shared" ca="1" si="257"/>
        <v/>
      </c>
      <c r="JA31" s="7" t="str">
        <f t="shared" ca="1" si="257"/>
        <v/>
      </c>
      <c r="JB31" s="7" t="str">
        <f t="shared" ca="1" si="257"/>
        <v/>
      </c>
      <c r="JC31" s="7" t="str">
        <f t="shared" ca="1" si="257"/>
        <v/>
      </c>
      <c r="JD31" s="7" t="str">
        <f t="shared" ca="1" si="257"/>
        <v/>
      </c>
      <c r="JE31" s="7" t="str">
        <f t="shared" ca="1" si="398"/>
        <v/>
      </c>
      <c r="JF31" s="7"/>
      <c r="JR31">
        <v>2</v>
      </c>
      <c r="JS31">
        <v>4</v>
      </c>
      <c r="JT31">
        <v>2</v>
      </c>
      <c r="JU31">
        <f t="shared" ca="1" si="399"/>
        <v>-3</v>
      </c>
      <c r="JV31">
        <f t="shared" ca="1" si="400"/>
        <v>-2</v>
      </c>
      <c r="JW31">
        <f t="shared" ca="1" si="401"/>
        <v>0</v>
      </c>
      <c r="JX31">
        <f t="shared" ca="1" si="402"/>
        <v>0</v>
      </c>
      <c r="JY31">
        <f t="shared" ca="1" si="403"/>
        <v>0</v>
      </c>
      <c r="JZ31">
        <f t="shared" ca="1" si="404"/>
        <v>0</v>
      </c>
      <c r="KA31">
        <f t="shared" ca="1" si="405"/>
        <v>0</v>
      </c>
      <c r="KB31">
        <f t="shared" ca="1" si="406"/>
        <v>-2</v>
      </c>
      <c r="KC31">
        <f t="shared" ca="1" si="407"/>
        <v>-3</v>
      </c>
      <c r="KE31">
        <v>2</v>
      </c>
      <c r="KF31">
        <v>4</v>
      </c>
      <c r="KG31">
        <v>2</v>
      </c>
      <c r="KH31">
        <f t="shared" ca="1" si="408"/>
        <v>-3</v>
      </c>
      <c r="KI31">
        <f t="shared" ca="1" si="409"/>
        <v>-4</v>
      </c>
      <c r="KJ31">
        <f t="shared" ca="1" si="410"/>
        <v>0</v>
      </c>
      <c r="KK31">
        <f t="shared" ca="1" si="411"/>
        <v>-2</v>
      </c>
      <c r="KL31">
        <f t="shared" ca="1" si="412"/>
        <v>0</v>
      </c>
      <c r="KM31">
        <f t="shared" ca="1" si="413"/>
        <v>-4</v>
      </c>
      <c r="KN31">
        <f t="shared" ca="1" si="414"/>
        <v>0</v>
      </c>
      <c r="KO31">
        <f t="shared" ca="1" si="415"/>
        <v>0</v>
      </c>
      <c r="KP31">
        <f t="shared" ca="1" si="416"/>
        <v>-4</v>
      </c>
      <c r="KR31">
        <v>2</v>
      </c>
      <c r="KS31">
        <v>4</v>
      </c>
      <c r="KT31">
        <v>2</v>
      </c>
      <c r="KU31">
        <f t="shared" ca="1" si="417"/>
        <v>-2</v>
      </c>
      <c r="KV31">
        <f t="shared" ca="1" si="418"/>
        <v>-1</v>
      </c>
      <c r="KW31">
        <f t="shared" ca="1" si="419"/>
        <v>0</v>
      </c>
      <c r="KX31">
        <f t="shared" ca="1" si="420"/>
        <v>0</v>
      </c>
      <c r="KY31">
        <f t="shared" ca="1" si="421"/>
        <v>0</v>
      </c>
      <c r="KZ31">
        <f t="shared" ca="1" si="422"/>
        <v>0</v>
      </c>
      <c r="LA31">
        <f t="shared" ca="1" si="423"/>
        <v>0</v>
      </c>
      <c r="LB31">
        <f t="shared" ca="1" si="424"/>
        <v>0</v>
      </c>
      <c r="LC31">
        <f t="shared" ca="1" si="425"/>
        <v>-3</v>
      </c>
      <c r="LE31" s="7">
        <v>2</v>
      </c>
      <c r="LF31" s="7">
        <v>4</v>
      </c>
      <c r="LG31" s="7">
        <v>2</v>
      </c>
      <c r="LH31" s="7" t="str">
        <f t="shared" ca="1" si="426"/>
        <v/>
      </c>
      <c r="LI31" s="7" t="str">
        <f t="shared" ca="1" si="427"/>
        <v/>
      </c>
      <c r="LJ31" s="7" t="str">
        <f t="shared" ca="1" si="428"/>
        <v/>
      </c>
      <c r="LK31" s="7" t="str">
        <f t="shared" ca="1" si="429"/>
        <v/>
      </c>
      <c r="LL31" s="7" t="str">
        <f t="shared" ca="1" si="430"/>
        <v/>
      </c>
      <c r="LM31" s="7" t="str">
        <f t="shared" ca="1" si="431"/>
        <v/>
      </c>
      <c r="LN31" s="7" t="str">
        <f t="shared" ca="1" si="432"/>
        <v/>
      </c>
      <c r="LO31" s="7" t="str">
        <f t="shared" ca="1" si="433"/>
        <v/>
      </c>
      <c r="LP31" s="7" t="str">
        <f t="shared" ca="1" si="434"/>
        <v/>
      </c>
      <c r="LQ31" s="7" t="str">
        <f t="shared" ca="1" si="435"/>
        <v/>
      </c>
      <c r="LU31" s="6">
        <v>2</v>
      </c>
      <c r="LV31" s="6">
        <v>4</v>
      </c>
      <c r="LW31" s="6">
        <v>2</v>
      </c>
      <c r="LX31" s="7" t="str">
        <f t="shared" ca="1" si="436"/>
        <v/>
      </c>
      <c r="LY31" s="7" t="str">
        <f t="shared" ca="1" si="262"/>
        <v/>
      </c>
      <c r="LZ31" s="7" t="str">
        <f t="shared" ca="1" si="262"/>
        <v/>
      </c>
      <c r="MA31" s="7" t="str">
        <f t="shared" ca="1" si="262"/>
        <v/>
      </c>
      <c r="MB31" s="7" t="str">
        <f t="shared" ca="1" si="262"/>
        <v/>
      </c>
      <c r="MC31" s="7" t="str">
        <f t="shared" ca="1" si="262"/>
        <v/>
      </c>
      <c r="MD31" s="7" t="str">
        <f t="shared" ca="1" si="262"/>
        <v/>
      </c>
      <c r="ME31" s="7" t="str">
        <f t="shared" ca="1" si="262"/>
        <v/>
      </c>
      <c r="MF31" s="7" t="str">
        <f t="shared" ca="1" si="262"/>
        <v/>
      </c>
      <c r="MG31" s="7" t="str">
        <f t="shared" ca="1" si="437"/>
        <v/>
      </c>
      <c r="MH31" s="7"/>
      <c r="MT31">
        <v>2</v>
      </c>
      <c r="MU31">
        <v>4</v>
      </c>
      <c r="MV31">
        <v>2</v>
      </c>
      <c r="MW31">
        <f t="shared" ca="1" si="438"/>
        <v>-2</v>
      </c>
      <c r="MX31">
        <f t="shared" ca="1" si="439"/>
        <v>0</v>
      </c>
      <c r="MY31">
        <f t="shared" ca="1" si="440"/>
        <v>0</v>
      </c>
      <c r="MZ31">
        <f t="shared" ca="1" si="441"/>
        <v>0</v>
      </c>
      <c r="NA31">
        <f t="shared" ca="1" si="442"/>
        <v>0</v>
      </c>
      <c r="NB31">
        <f t="shared" ca="1" si="443"/>
        <v>0</v>
      </c>
      <c r="NC31">
        <f t="shared" ca="1" si="444"/>
        <v>0</v>
      </c>
      <c r="ND31">
        <f t="shared" ca="1" si="445"/>
        <v>0</v>
      </c>
      <c r="NE31">
        <f t="shared" ca="1" si="446"/>
        <v>-2</v>
      </c>
      <c r="NG31">
        <v>2</v>
      </c>
      <c r="NH31">
        <v>4</v>
      </c>
      <c r="NI31">
        <v>2</v>
      </c>
      <c r="NJ31">
        <f t="shared" ca="1" si="447"/>
        <v>-3</v>
      </c>
      <c r="NK31">
        <f t="shared" ca="1" si="448"/>
        <v>-4</v>
      </c>
      <c r="NL31">
        <f t="shared" ca="1" si="449"/>
        <v>0</v>
      </c>
      <c r="NM31">
        <f t="shared" ca="1" si="450"/>
        <v>-1</v>
      </c>
      <c r="NN31">
        <f t="shared" ca="1" si="451"/>
        <v>0</v>
      </c>
      <c r="NO31">
        <f t="shared" ca="1" si="452"/>
        <v>-3</v>
      </c>
      <c r="NP31">
        <f t="shared" ca="1" si="453"/>
        <v>0</v>
      </c>
      <c r="NQ31">
        <f t="shared" ca="1" si="454"/>
        <v>0</v>
      </c>
      <c r="NR31">
        <f t="shared" ca="1" si="455"/>
        <v>-4</v>
      </c>
      <c r="NT31">
        <v>2</v>
      </c>
      <c r="NU31">
        <v>4</v>
      </c>
      <c r="NV31">
        <v>2</v>
      </c>
      <c r="NW31">
        <f t="shared" ca="1" si="456"/>
        <v>-2</v>
      </c>
      <c r="NX31">
        <f t="shared" ca="1" si="457"/>
        <v>0</v>
      </c>
      <c r="NY31">
        <f t="shared" ca="1" si="458"/>
        <v>0</v>
      </c>
      <c r="NZ31">
        <f t="shared" ca="1" si="459"/>
        <v>0</v>
      </c>
      <c r="OA31">
        <f t="shared" ca="1" si="460"/>
        <v>0</v>
      </c>
      <c r="OB31">
        <f t="shared" ca="1" si="461"/>
        <v>0</v>
      </c>
      <c r="OC31">
        <f t="shared" ca="1" si="462"/>
        <v>0</v>
      </c>
      <c r="OD31">
        <f t="shared" ca="1" si="463"/>
        <v>0</v>
      </c>
      <c r="OE31">
        <f t="shared" ca="1" si="464"/>
        <v>-2</v>
      </c>
      <c r="OG31" s="7">
        <v>2</v>
      </c>
      <c r="OH31" s="7">
        <v>4</v>
      </c>
      <c r="OI31" s="7">
        <v>2</v>
      </c>
      <c r="OJ31" s="7" t="str">
        <f t="shared" ca="1" si="465"/>
        <v/>
      </c>
      <c r="OK31" s="7" t="str">
        <f t="shared" ca="1" si="466"/>
        <v/>
      </c>
      <c r="OL31" s="7" t="str">
        <f t="shared" ca="1" si="467"/>
        <v/>
      </c>
      <c r="OM31" s="7" t="str">
        <f t="shared" ca="1" si="468"/>
        <v/>
      </c>
      <c r="ON31" s="7" t="str">
        <f t="shared" ca="1" si="469"/>
        <v/>
      </c>
      <c r="OO31" s="7" t="str">
        <f t="shared" ca="1" si="470"/>
        <v/>
      </c>
      <c r="OP31" s="7" t="str">
        <f t="shared" ca="1" si="471"/>
        <v/>
      </c>
      <c r="OQ31" s="7" t="str">
        <f t="shared" ca="1" si="472"/>
        <v/>
      </c>
      <c r="OR31" s="7" t="str">
        <f t="shared" ca="1" si="473"/>
        <v/>
      </c>
      <c r="OS31" s="7" t="str">
        <f t="shared" ca="1" si="474"/>
        <v/>
      </c>
      <c r="OW31" s="6">
        <v>2</v>
      </c>
      <c r="OX31" s="6">
        <v>4</v>
      </c>
      <c r="OY31" s="6">
        <v>2</v>
      </c>
      <c r="OZ31" s="7" t="str">
        <f t="shared" ca="1" si="475"/>
        <v/>
      </c>
      <c r="PA31" s="7" t="str">
        <f t="shared" ca="1" si="267"/>
        <v/>
      </c>
      <c r="PB31" s="7" t="str">
        <f t="shared" ca="1" si="267"/>
        <v/>
      </c>
      <c r="PC31" s="7" t="str">
        <f t="shared" ca="1" si="267"/>
        <v/>
      </c>
      <c r="PD31" s="7" t="str">
        <f t="shared" ca="1" si="267"/>
        <v/>
      </c>
      <c r="PE31" s="7" t="str">
        <f t="shared" ca="1" si="267"/>
        <v/>
      </c>
      <c r="PF31" s="7" t="str">
        <f t="shared" ca="1" si="267"/>
        <v/>
      </c>
      <c r="PG31" s="7" t="str">
        <f t="shared" ca="1" si="267"/>
        <v/>
      </c>
      <c r="PH31" s="7" t="str">
        <f t="shared" ca="1" si="267"/>
        <v/>
      </c>
      <c r="PI31" s="7" t="str">
        <f t="shared" ca="1" si="476"/>
        <v/>
      </c>
      <c r="PJ31" s="7"/>
      <c r="PV31">
        <v>2</v>
      </c>
      <c r="PW31">
        <v>4</v>
      </c>
      <c r="PX31">
        <v>2</v>
      </c>
      <c r="PY31">
        <f t="shared" ca="1" si="477"/>
        <v>-2</v>
      </c>
      <c r="PZ31">
        <f t="shared" ca="1" si="478"/>
        <v>0</v>
      </c>
      <c r="QA31">
        <f t="shared" ca="1" si="479"/>
        <v>0</v>
      </c>
      <c r="QB31">
        <f t="shared" ca="1" si="480"/>
        <v>0</v>
      </c>
      <c r="QC31">
        <f t="shared" ca="1" si="481"/>
        <v>0</v>
      </c>
      <c r="QD31">
        <f t="shared" ca="1" si="482"/>
        <v>0</v>
      </c>
      <c r="QE31">
        <f t="shared" ca="1" si="483"/>
        <v>0</v>
      </c>
      <c r="QF31">
        <f t="shared" ca="1" si="484"/>
        <v>0</v>
      </c>
      <c r="QG31">
        <f t="shared" ca="1" si="485"/>
        <v>-2</v>
      </c>
      <c r="QI31">
        <v>2</v>
      </c>
      <c r="QJ31">
        <v>4</v>
      </c>
      <c r="QK31">
        <v>2</v>
      </c>
      <c r="QL31">
        <f t="shared" ca="1" si="486"/>
        <v>-2</v>
      </c>
      <c r="QM31">
        <f t="shared" ca="1" si="487"/>
        <v>-1</v>
      </c>
      <c r="QN31">
        <f t="shared" ca="1" si="488"/>
        <v>0</v>
      </c>
      <c r="QO31">
        <f t="shared" ca="1" si="489"/>
        <v>0</v>
      </c>
      <c r="QP31">
        <f t="shared" ca="1" si="490"/>
        <v>0</v>
      </c>
      <c r="QQ31">
        <f t="shared" ca="1" si="491"/>
        <v>-2</v>
      </c>
      <c r="QR31">
        <f t="shared" ca="1" si="492"/>
        <v>0</v>
      </c>
      <c r="QS31">
        <f t="shared" ca="1" si="493"/>
        <v>0</v>
      </c>
      <c r="QT31">
        <f t="shared" ca="1" si="494"/>
        <v>-3</v>
      </c>
      <c r="QV31">
        <v>2</v>
      </c>
      <c r="QW31">
        <v>4</v>
      </c>
      <c r="QX31">
        <v>2</v>
      </c>
      <c r="QY31">
        <f t="shared" ca="1" si="495"/>
        <v>-2</v>
      </c>
      <c r="QZ31">
        <f t="shared" ca="1" si="496"/>
        <v>0</v>
      </c>
      <c r="RA31">
        <f t="shared" ca="1" si="497"/>
        <v>0</v>
      </c>
      <c r="RB31">
        <f t="shared" ca="1" si="498"/>
        <v>0</v>
      </c>
      <c r="RC31">
        <f t="shared" ca="1" si="499"/>
        <v>0</v>
      </c>
      <c r="RD31">
        <f t="shared" ca="1" si="500"/>
        <v>0</v>
      </c>
      <c r="RE31">
        <f t="shared" ca="1" si="501"/>
        <v>0</v>
      </c>
      <c r="RF31">
        <f t="shared" ca="1" si="502"/>
        <v>0</v>
      </c>
      <c r="RG31">
        <f t="shared" ca="1" si="503"/>
        <v>-2</v>
      </c>
      <c r="RI31" s="7">
        <v>2</v>
      </c>
      <c r="RJ31" s="7">
        <v>4</v>
      </c>
      <c r="RK31" s="7">
        <v>2</v>
      </c>
      <c r="RL31" s="7" t="str">
        <f t="shared" ca="1" si="504"/>
        <v/>
      </c>
      <c r="RM31" s="7" t="str">
        <f t="shared" ca="1" si="505"/>
        <v/>
      </c>
      <c r="RN31" s="7" t="str">
        <f t="shared" ca="1" si="506"/>
        <v/>
      </c>
      <c r="RO31" s="7" t="str">
        <f t="shared" ca="1" si="507"/>
        <v/>
      </c>
      <c r="RP31" s="7" t="str">
        <f t="shared" ca="1" si="508"/>
        <v/>
      </c>
      <c r="RQ31" s="7" t="str">
        <f t="shared" ca="1" si="509"/>
        <v/>
      </c>
      <c r="RR31" s="7" t="str">
        <f t="shared" ca="1" si="510"/>
        <v/>
      </c>
      <c r="RS31" s="7" t="str">
        <f t="shared" ca="1" si="511"/>
        <v/>
      </c>
      <c r="RT31" s="7" t="str">
        <f t="shared" ca="1" si="512"/>
        <v/>
      </c>
      <c r="RU31" s="7" t="str">
        <f t="shared" ca="1" si="513"/>
        <v/>
      </c>
      <c r="RY31" s="6">
        <v>2</v>
      </c>
      <c r="RZ31" s="6">
        <v>4</v>
      </c>
      <c r="SA31" s="6">
        <v>2</v>
      </c>
      <c r="SB31" s="7" t="str">
        <f t="shared" ca="1" si="514"/>
        <v/>
      </c>
      <c r="SC31" s="7" t="str">
        <f t="shared" ca="1" si="272"/>
        <v/>
      </c>
      <c r="SD31" s="7" t="str">
        <f t="shared" ca="1" si="272"/>
        <v/>
      </c>
      <c r="SE31" s="7" t="str">
        <f t="shared" ca="1" si="272"/>
        <v/>
      </c>
      <c r="SF31" s="7" t="str">
        <f t="shared" ca="1" si="272"/>
        <v/>
      </c>
      <c r="SG31" s="7" t="str">
        <f t="shared" ca="1" si="272"/>
        <v/>
      </c>
      <c r="SH31" s="7" t="str">
        <f t="shared" ca="1" si="272"/>
        <v/>
      </c>
      <c r="SI31" s="7" t="str">
        <f t="shared" ca="1" si="272"/>
        <v/>
      </c>
      <c r="SJ31" s="7" t="str">
        <f t="shared" ca="1" si="272"/>
        <v/>
      </c>
      <c r="SK31" s="7" t="str">
        <f t="shared" ca="1" si="515"/>
        <v/>
      </c>
      <c r="SL31" s="7"/>
      <c r="SX31">
        <v>2</v>
      </c>
      <c r="SY31">
        <v>4</v>
      </c>
      <c r="SZ31">
        <v>2</v>
      </c>
      <c r="TA31">
        <f t="shared" ca="1" si="516"/>
        <v>-2</v>
      </c>
      <c r="TB31">
        <f t="shared" ca="1" si="517"/>
        <v>0</v>
      </c>
      <c r="TC31">
        <f t="shared" ca="1" si="518"/>
        <v>0</v>
      </c>
      <c r="TD31">
        <f t="shared" ca="1" si="519"/>
        <v>0</v>
      </c>
      <c r="TE31">
        <f t="shared" ca="1" si="520"/>
        <v>0</v>
      </c>
      <c r="TF31">
        <f t="shared" ca="1" si="521"/>
        <v>0</v>
      </c>
      <c r="TG31">
        <f t="shared" ca="1" si="522"/>
        <v>0</v>
      </c>
      <c r="TH31">
        <f t="shared" ca="1" si="523"/>
        <v>0</v>
      </c>
      <c r="TI31">
        <f t="shared" ca="1" si="524"/>
        <v>-2</v>
      </c>
      <c r="TK31">
        <v>2</v>
      </c>
      <c r="TL31">
        <v>4</v>
      </c>
      <c r="TM31">
        <v>2</v>
      </c>
      <c r="TN31">
        <f t="shared" ca="1" si="525"/>
        <v>-2</v>
      </c>
      <c r="TO31">
        <f t="shared" ca="1" si="526"/>
        <v>0</v>
      </c>
      <c r="TP31">
        <f t="shared" ca="1" si="527"/>
        <v>0</v>
      </c>
      <c r="TQ31">
        <f t="shared" ca="1" si="528"/>
        <v>0</v>
      </c>
      <c r="TR31">
        <f t="shared" ca="1" si="529"/>
        <v>0</v>
      </c>
      <c r="TS31">
        <f t="shared" ca="1" si="530"/>
        <v>0</v>
      </c>
      <c r="TT31">
        <f t="shared" ca="1" si="531"/>
        <v>0</v>
      </c>
      <c r="TU31">
        <f t="shared" ca="1" si="532"/>
        <v>0</v>
      </c>
      <c r="TV31">
        <f t="shared" ca="1" si="533"/>
        <v>-2</v>
      </c>
      <c r="TX31">
        <v>2</v>
      </c>
      <c r="TY31">
        <v>4</v>
      </c>
      <c r="TZ31">
        <v>2</v>
      </c>
      <c r="UA31">
        <f t="shared" ca="1" si="534"/>
        <v>-2</v>
      </c>
      <c r="UB31">
        <f t="shared" ca="1" si="535"/>
        <v>0</v>
      </c>
      <c r="UC31">
        <f t="shared" ca="1" si="536"/>
        <v>0</v>
      </c>
      <c r="UD31">
        <f t="shared" ca="1" si="537"/>
        <v>0</v>
      </c>
      <c r="UE31">
        <f t="shared" ca="1" si="538"/>
        <v>0</v>
      </c>
      <c r="UF31">
        <f t="shared" ca="1" si="539"/>
        <v>0</v>
      </c>
      <c r="UG31">
        <f t="shared" ca="1" si="540"/>
        <v>0</v>
      </c>
      <c r="UH31">
        <f t="shared" ca="1" si="541"/>
        <v>0</v>
      </c>
      <c r="UI31">
        <f t="shared" ca="1" si="542"/>
        <v>-2</v>
      </c>
      <c r="UK31" s="7">
        <v>2</v>
      </c>
      <c r="UL31" s="7">
        <v>4</v>
      </c>
      <c r="UM31" s="7">
        <v>2</v>
      </c>
      <c r="UN31" s="7" t="str">
        <f t="shared" ca="1" si="543"/>
        <v/>
      </c>
      <c r="UO31" s="7" t="str">
        <f t="shared" ca="1" si="544"/>
        <v/>
      </c>
      <c r="UP31" s="7" t="str">
        <f t="shared" ca="1" si="545"/>
        <v/>
      </c>
      <c r="UQ31" s="7" t="str">
        <f t="shared" ca="1" si="546"/>
        <v/>
      </c>
      <c r="UR31" s="7" t="str">
        <f t="shared" ca="1" si="547"/>
        <v/>
      </c>
      <c r="US31" s="7" t="str">
        <f t="shared" ca="1" si="548"/>
        <v/>
      </c>
      <c r="UT31" s="7" t="str">
        <f t="shared" ca="1" si="549"/>
        <v/>
      </c>
      <c r="UU31" s="7" t="str">
        <f t="shared" ca="1" si="550"/>
        <v/>
      </c>
      <c r="UV31" s="7" t="str">
        <f t="shared" ca="1" si="551"/>
        <v/>
      </c>
      <c r="UW31" s="7" t="str">
        <f t="shared" ca="1" si="552"/>
        <v/>
      </c>
      <c r="VA31" s="6">
        <v>2</v>
      </c>
      <c r="VB31" s="6">
        <v>4</v>
      </c>
      <c r="VC31" s="6">
        <v>2</v>
      </c>
      <c r="VD31" s="7" t="str">
        <f t="shared" ca="1" si="553"/>
        <v/>
      </c>
      <c r="VE31" s="7" t="str">
        <f t="shared" ca="1" si="277"/>
        <v/>
      </c>
      <c r="VF31" s="7" t="str">
        <f t="shared" ca="1" si="277"/>
        <v/>
      </c>
      <c r="VG31" s="7" t="str">
        <f t="shared" ca="1" si="277"/>
        <v/>
      </c>
      <c r="VH31" s="7" t="str">
        <f t="shared" ca="1" si="277"/>
        <v/>
      </c>
      <c r="VI31" s="7" t="str">
        <f t="shared" ca="1" si="277"/>
        <v/>
      </c>
      <c r="VJ31" s="7" t="str">
        <f t="shared" ca="1" si="277"/>
        <v/>
      </c>
      <c r="VK31" s="7" t="str">
        <f t="shared" ca="1" si="277"/>
        <v/>
      </c>
      <c r="VL31" s="7" t="str">
        <f t="shared" ca="1" si="277"/>
        <v/>
      </c>
      <c r="VM31" s="7" t="str">
        <f t="shared" ca="1" si="554"/>
        <v/>
      </c>
      <c r="VN31" s="7"/>
      <c r="VZ31">
        <v>2</v>
      </c>
      <c r="WA31">
        <v>4</v>
      </c>
      <c r="WB31">
        <v>2</v>
      </c>
      <c r="WC31">
        <f t="shared" ca="1" si="555"/>
        <v>-2</v>
      </c>
      <c r="WD31">
        <f t="shared" ca="1" si="556"/>
        <v>0</v>
      </c>
      <c r="WE31">
        <f t="shared" ca="1" si="557"/>
        <v>0</v>
      </c>
      <c r="WF31">
        <f t="shared" ca="1" si="558"/>
        <v>0</v>
      </c>
      <c r="WG31">
        <f t="shared" ca="1" si="559"/>
        <v>0</v>
      </c>
      <c r="WH31">
        <f t="shared" ca="1" si="560"/>
        <v>0</v>
      </c>
      <c r="WI31">
        <f t="shared" ca="1" si="561"/>
        <v>0</v>
      </c>
      <c r="WJ31">
        <f t="shared" ca="1" si="562"/>
        <v>0</v>
      </c>
      <c r="WK31">
        <f t="shared" ca="1" si="563"/>
        <v>-2</v>
      </c>
      <c r="WM31">
        <v>2</v>
      </c>
      <c r="WN31">
        <v>4</v>
      </c>
      <c r="WO31">
        <v>2</v>
      </c>
      <c r="WP31">
        <f t="shared" ca="1" si="564"/>
        <v>-2</v>
      </c>
      <c r="WQ31">
        <f t="shared" ca="1" si="565"/>
        <v>0</v>
      </c>
      <c r="WR31">
        <f t="shared" ca="1" si="566"/>
        <v>0</v>
      </c>
      <c r="WS31">
        <f t="shared" ca="1" si="567"/>
        <v>0</v>
      </c>
      <c r="WT31">
        <f t="shared" ca="1" si="568"/>
        <v>0</v>
      </c>
      <c r="WU31">
        <f t="shared" ca="1" si="569"/>
        <v>0</v>
      </c>
      <c r="WV31">
        <f t="shared" ca="1" si="570"/>
        <v>0</v>
      </c>
      <c r="WW31">
        <f t="shared" ca="1" si="571"/>
        <v>0</v>
      </c>
      <c r="WX31">
        <f t="shared" ca="1" si="572"/>
        <v>-1</v>
      </c>
      <c r="WZ31">
        <v>2</v>
      </c>
      <c r="XA31">
        <v>4</v>
      </c>
      <c r="XB31">
        <v>2</v>
      </c>
      <c r="XC31">
        <f t="shared" ca="1" si="573"/>
        <v>-2</v>
      </c>
      <c r="XD31">
        <f t="shared" ca="1" si="574"/>
        <v>0</v>
      </c>
      <c r="XE31">
        <f t="shared" ca="1" si="575"/>
        <v>0</v>
      </c>
      <c r="XF31">
        <f t="shared" ca="1" si="576"/>
        <v>0</v>
      </c>
      <c r="XG31">
        <f t="shared" ca="1" si="577"/>
        <v>0</v>
      </c>
      <c r="XH31">
        <f t="shared" ca="1" si="578"/>
        <v>0</v>
      </c>
      <c r="XI31">
        <f t="shared" ca="1" si="579"/>
        <v>0</v>
      </c>
      <c r="XJ31">
        <f t="shared" ca="1" si="580"/>
        <v>0</v>
      </c>
      <c r="XK31">
        <f t="shared" ca="1" si="581"/>
        <v>-1</v>
      </c>
      <c r="XM31" s="7">
        <v>2</v>
      </c>
      <c r="XN31" s="7">
        <v>4</v>
      </c>
      <c r="XO31" s="7">
        <v>2</v>
      </c>
      <c r="XP31" s="7" t="str">
        <f t="shared" ca="1" si="582"/>
        <v/>
      </c>
      <c r="XQ31" s="7" t="str">
        <f t="shared" ca="1" si="583"/>
        <v/>
      </c>
      <c r="XR31" s="7" t="str">
        <f t="shared" ca="1" si="584"/>
        <v/>
      </c>
      <c r="XS31" s="7" t="str">
        <f t="shared" ca="1" si="585"/>
        <v/>
      </c>
      <c r="XT31" s="7" t="str">
        <f t="shared" ca="1" si="586"/>
        <v/>
      </c>
      <c r="XU31" s="7" t="str">
        <f t="shared" ca="1" si="587"/>
        <v/>
      </c>
      <c r="XV31" s="7" t="str">
        <f t="shared" ca="1" si="588"/>
        <v/>
      </c>
      <c r="XW31" s="7" t="str">
        <f t="shared" ca="1" si="589"/>
        <v/>
      </c>
      <c r="XX31" s="7" t="str">
        <f t="shared" ca="1" si="590"/>
        <v/>
      </c>
      <c r="XY31" s="7" t="str">
        <f t="shared" ca="1" si="591"/>
        <v/>
      </c>
      <c r="YC31" s="6">
        <v>2</v>
      </c>
      <c r="YD31" s="6">
        <v>4</v>
      </c>
      <c r="YE31" s="6">
        <v>2</v>
      </c>
      <c r="YF31" s="7" t="str">
        <f t="shared" ca="1" si="592"/>
        <v/>
      </c>
      <c r="YG31" s="7" t="str">
        <f t="shared" ca="1" si="282"/>
        <v/>
      </c>
      <c r="YH31" s="7" t="str">
        <f t="shared" ca="1" si="282"/>
        <v/>
      </c>
      <c r="YI31" s="7" t="str">
        <f t="shared" ca="1" si="282"/>
        <v/>
      </c>
      <c r="YJ31" s="7" t="str">
        <f t="shared" ca="1" si="282"/>
        <v/>
      </c>
      <c r="YK31" s="7" t="str">
        <f t="shared" ca="1" si="282"/>
        <v/>
      </c>
      <c r="YL31" s="7" t="str">
        <f t="shared" ca="1" si="282"/>
        <v/>
      </c>
      <c r="YM31" s="7" t="str">
        <f t="shared" ca="1" si="282"/>
        <v/>
      </c>
      <c r="YN31" s="7" t="str">
        <f t="shared" ca="1" si="282"/>
        <v/>
      </c>
      <c r="YO31" s="7" t="str">
        <f t="shared" ca="1" si="593"/>
        <v/>
      </c>
      <c r="YP31" s="7"/>
      <c r="ZB31">
        <v>2</v>
      </c>
      <c r="ZC31">
        <v>4</v>
      </c>
      <c r="ZD31">
        <v>2</v>
      </c>
      <c r="ZE31">
        <f t="shared" ca="1" si="594"/>
        <v>-1</v>
      </c>
      <c r="ZF31">
        <f t="shared" ca="1" si="595"/>
        <v>0</v>
      </c>
      <c r="ZG31">
        <f t="shared" ca="1" si="596"/>
        <v>0</v>
      </c>
      <c r="ZH31">
        <f t="shared" ca="1" si="597"/>
        <v>0</v>
      </c>
      <c r="ZI31">
        <f t="shared" ca="1" si="598"/>
        <v>0</v>
      </c>
      <c r="ZJ31">
        <f t="shared" ca="1" si="599"/>
        <v>0</v>
      </c>
      <c r="ZK31">
        <f t="shared" ca="1" si="600"/>
        <v>0</v>
      </c>
      <c r="ZL31">
        <f t="shared" ca="1" si="601"/>
        <v>0</v>
      </c>
      <c r="ZM31">
        <f t="shared" ca="1" si="602"/>
        <v>0</v>
      </c>
      <c r="ZO31">
        <v>2</v>
      </c>
      <c r="ZP31">
        <v>4</v>
      </c>
      <c r="ZQ31">
        <v>2</v>
      </c>
      <c r="ZR31">
        <f t="shared" ca="1" si="603"/>
        <v>0</v>
      </c>
      <c r="ZS31">
        <f t="shared" ca="1" si="604"/>
        <v>0</v>
      </c>
      <c r="ZT31">
        <f t="shared" ca="1" si="605"/>
        <v>0</v>
      </c>
      <c r="ZU31">
        <f t="shared" ca="1" si="606"/>
        <v>0</v>
      </c>
      <c r="ZV31">
        <f t="shared" ca="1" si="607"/>
        <v>0</v>
      </c>
      <c r="ZW31">
        <f t="shared" ca="1" si="608"/>
        <v>0</v>
      </c>
      <c r="ZX31">
        <f t="shared" ca="1" si="609"/>
        <v>0</v>
      </c>
      <c r="ZY31">
        <f t="shared" ca="1" si="610"/>
        <v>0</v>
      </c>
      <c r="ZZ31">
        <f t="shared" ca="1" si="611"/>
        <v>0</v>
      </c>
      <c r="AAB31">
        <v>2</v>
      </c>
      <c r="AAC31">
        <v>4</v>
      </c>
      <c r="AAD31">
        <v>2</v>
      </c>
      <c r="AAE31">
        <f t="shared" ca="1" si="612"/>
        <v>0</v>
      </c>
      <c r="AAF31">
        <f t="shared" ca="1" si="613"/>
        <v>0</v>
      </c>
      <c r="AAG31">
        <f t="shared" ca="1" si="614"/>
        <v>0</v>
      </c>
      <c r="AAH31">
        <f t="shared" ca="1" si="615"/>
        <v>0</v>
      </c>
      <c r="AAI31">
        <f t="shared" ca="1" si="616"/>
        <v>0</v>
      </c>
      <c r="AAJ31">
        <f t="shared" ca="1" si="617"/>
        <v>0</v>
      </c>
      <c r="AAK31">
        <f t="shared" ca="1" si="618"/>
        <v>0</v>
      </c>
      <c r="AAL31">
        <f t="shared" ca="1" si="619"/>
        <v>0</v>
      </c>
      <c r="AAM31">
        <f t="shared" ca="1" si="620"/>
        <v>0</v>
      </c>
      <c r="AAO31" s="7">
        <v>2</v>
      </c>
      <c r="AAP31" s="7">
        <v>4</v>
      </c>
      <c r="AAQ31" s="7">
        <v>2</v>
      </c>
      <c r="AAR31" s="7" t="str">
        <f t="shared" ca="1" si="621"/>
        <v/>
      </c>
      <c r="AAS31" s="7" t="str">
        <f t="shared" ca="1" si="622"/>
        <v/>
      </c>
      <c r="AAT31" s="7" t="str">
        <f t="shared" ca="1" si="623"/>
        <v/>
      </c>
      <c r="AAU31" s="7" t="str">
        <f t="shared" ca="1" si="624"/>
        <v/>
      </c>
      <c r="AAV31" s="7" t="str">
        <f t="shared" ca="1" si="625"/>
        <v/>
      </c>
      <c r="AAW31" s="7" t="str">
        <f t="shared" ca="1" si="626"/>
        <v/>
      </c>
      <c r="AAX31" s="7" t="str">
        <f t="shared" ca="1" si="627"/>
        <v/>
      </c>
      <c r="AAY31" s="7" t="str">
        <f t="shared" ca="1" si="628"/>
        <v/>
      </c>
      <c r="AAZ31" s="7" t="str">
        <f t="shared" ca="1" si="629"/>
        <v/>
      </c>
      <c r="ABA31" s="7" t="str">
        <f t="shared" ca="1" si="630"/>
        <v/>
      </c>
      <c r="ABE31" s="6">
        <v>2</v>
      </c>
      <c r="ABF31" s="6">
        <v>4</v>
      </c>
      <c r="ABG31" s="6">
        <v>2</v>
      </c>
      <c r="ABH31" s="7" t="str">
        <f t="shared" ca="1" si="631"/>
        <v/>
      </c>
      <c r="ABI31" s="7" t="str">
        <f t="shared" ca="1" si="287"/>
        <v/>
      </c>
      <c r="ABJ31" s="7" t="str">
        <f t="shared" ca="1" si="287"/>
        <v/>
      </c>
      <c r="ABK31" s="7" t="str">
        <f t="shared" ca="1" si="287"/>
        <v/>
      </c>
      <c r="ABL31" s="7" t="str">
        <f t="shared" ca="1" si="287"/>
        <v/>
      </c>
      <c r="ABM31" s="7" t="str">
        <f t="shared" ca="1" si="287"/>
        <v/>
      </c>
      <c r="ABN31" s="7" t="str">
        <f t="shared" ca="1" si="287"/>
        <v/>
      </c>
      <c r="ABO31" s="7" t="str">
        <f t="shared" ca="1" si="287"/>
        <v/>
      </c>
      <c r="ABP31" s="7" t="str">
        <f t="shared" ca="1" si="287"/>
        <v/>
      </c>
      <c r="ABQ31" s="7" t="str">
        <f t="shared" ca="1" si="632"/>
        <v/>
      </c>
      <c r="ABR31" s="7"/>
      <c r="ACD31">
        <v>2</v>
      </c>
      <c r="ACE31">
        <v>4</v>
      </c>
      <c r="ACF31">
        <v>2</v>
      </c>
      <c r="ACG31">
        <f t="shared" ca="1" si="633"/>
        <v>0</v>
      </c>
      <c r="ACH31">
        <f t="shared" ca="1" si="634"/>
        <v>0</v>
      </c>
      <c r="ACI31">
        <f t="shared" ca="1" si="635"/>
        <v>0</v>
      </c>
      <c r="ACJ31">
        <f t="shared" ca="1" si="636"/>
        <v>0</v>
      </c>
      <c r="ACK31">
        <f t="shared" ca="1" si="637"/>
        <v>0</v>
      </c>
      <c r="ACL31">
        <f t="shared" ca="1" si="638"/>
        <v>0</v>
      </c>
      <c r="ACM31">
        <f t="shared" ca="1" si="639"/>
        <v>0</v>
      </c>
      <c r="ACN31">
        <f t="shared" ca="1" si="640"/>
        <v>0</v>
      </c>
      <c r="ACO31">
        <f t="shared" ca="1" si="641"/>
        <v>0</v>
      </c>
      <c r="ACQ31">
        <v>2</v>
      </c>
      <c r="ACR31">
        <v>4</v>
      </c>
      <c r="ACS31">
        <v>2</v>
      </c>
      <c r="ACT31">
        <f t="shared" ca="1" si="642"/>
        <v>0</v>
      </c>
      <c r="ACU31">
        <f t="shared" ca="1" si="643"/>
        <v>0</v>
      </c>
      <c r="ACV31">
        <f t="shared" ca="1" si="644"/>
        <v>0</v>
      </c>
      <c r="ACW31">
        <f t="shared" ca="1" si="645"/>
        <v>0</v>
      </c>
      <c r="ACX31">
        <f t="shared" ca="1" si="646"/>
        <v>0</v>
      </c>
      <c r="ACY31">
        <f t="shared" ca="1" si="647"/>
        <v>0</v>
      </c>
      <c r="ACZ31">
        <f t="shared" ca="1" si="648"/>
        <v>0</v>
      </c>
      <c r="ADA31">
        <f t="shared" ca="1" si="649"/>
        <v>0</v>
      </c>
      <c r="ADB31">
        <f t="shared" ca="1" si="650"/>
        <v>0</v>
      </c>
      <c r="ADD31">
        <v>2</v>
      </c>
      <c r="ADE31">
        <v>4</v>
      </c>
      <c r="ADF31">
        <v>2</v>
      </c>
      <c r="ADG31">
        <f t="shared" ca="1" si="651"/>
        <v>0</v>
      </c>
      <c r="ADH31">
        <f t="shared" ca="1" si="652"/>
        <v>0</v>
      </c>
      <c r="ADI31">
        <f t="shared" ca="1" si="653"/>
        <v>0</v>
      </c>
      <c r="ADJ31">
        <f t="shared" ca="1" si="654"/>
        <v>0</v>
      </c>
      <c r="ADK31">
        <f t="shared" ca="1" si="655"/>
        <v>0</v>
      </c>
      <c r="ADL31">
        <f t="shared" ca="1" si="656"/>
        <v>0</v>
      </c>
      <c r="ADM31">
        <f t="shared" ca="1" si="657"/>
        <v>0</v>
      </c>
      <c r="ADN31">
        <f t="shared" ca="1" si="658"/>
        <v>0</v>
      </c>
      <c r="ADO31">
        <f t="shared" ca="1" si="659"/>
        <v>0</v>
      </c>
      <c r="ADQ31" s="7">
        <v>2</v>
      </c>
      <c r="ADR31" s="7">
        <v>4</v>
      </c>
      <c r="ADS31" s="7">
        <v>2</v>
      </c>
      <c r="ADT31" s="7" t="str">
        <f t="shared" ca="1" si="660"/>
        <v/>
      </c>
      <c r="ADU31" s="7" t="str">
        <f t="shared" ca="1" si="661"/>
        <v/>
      </c>
      <c r="ADV31" s="7" t="str">
        <f t="shared" ca="1" si="662"/>
        <v/>
      </c>
      <c r="ADW31" s="7" t="str">
        <f t="shared" ca="1" si="663"/>
        <v/>
      </c>
      <c r="ADX31" s="7" t="str">
        <f t="shared" ca="1" si="664"/>
        <v/>
      </c>
      <c r="ADY31" s="7" t="str">
        <f t="shared" ca="1" si="665"/>
        <v/>
      </c>
      <c r="ADZ31" s="7" t="str">
        <f t="shared" ca="1" si="666"/>
        <v/>
      </c>
      <c r="AEA31" s="7" t="str">
        <f t="shared" ca="1" si="667"/>
        <v/>
      </c>
      <c r="AEB31" s="7" t="str">
        <f t="shared" ca="1" si="668"/>
        <v/>
      </c>
      <c r="AEC31" s="7" t="str">
        <f t="shared" ca="1" si="669"/>
        <v/>
      </c>
      <c r="AEG31" s="6">
        <v>2</v>
      </c>
      <c r="AEH31" s="6">
        <v>4</v>
      </c>
      <c r="AEI31" s="6">
        <v>2</v>
      </c>
      <c r="AEJ31" s="7" t="str">
        <f t="shared" ca="1" si="670"/>
        <v/>
      </c>
      <c r="AEK31" s="7" t="str">
        <f t="shared" ca="1" si="292"/>
        <v/>
      </c>
      <c r="AEL31" s="7" t="str">
        <f t="shared" ca="1" si="292"/>
        <v/>
      </c>
      <c r="AEM31" s="7" t="str">
        <f t="shared" ca="1" si="292"/>
        <v/>
      </c>
      <c r="AEN31" s="7" t="str">
        <f t="shared" ca="1" si="292"/>
        <v/>
      </c>
      <c r="AEO31" s="7" t="str">
        <f t="shared" ca="1" si="292"/>
        <v/>
      </c>
      <c r="AEP31" s="7" t="str">
        <f t="shared" ca="1" si="292"/>
        <v/>
      </c>
      <c r="AEQ31" s="7" t="str">
        <f t="shared" ca="1" si="292"/>
        <v/>
      </c>
      <c r="AER31" s="7" t="str">
        <f t="shared" ca="1" si="292"/>
        <v/>
      </c>
      <c r="AES31" s="7" t="str">
        <f t="shared" ca="1" si="671"/>
        <v/>
      </c>
      <c r="AET31" s="7"/>
      <c r="AFF31">
        <v>2</v>
      </c>
      <c r="AFG31">
        <v>4</v>
      </c>
      <c r="AFH31">
        <v>2</v>
      </c>
      <c r="AFI31">
        <f t="shared" ca="1" si="672"/>
        <v>0</v>
      </c>
      <c r="AFJ31">
        <f t="shared" ca="1" si="673"/>
        <v>0</v>
      </c>
      <c r="AFK31">
        <f t="shared" ca="1" si="674"/>
        <v>0</v>
      </c>
      <c r="AFL31">
        <f t="shared" ca="1" si="675"/>
        <v>0</v>
      </c>
      <c r="AFM31">
        <f t="shared" ca="1" si="676"/>
        <v>0</v>
      </c>
      <c r="AFN31">
        <f t="shared" ca="1" si="677"/>
        <v>0</v>
      </c>
      <c r="AFO31">
        <f t="shared" ca="1" si="678"/>
        <v>0</v>
      </c>
      <c r="AFP31">
        <f t="shared" ca="1" si="679"/>
        <v>0</v>
      </c>
      <c r="AFQ31">
        <f t="shared" ca="1" si="680"/>
        <v>0</v>
      </c>
      <c r="AFS31">
        <v>2</v>
      </c>
      <c r="AFT31">
        <v>4</v>
      </c>
      <c r="AFU31">
        <v>2</v>
      </c>
      <c r="AFV31">
        <f t="shared" ca="1" si="681"/>
        <v>0</v>
      </c>
      <c r="AFW31">
        <f t="shared" ca="1" si="682"/>
        <v>0</v>
      </c>
      <c r="AFX31">
        <f t="shared" ca="1" si="683"/>
        <v>0</v>
      </c>
      <c r="AFY31">
        <f t="shared" ca="1" si="684"/>
        <v>0</v>
      </c>
      <c r="AFZ31">
        <f t="shared" ca="1" si="685"/>
        <v>0</v>
      </c>
      <c r="AGA31">
        <f t="shared" ca="1" si="686"/>
        <v>0</v>
      </c>
      <c r="AGB31">
        <f t="shared" ca="1" si="687"/>
        <v>0</v>
      </c>
      <c r="AGC31">
        <f t="shared" ca="1" si="688"/>
        <v>0</v>
      </c>
      <c r="AGD31">
        <f t="shared" ca="1" si="689"/>
        <v>0</v>
      </c>
      <c r="AGF31">
        <v>2</v>
      </c>
      <c r="AGG31">
        <v>4</v>
      </c>
      <c r="AGH31">
        <v>2</v>
      </c>
      <c r="AGI31">
        <f t="shared" ca="1" si="690"/>
        <v>0</v>
      </c>
      <c r="AGJ31">
        <f t="shared" ca="1" si="691"/>
        <v>0</v>
      </c>
      <c r="AGK31">
        <f t="shared" ca="1" si="692"/>
        <v>0</v>
      </c>
      <c r="AGL31">
        <f t="shared" ca="1" si="693"/>
        <v>0</v>
      </c>
      <c r="AGM31">
        <f t="shared" ca="1" si="694"/>
        <v>0</v>
      </c>
      <c r="AGN31">
        <f t="shared" ca="1" si="695"/>
        <v>0</v>
      </c>
      <c r="AGO31">
        <f t="shared" ca="1" si="696"/>
        <v>0</v>
      </c>
      <c r="AGP31">
        <f t="shared" ca="1" si="697"/>
        <v>0</v>
      </c>
      <c r="AGQ31">
        <f t="shared" ca="1" si="698"/>
        <v>0</v>
      </c>
      <c r="AGS31" s="7">
        <v>2</v>
      </c>
      <c r="AGT31" s="7">
        <v>4</v>
      </c>
      <c r="AGU31" s="7">
        <v>2</v>
      </c>
      <c r="AGV31" s="7" t="str">
        <f t="shared" ca="1" si="699"/>
        <v/>
      </c>
      <c r="AGW31" s="7" t="str">
        <f t="shared" ca="1" si="700"/>
        <v/>
      </c>
      <c r="AGX31" s="7" t="str">
        <f t="shared" ca="1" si="701"/>
        <v/>
      </c>
      <c r="AGY31" s="7" t="str">
        <f t="shared" ca="1" si="702"/>
        <v/>
      </c>
      <c r="AGZ31" s="7" t="str">
        <f t="shared" ca="1" si="703"/>
        <v/>
      </c>
      <c r="AHA31" s="7" t="str">
        <f t="shared" ca="1" si="704"/>
        <v/>
      </c>
      <c r="AHB31" s="7" t="str">
        <f t="shared" ca="1" si="705"/>
        <v/>
      </c>
      <c r="AHC31" s="7" t="str">
        <f t="shared" ca="1" si="706"/>
        <v/>
      </c>
      <c r="AHD31" s="7" t="str">
        <f t="shared" ca="1" si="707"/>
        <v/>
      </c>
      <c r="AHE31" s="7" t="str">
        <f t="shared" ca="1" si="708"/>
        <v/>
      </c>
      <c r="AHI31" s="6">
        <v>2</v>
      </c>
      <c r="AHJ31" s="6">
        <v>4</v>
      </c>
      <c r="AHK31" s="6">
        <v>2</v>
      </c>
      <c r="AHL31" s="7" t="str">
        <f t="shared" ca="1" si="709"/>
        <v/>
      </c>
      <c r="AHM31" s="7" t="str">
        <f t="shared" ca="1" si="297"/>
        <v/>
      </c>
      <c r="AHN31" s="7" t="str">
        <f t="shared" ca="1" si="297"/>
        <v/>
      </c>
      <c r="AHO31" s="7" t="str">
        <f t="shared" ca="1" si="297"/>
        <v/>
      </c>
      <c r="AHP31" s="7" t="str">
        <f t="shared" ca="1" si="297"/>
        <v/>
      </c>
      <c r="AHQ31" s="7" t="str">
        <f t="shared" ca="1" si="297"/>
        <v/>
      </c>
      <c r="AHR31" s="7" t="str">
        <f t="shared" ca="1" si="297"/>
        <v/>
      </c>
      <c r="AHS31" s="7" t="str">
        <f t="shared" ca="1" si="297"/>
        <v/>
      </c>
      <c r="AHT31" s="7" t="str">
        <f t="shared" ca="1" si="297"/>
        <v/>
      </c>
      <c r="AHU31" s="7" t="str">
        <f t="shared" ca="1" si="710"/>
        <v/>
      </c>
      <c r="AHV31" s="7"/>
      <c r="AIH31">
        <v>2</v>
      </c>
      <c r="AII31">
        <v>4</v>
      </c>
      <c r="AIJ31">
        <v>2</v>
      </c>
      <c r="AIK31">
        <f t="shared" ca="1" si="711"/>
        <v>0</v>
      </c>
      <c r="AIL31">
        <f t="shared" ca="1" si="712"/>
        <v>0</v>
      </c>
      <c r="AIM31">
        <f t="shared" ca="1" si="713"/>
        <v>0</v>
      </c>
      <c r="AIN31">
        <f t="shared" ca="1" si="714"/>
        <v>0</v>
      </c>
      <c r="AIO31">
        <f t="shared" ca="1" si="715"/>
        <v>0</v>
      </c>
      <c r="AIP31">
        <f t="shared" ca="1" si="716"/>
        <v>0</v>
      </c>
      <c r="AIQ31">
        <f t="shared" ca="1" si="717"/>
        <v>0</v>
      </c>
      <c r="AIR31">
        <f t="shared" ca="1" si="718"/>
        <v>0</v>
      </c>
      <c r="AIS31">
        <f t="shared" ca="1" si="719"/>
        <v>0</v>
      </c>
      <c r="AIU31">
        <v>2</v>
      </c>
      <c r="AIV31">
        <v>4</v>
      </c>
      <c r="AIW31">
        <v>2</v>
      </c>
      <c r="AIX31">
        <f t="shared" ca="1" si="720"/>
        <v>0</v>
      </c>
      <c r="AIY31">
        <f t="shared" ca="1" si="721"/>
        <v>0</v>
      </c>
      <c r="AIZ31">
        <f t="shared" ca="1" si="722"/>
        <v>0</v>
      </c>
      <c r="AJA31">
        <f t="shared" ca="1" si="723"/>
        <v>0</v>
      </c>
      <c r="AJB31">
        <f t="shared" ca="1" si="724"/>
        <v>0</v>
      </c>
      <c r="AJC31">
        <f t="shared" ca="1" si="725"/>
        <v>0</v>
      </c>
      <c r="AJD31">
        <f t="shared" ca="1" si="726"/>
        <v>0</v>
      </c>
      <c r="AJE31">
        <f t="shared" ca="1" si="727"/>
        <v>0</v>
      </c>
      <c r="AJF31">
        <f t="shared" ca="1" si="728"/>
        <v>0</v>
      </c>
      <c r="AJH31">
        <v>2</v>
      </c>
      <c r="AJI31">
        <v>4</v>
      </c>
      <c r="AJJ31">
        <v>2</v>
      </c>
      <c r="AJK31">
        <f t="shared" ca="1" si="729"/>
        <v>0</v>
      </c>
      <c r="AJL31">
        <f t="shared" ca="1" si="730"/>
        <v>0</v>
      </c>
      <c r="AJM31">
        <f t="shared" ca="1" si="731"/>
        <v>0</v>
      </c>
      <c r="AJN31">
        <f t="shared" ca="1" si="732"/>
        <v>0</v>
      </c>
      <c r="AJO31">
        <f t="shared" ca="1" si="733"/>
        <v>0</v>
      </c>
      <c r="AJP31">
        <f t="shared" ca="1" si="734"/>
        <v>0</v>
      </c>
      <c r="AJQ31">
        <f t="shared" ca="1" si="735"/>
        <v>0</v>
      </c>
      <c r="AJR31">
        <f t="shared" ca="1" si="736"/>
        <v>0</v>
      </c>
      <c r="AJS31">
        <f t="shared" ca="1" si="737"/>
        <v>0</v>
      </c>
      <c r="AJU31" s="7">
        <v>2</v>
      </c>
      <c r="AJV31" s="7">
        <v>4</v>
      </c>
      <c r="AJW31" s="7">
        <v>2</v>
      </c>
      <c r="AJX31" s="7" t="str">
        <f t="shared" ca="1" si="738"/>
        <v/>
      </c>
      <c r="AJY31" s="7" t="str">
        <f t="shared" ca="1" si="739"/>
        <v/>
      </c>
      <c r="AJZ31" s="7" t="str">
        <f t="shared" ca="1" si="740"/>
        <v/>
      </c>
      <c r="AKA31" s="7" t="str">
        <f t="shared" ca="1" si="741"/>
        <v/>
      </c>
      <c r="AKB31" s="7" t="str">
        <f t="shared" ca="1" si="742"/>
        <v/>
      </c>
      <c r="AKC31" s="7" t="str">
        <f t="shared" ca="1" si="743"/>
        <v/>
      </c>
      <c r="AKD31" s="7" t="str">
        <f t="shared" ca="1" si="744"/>
        <v/>
      </c>
      <c r="AKE31" s="7" t="str">
        <f t="shared" ca="1" si="745"/>
        <v/>
      </c>
      <c r="AKF31" s="7" t="str">
        <f t="shared" ca="1" si="746"/>
        <v/>
      </c>
      <c r="AKG31" s="7" t="str">
        <f t="shared" ca="1" si="747"/>
        <v/>
      </c>
      <c r="AKK31" s="6">
        <v>2</v>
      </c>
      <c r="AKL31" s="6">
        <v>4</v>
      </c>
      <c r="AKM31" s="6">
        <v>2</v>
      </c>
      <c r="AKN31" s="7" t="str">
        <f t="shared" ca="1" si="842"/>
        <v/>
      </c>
      <c r="AKO31" s="7" t="str">
        <f t="shared" ca="1" si="842"/>
        <v/>
      </c>
      <c r="AKP31" s="7" t="str">
        <f t="shared" ca="1" si="842"/>
        <v/>
      </c>
      <c r="AKQ31" s="7" t="str">
        <f t="shared" ca="1" si="842"/>
        <v/>
      </c>
      <c r="AKR31" s="7" t="str">
        <f t="shared" ca="1" si="842"/>
        <v/>
      </c>
      <c r="AKS31" s="7" t="str">
        <f t="shared" ca="1" si="842"/>
        <v/>
      </c>
      <c r="AKT31" s="7" t="str">
        <f t="shared" ca="1" si="842"/>
        <v/>
      </c>
      <c r="AKU31" s="7" t="str">
        <f t="shared" ca="1" si="842"/>
        <v/>
      </c>
      <c r="AKV31" s="7" t="str">
        <f t="shared" ca="1" si="842"/>
        <v/>
      </c>
      <c r="AKW31" s="7" t="str">
        <f t="shared" ca="1" si="748"/>
        <v/>
      </c>
      <c r="AKX31" s="7"/>
      <c r="ALJ31">
        <v>2</v>
      </c>
      <c r="ALK31">
        <v>4</v>
      </c>
      <c r="ALL31">
        <v>2</v>
      </c>
      <c r="ALM31">
        <f t="shared" ca="1" si="749"/>
        <v>0</v>
      </c>
      <c r="ALN31">
        <f t="shared" ca="1" si="750"/>
        <v>0</v>
      </c>
      <c r="ALO31">
        <f t="shared" ca="1" si="751"/>
        <v>0</v>
      </c>
      <c r="ALP31">
        <f t="shared" ca="1" si="752"/>
        <v>0</v>
      </c>
      <c r="ALQ31">
        <f t="shared" ca="1" si="753"/>
        <v>0</v>
      </c>
      <c r="ALR31">
        <f t="shared" ca="1" si="754"/>
        <v>0</v>
      </c>
      <c r="ALS31">
        <f t="shared" ca="1" si="755"/>
        <v>0</v>
      </c>
      <c r="ALT31">
        <f t="shared" ca="1" si="756"/>
        <v>0</v>
      </c>
      <c r="ALU31">
        <f t="shared" ca="1" si="757"/>
        <v>0</v>
      </c>
      <c r="ALW31">
        <v>2</v>
      </c>
      <c r="ALX31">
        <v>4</v>
      </c>
      <c r="ALY31">
        <v>2</v>
      </c>
      <c r="ALZ31">
        <f t="shared" ca="1" si="758"/>
        <v>0</v>
      </c>
      <c r="AMA31">
        <f t="shared" ca="1" si="759"/>
        <v>0</v>
      </c>
      <c r="AMB31">
        <f t="shared" ca="1" si="760"/>
        <v>0</v>
      </c>
      <c r="AMC31">
        <f t="shared" ca="1" si="761"/>
        <v>0</v>
      </c>
      <c r="AMD31">
        <f t="shared" ca="1" si="762"/>
        <v>0</v>
      </c>
      <c r="AME31">
        <f t="shared" ca="1" si="763"/>
        <v>0</v>
      </c>
      <c r="AMF31">
        <f t="shared" ca="1" si="764"/>
        <v>0</v>
      </c>
      <c r="AMG31">
        <f t="shared" ca="1" si="765"/>
        <v>0</v>
      </c>
      <c r="AMH31">
        <f t="shared" ca="1" si="766"/>
        <v>0</v>
      </c>
      <c r="AMJ31">
        <v>2</v>
      </c>
      <c r="AMK31">
        <v>4</v>
      </c>
      <c r="AML31">
        <v>2</v>
      </c>
      <c r="AMM31">
        <f t="shared" ca="1" si="767"/>
        <v>0</v>
      </c>
      <c r="AMN31">
        <f t="shared" ca="1" si="768"/>
        <v>0</v>
      </c>
      <c r="AMO31">
        <f t="shared" ca="1" si="769"/>
        <v>0</v>
      </c>
      <c r="AMP31">
        <f t="shared" ca="1" si="770"/>
        <v>0</v>
      </c>
      <c r="AMQ31">
        <f t="shared" ca="1" si="771"/>
        <v>0</v>
      </c>
      <c r="AMR31">
        <f t="shared" ca="1" si="772"/>
        <v>0</v>
      </c>
      <c r="AMS31">
        <f t="shared" ca="1" si="773"/>
        <v>0</v>
      </c>
      <c r="AMT31">
        <f t="shared" ca="1" si="774"/>
        <v>0</v>
      </c>
      <c r="AMU31">
        <f t="shared" ca="1" si="775"/>
        <v>0</v>
      </c>
      <c r="AMW31" s="7">
        <v>2</v>
      </c>
      <c r="AMX31" s="7">
        <v>4</v>
      </c>
      <c r="AMY31" s="7">
        <v>2</v>
      </c>
      <c r="AMZ31" s="7" t="str">
        <f t="shared" ca="1" si="776"/>
        <v/>
      </c>
      <c r="ANA31" s="7" t="str">
        <f t="shared" ca="1" si="777"/>
        <v/>
      </c>
      <c r="ANB31" s="7" t="str">
        <f t="shared" ca="1" si="778"/>
        <v/>
      </c>
      <c r="ANC31" s="7" t="str">
        <f t="shared" ca="1" si="779"/>
        <v/>
      </c>
      <c r="AND31" s="7" t="str">
        <f t="shared" ca="1" si="780"/>
        <v/>
      </c>
      <c r="ANE31" s="7" t="str">
        <f t="shared" ca="1" si="781"/>
        <v/>
      </c>
      <c r="ANF31" s="7" t="str">
        <f t="shared" ca="1" si="782"/>
        <v/>
      </c>
      <c r="ANG31" s="7" t="str">
        <f t="shared" ca="1" si="783"/>
        <v/>
      </c>
      <c r="ANH31" s="7" t="str">
        <f t="shared" ca="1" si="784"/>
        <v/>
      </c>
      <c r="ANI31" s="7" t="str">
        <f t="shared" ca="1" si="785"/>
        <v/>
      </c>
      <c r="ANM31" s="6">
        <v>2</v>
      </c>
      <c r="ANN31" s="6">
        <v>4</v>
      </c>
      <c r="ANO31" s="6">
        <v>2</v>
      </c>
      <c r="ANP31" s="7" t="str">
        <f t="shared" ca="1" si="786"/>
        <v/>
      </c>
      <c r="ANQ31" s="7" t="str">
        <f t="shared" ca="1" si="307"/>
        <v/>
      </c>
      <c r="ANR31" s="7" t="str">
        <f t="shared" ca="1" si="307"/>
        <v/>
      </c>
      <c r="ANS31" s="7" t="str">
        <f t="shared" ca="1" si="307"/>
        <v/>
      </c>
      <c r="ANT31" s="7" t="str">
        <f t="shared" ca="1" si="307"/>
        <v/>
      </c>
      <c r="ANU31" s="7" t="str">
        <f t="shared" ca="1" si="307"/>
        <v/>
      </c>
      <c r="ANV31" s="7" t="str">
        <f t="shared" ca="1" si="307"/>
        <v/>
      </c>
      <c r="ANW31" s="7" t="str">
        <f t="shared" ca="1" si="307"/>
        <v/>
      </c>
      <c r="ANX31" s="7" t="str">
        <f t="shared" ca="1" si="307"/>
        <v/>
      </c>
      <c r="ANY31" s="7" t="str">
        <f t="shared" ca="1" si="787"/>
        <v/>
      </c>
      <c r="ANZ31" s="7"/>
      <c r="AOL31">
        <v>2</v>
      </c>
      <c r="AOM31">
        <v>4</v>
      </c>
      <c r="AON31">
        <v>2</v>
      </c>
      <c r="AOO31">
        <f t="shared" ca="1" si="788"/>
        <v>0</v>
      </c>
      <c r="AOP31">
        <f t="shared" ca="1" si="789"/>
        <v>0</v>
      </c>
      <c r="AOQ31">
        <f t="shared" ca="1" si="790"/>
        <v>0</v>
      </c>
      <c r="AOR31">
        <f t="shared" ca="1" si="791"/>
        <v>0</v>
      </c>
      <c r="AOS31">
        <f t="shared" ca="1" si="792"/>
        <v>0</v>
      </c>
      <c r="AOT31">
        <f t="shared" ca="1" si="793"/>
        <v>0</v>
      </c>
      <c r="AOU31">
        <f t="shared" ca="1" si="794"/>
        <v>0</v>
      </c>
      <c r="AOV31">
        <f t="shared" ca="1" si="795"/>
        <v>0</v>
      </c>
      <c r="AOW31">
        <f t="shared" ca="1" si="796"/>
        <v>0</v>
      </c>
      <c r="AOY31">
        <v>2</v>
      </c>
      <c r="AOZ31">
        <v>4</v>
      </c>
      <c r="APA31">
        <v>2</v>
      </c>
      <c r="APB31">
        <f t="shared" ca="1" si="797"/>
        <v>0</v>
      </c>
      <c r="APC31">
        <f t="shared" ca="1" si="798"/>
        <v>0</v>
      </c>
      <c r="APD31">
        <f t="shared" ca="1" si="799"/>
        <v>0</v>
      </c>
      <c r="APE31">
        <f t="shared" ca="1" si="800"/>
        <v>0</v>
      </c>
      <c r="APF31">
        <f t="shared" ca="1" si="801"/>
        <v>0</v>
      </c>
      <c r="APG31">
        <f t="shared" ca="1" si="802"/>
        <v>0</v>
      </c>
      <c r="APH31">
        <f t="shared" ca="1" si="803"/>
        <v>0</v>
      </c>
      <c r="API31">
        <f t="shared" ca="1" si="804"/>
        <v>0</v>
      </c>
      <c r="APJ31">
        <f t="shared" ca="1" si="805"/>
        <v>0</v>
      </c>
      <c r="APL31">
        <v>2</v>
      </c>
      <c r="APM31">
        <v>4</v>
      </c>
      <c r="APN31">
        <v>2</v>
      </c>
      <c r="APO31">
        <f t="shared" ca="1" si="806"/>
        <v>0</v>
      </c>
      <c r="APP31">
        <f t="shared" ca="1" si="807"/>
        <v>0</v>
      </c>
      <c r="APQ31">
        <f t="shared" ca="1" si="808"/>
        <v>0</v>
      </c>
      <c r="APR31">
        <f t="shared" ca="1" si="809"/>
        <v>0</v>
      </c>
      <c r="APS31">
        <f t="shared" ca="1" si="810"/>
        <v>0</v>
      </c>
      <c r="APT31">
        <f t="shared" ca="1" si="811"/>
        <v>0</v>
      </c>
      <c r="APU31">
        <f t="shared" ca="1" si="812"/>
        <v>0</v>
      </c>
      <c r="APV31">
        <f t="shared" ca="1" si="813"/>
        <v>0</v>
      </c>
      <c r="APW31">
        <f t="shared" ca="1" si="814"/>
        <v>0</v>
      </c>
      <c r="APY31" s="7">
        <v>2</v>
      </c>
      <c r="APZ31" s="7">
        <v>4</v>
      </c>
      <c r="AQA31" s="7">
        <v>2</v>
      </c>
      <c r="AQB31" s="7" t="str">
        <f t="shared" ca="1" si="815"/>
        <v/>
      </c>
      <c r="AQC31" s="7" t="str">
        <f t="shared" ca="1" si="816"/>
        <v/>
      </c>
      <c r="AQD31" s="7" t="str">
        <f t="shared" ca="1" si="817"/>
        <v/>
      </c>
      <c r="AQE31" s="7" t="str">
        <f t="shared" ca="1" si="818"/>
        <v/>
      </c>
      <c r="AQF31" s="7" t="str">
        <f t="shared" ca="1" si="819"/>
        <v/>
      </c>
      <c r="AQG31" s="7" t="str">
        <f t="shared" ca="1" si="820"/>
        <v/>
      </c>
      <c r="AQH31" s="7" t="str">
        <f t="shared" ca="1" si="821"/>
        <v/>
      </c>
      <c r="AQI31" s="7" t="str">
        <f t="shared" ca="1" si="822"/>
        <v/>
      </c>
      <c r="AQJ31" s="7" t="str">
        <f t="shared" ca="1" si="823"/>
        <v/>
      </c>
      <c r="AQK31" s="7" t="str">
        <f t="shared" ca="1" si="824"/>
        <v/>
      </c>
    </row>
    <row r="32" spans="1:1129">
      <c r="A32" s="6">
        <v>2</v>
      </c>
      <c r="B32" s="6">
        <v>5</v>
      </c>
      <c r="C32" s="6">
        <v>2</v>
      </c>
      <c r="D32" s="7" t="str">
        <f t="shared" ca="1" si="840"/>
        <v/>
      </c>
      <c r="E32" s="7">
        <f t="shared" ca="1" si="840"/>
        <v>1</v>
      </c>
      <c r="F32" s="7" t="str">
        <f t="shared" ca="1" si="840"/>
        <v/>
      </c>
      <c r="G32" s="7" t="str">
        <f t="shared" ca="1" si="840"/>
        <v/>
      </c>
      <c r="H32" s="7" t="str">
        <f t="shared" ca="1" si="840"/>
        <v/>
      </c>
      <c r="I32" s="7" t="str">
        <f t="shared" ca="1" si="840"/>
        <v/>
      </c>
      <c r="J32" s="7" t="str">
        <f t="shared" ca="1" si="840"/>
        <v/>
      </c>
      <c r="K32" s="7" t="str">
        <f t="shared" ca="1" si="840"/>
        <v/>
      </c>
      <c r="L32" s="7">
        <f t="shared" ca="1" si="840"/>
        <v>1</v>
      </c>
      <c r="M32" s="7">
        <f t="shared" ca="1" si="221"/>
        <v>2</v>
      </c>
      <c r="Q32" s="28" t="s">
        <v>124</v>
      </c>
      <c r="R32" s="28" t="s">
        <v>125</v>
      </c>
      <c r="S32" s="28"/>
      <c r="T32" s="28"/>
      <c r="U32" s="28"/>
      <c r="V32" s="28"/>
      <c r="W32" s="28"/>
      <c r="X32" s="28"/>
      <c r="Y32" s="28"/>
      <c r="Z32" s="28"/>
      <c r="AB32">
        <v>2</v>
      </c>
      <c r="AC32">
        <v>5</v>
      </c>
      <c r="AD32">
        <v>2</v>
      </c>
      <c r="AE32">
        <f t="shared" ca="1" si="312"/>
        <v>2</v>
      </c>
      <c r="AF32">
        <f t="shared" ca="1" si="313"/>
        <v>9</v>
      </c>
      <c r="AG32" t="str">
        <f t="shared" ca="1" si="314"/>
        <v/>
      </c>
      <c r="AH32" t="str">
        <f t="shared" ca="1" si="315"/>
        <v/>
      </c>
      <c r="AI32" t="str">
        <f t="shared" ca="1" si="316"/>
        <v/>
      </c>
      <c r="AJ32" t="str">
        <f t="shared" ca="1" si="317"/>
        <v/>
      </c>
      <c r="AK32" t="str">
        <f t="shared" ca="1" si="318"/>
        <v/>
      </c>
      <c r="AL32" t="str">
        <f t="shared" ca="1" si="318"/>
        <v/>
      </c>
      <c r="AM32" s="28" t="s">
        <v>140</v>
      </c>
      <c r="AN32" s="28" t="s">
        <v>141</v>
      </c>
      <c r="AO32" s="28"/>
      <c r="AP32" s="28"/>
      <c r="AQ32" s="28"/>
      <c r="AR32" s="28"/>
      <c r="AS32" s="28"/>
      <c r="AT32" s="28"/>
      <c r="AU32" s="28"/>
      <c r="AV32" s="28"/>
      <c r="AY32" t="s">
        <v>7</v>
      </c>
      <c r="AZ32">
        <v>1</v>
      </c>
      <c r="BA32">
        <v>2</v>
      </c>
      <c r="BB32">
        <v>3</v>
      </c>
      <c r="BC32">
        <v>4</v>
      </c>
      <c r="BD32">
        <v>5</v>
      </c>
      <c r="BE32">
        <v>6</v>
      </c>
      <c r="BF32">
        <v>7</v>
      </c>
      <c r="BG32">
        <v>8</v>
      </c>
      <c r="BH32">
        <v>9</v>
      </c>
      <c r="BK32" s="28" t="s">
        <v>1</v>
      </c>
      <c r="BL32" s="28">
        <v>1</v>
      </c>
      <c r="BM32" s="28">
        <v>2</v>
      </c>
      <c r="BN32" s="28">
        <v>3</v>
      </c>
      <c r="BO32" s="28">
        <v>4</v>
      </c>
      <c r="BP32" s="28">
        <v>5</v>
      </c>
      <c r="BQ32" s="28">
        <v>6</v>
      </c>
      <c r="BR32" s="28">
        <v>7</v>
      </c>
      <c r="BS32" s="28">
        <v>8</v>
      </c>
      <c r="BT32" s="28">
        <v>9</v>
      </c>
      <c r="BV32">
        <v>2</v>
      </c>
      <c r="BW32">
        <v>5</v>
      </c>
      <c r="BX32">
        <v>2</v>
      </c>
      <c r="BY32" t="str">
        <f t="shared" ca="1" si="328"/>
        <v/>
      </c>
      <c r="BZ32" t="str">
        <f t="shared" ca="1" si="329"/>
        <v/>
      </c>
      <c r="CO32" s="6">
        <v>2</v>
      </c>
      <c r="CP32" s="6">
        <v>5</v>
      </c>
      <c r="CQ32" s="6">
        <v>2</v>
      </c>
      <c r="CR32" s="7" t="str">
        <f t="shared" ca="1" si="841"/>
        <v/>
      </c>
      <c r="CS32" s="7">
        <f t="shared" ca="1" si="841"/>
        <v>1</v>
      </c>
      <c r="CT32" s="7" t="str">
        <f t="shared" ca="1" si="841"/>
        <v/>
      </c>
      <c r="CU32" s="7" t="str">
        <f t="shared" ca="1" si="841"/>
        <v/>
      </c>
      <c r="CV32" s="7" t="str">
        <f t="shared" ca="1" si="841"/>
        <v/>
      </c>
      <c r="CW32" s="7" t="str">
        <f t="shared" ca="1" si="841"/>
        <v/>
      </c>
      <c r="CX32" s="7" t="str">
        <f t="shared" ca="1" si="841"/>
        <v/>
      </c>
      <c r="CY32" s="7" t="str">
        <f t="shared" ca="1" si="841"/>
        <v/>
      </c>
      <c r="CZ32" s="7">
        <f t="shared" ca="1" si="841"/>
        <v>1</v>
      </c>
      <c r="DA32" s="7">
        <f t="shared" ca="1" si="223"/>
        <v>2</v>
      </c>
      <c r="DB32" s="7"/>
      <c r="DO32">
        <v>2</v>
      </c>
      <c r="DP32">
        <v>5</v>
      </c>
      <c r="DQ32">
        <v>2</v>
      </c>
      <c r="DR32">
        <f t="shared" ca="1" si="339"/>
        <v>-5</v>
      </c>
      <c r="DS32">
        <f t="shared" ca="1" si="340"/>
        <v>-3</v>
      </c>
      <c r="DT32">
        <f t="shared" ca="1" si="341"/>
        <v>-2</v>
      </c>
      <c r="DU32">
        <f t="shared" ca="1" si="342"/>
        <v>0</v>
      </c>
      <c r="DV32">
        <f t="shared" ca="1" si="343"/>
        <v>0</v>
      </c>
      <c r="DW32">
        <f t="shared" ca="1" si="344"/>
        <v>-1</v>
      </c>
      <c r="DX32">
        <f t="shared" ca="1" si="345"/>
        <v>0</v>
      </c>
      <c r="DY32">
        <f t="shared" ca="1" si="346"/>
        <v>-2</v>
      </c>
      <c r="DZ32">
        <f t="shared" ca="1" si="347"/>
        <v>-2</v>
      </c>
      <c r="EB32">
        <v>2</v>
      </c>
      <c r="EC32">
        <v>5</v>
      </c>
      <c r="ED32">
        <v>2</v>
      </c>
      <c r="EE32">
        <f t="shared" ca="1" si="233"/>
        <v>0</v>
      </c>
      <c r="EF32">
        <f t="shared" ca="1" si="234"/>
        <v>-1</v>
      </c>
      <c r="EG32">
        <f t="shared" ca="1" si="235"/>
        <v>0</v>
      </c>
      <c r="EH32">
        <f t="shared" ca="1" si="236"/>
        <v>-2</v>
      </c>
      <c r="EI32">
        <f t="shared" ca="1" si="237"/>
        <v>-3</v>
      </c>
      <c r="EJ32">
        <f t="shared" ca="1" si="238"/>
        <v>0</v>
      </c>
      <c r="EK32">
        <f t="shared" ca="1" si="239"/>
        <v>-2</v>
      </c>
      <c r="EL32">
        <f t="shared" ca="1" si="240"/>
        <v>0</v>
      </c>
      <c r="EM32">
        <f t="shared" ca="1" si="241"/>
        <v>-3</v>
      </c>
      <c r="EO32">
        <v>2</v>
      </c>
      <c r="EP32">
        <v>5</v>
      </c>
      <c r="EQ32">
        <v>2</v>
      </c>
      <c r="ER32">
        <f t="shared" ca="1" si="242"/>
        <v>-5</v>
      </c>
      <c r="ES32">
        <f t="shared" ca="1" si="243"/>
        <v>-4</v>
      </c>
      <c r="ET32">
        <f t="shared" ca="1" si="244"/>
        <v>-3</v>
      </c>
      <c r="EU32">
        <f t="shared" ca="1" si="245"/>
        <v>0</v>
      </c>
      <c r="EV32">
        <f t="shared" ca="1" si="246"/>
        <v>-4</v>
      </c>
      <c r="EW32">
        <f t="shared" ca="1" si="247"/>
        <v>0</v>
      </c>
      <c r="EX32">
        <f t="shared" ca="1" si="248"/>
        <v>-1</v>
      </c>
      <c r="EY32">
        <f t="shared" ca="1" si="249"/>
        <v>0</v>
      </c>
      <c r="EZ32">
        <f t="shared" ca="1" si="250"/>
        <v>-2</v>
      </c>
      <c r="FB32" s="7">
        <v>2</v>
      </c>
      <c r="FC32" s="7">
        <v>5</v>
      </c>
      <c r="FD32" s="7">
        <v>2</v>
      </c>
      <c r="FE32" s="7" t="str">
        <f t="shared" ca="1" si="348"/>
        <v/>
      </c>
      <c r="FF32" s="7">
        <f t="shared" ca="1" si="349"/>
        <v>1</v>
      </c>
      <c r="FG32" s="7" t="str">
        <f t="shared" ca="1" si="350"/>
        <v/>
      </c>
      <c r="FH32" s="7" t="str">
        <f t="shared" ca="1" si="351"/>
        <v/>
      </c>
      <c r="FI32" s="7" t="str">
        <f t="shared" ca="1" si="352"/>
        <v/>
      </c>
      <c r="FJ32" s="7" t="str">
        <f t="shared" ca="1" si="353"/>
        <v/>
      </c>
      <c r="FK32" s="7" t="str">
        <f t="shared" ca="1" si="354"/>
        <v/>
      </c>
      <c r="FL32" s="7" t="str">
        <f t="shared" ca="1" si="355"/>
        <v/>
      </c>
      <c r="FM32" s="7">
        <f t="shared" ca="1" si="356"/>
        <v>1</v>
      </c>
      <c r="FN32" s="7">
        <f t="shared" ca="1" si="357"/>
        <v>2</v>
      </c>
      <c r="FQ32" s="6">
        <v>2</v>
      </c>
      <c r="FR32" s="6">
        <v>5</v>
      </c>
      <c r="FS32" s="6">
        <v>2</v>
      </c>
      <c r="FT32" s="7" t="str">
        <f t="shared" ca="1" si="358"/>
        <v/>
      </c>
      <c r="FU32" s="7">
        <f t="shared" ca="1" si="252"/>
        <v>1</v>
      </c>
      <c r="FV32" s="7" t="str">
        <f t="shared" ca="1" si="252"/>
        <v/>
      </c>
      <c r="FW32" s="7" t="str">
        <f t="shared" ca="1" si="252"/>
        <v/>
      </c>
      <c r="FX32" s="7" t="str">
        <f t="shared" ca="1" si="252"/>
        <v/>
      </c>
      <c r="FY32" s="7" t="str">
        <f t="shared" ca="1" si="252"/>
        <v/>
      </c>
      <c r="FZ32" s="7" t="str">
        <f t="shared" ca="1" si="252"/>
        <v/>
      </c>
      <c r="GA32" s="7" t="str">
        <f t="shared" ca="1" si="252"/>
        <v/>
      </c>
      <c r="GB32" s="7">
        <f t="shared" ca="1" si="252"/>
        <v>1</v>
      </c>
      <c r="GC32" s="7">
        <f t="shared" ca="1" si="359"/>
        <v>2</v>
      </c>
      <c r="GD32" s="7"/>
      <c r="GP32">
        <v>2</v>
      </c>
      <c r="GQ32">
        <v>5</v>
      </c>
      <c r="GR32">
        <v>2</v>
      </c>
      <c r="GS32">
        <f t="shared" ca="1" si="360"/>
        <v>-4</v>
      </c>
      <c r="GT32">
        <f t="shared" ca="1" si="361"/>
        <v>-2</v>
      </c>
      <c r="GU32">
        <f t="shared" ca="1" si="362"/>
        <v>-1</v>
      </c>
      <c r="GV32">
        <f t="shared" ca="1" si="363"/>
        <v>0</v>
      </c>
      <c r="GW32">
        <f t="shared" ca="1" si="364"/>
        <v>0</v>
      </c>
      <c r="GX32">
        <f t="shared" ca="1" si="365"/>
        <v>0</v>
      </c>
      <c r="GY32">
        <f t="shared" ca="1" si="366"/>
        <v>0</v>
      </c>
      <c r="GZ32">
        <f t="shared" ca="1" si="367"/>
        <v>-2</v>
      </c>
      <c r="HA32">
        <f t="shared" ca="1" si="368"/>
        <v>-2</v>
      </c>
      <c r="HC32">
        <v>2</v>
      </c>
      <c r="HD32">
        <v>5</v>
      </c>
      <c r="HE32">
        <v>2</v>
      </c>
      <c r="HF32">
        <f t="shared" ca="1" si="369"/>
        <v>0</v>
      </c>
      <c r="HG32">
        <f t="shared" ca="1" si="370"/>
        <v>-1</v>
      </c>
      <c r="HH32">
        <f t="shared" ca="1" si="371"/>
        <v>0</v>
      </c>
      <c r="HI32">
        <f t="shared" ca="1" si="372"/>
        <v>-2</v>
      </c>
      <c r="HJ32">
        <f t="shared" ca="1" si="373"/>
        <v>-3</v>
      </c>
      <c r="HK32">
        <f t="shared" ca="1" si="374"/>
        <v>0</v>
      </c>
      <c r="HL32">
        <f t="shared" ca="1" si="375"/>
        <v>-2</v>
      </c>
      <c r="HM32">
        <f t="shared" ca="1" si="376"/>
        <v>0</v>
      </c>
      <c r="HN32">
        <f t="shared" ca="1" si="377"/>
        <v>-3</v>
      </c>
      <c r="HP32">
        <v>2</v>
      </c>
      <c r="HQ32">
        <v>5</v>
      </c>
      <c r="HR32">
        <v>2</v>
      </c>
      <c r="HS32">
        <f t="shared" ca="1" si="378"/>
        <v>-4</v>
      </c>
      <c r="HT32">
        <f t="shared" ca="1" si="379"/>
        <v>-3</v>
      </c>
      <c r="HU32">
        <f t="shared" ca="1" si="380"/>
        <v>-2</v>
      </c>
      <c r="HV32">
        <f t="shared" ca="1" si="381"/>
        <v>0</v>
      </c>
      <c r="HW32">
        <f t="shared" ca="1" si="382"/>
        <v>-1</v>
      </c>
      <c r="HX32">
        <f t="shared" ca="1" si="383"/>
        <v>0</v>
      </c>
      <c r="HY32">
        <f t="shared" ca="1" si="384"/>
        <v>0</v>
      </c>
      <c r="HZ32">
        <f t="shared" ca="1" si="385"/>
        <v>0</v>
      </c>
      <c r="IA32">
        <f t="shared" ca="1" si="386"/>
        <v>-2</v>
      </c>
      <c r="IC32" s="7">
        <v>2</v>
      </c>
      <c r="ID32" s="7">
        <v>5</v>
      </c>
      <c r="IE32" s="7">
        <v>2</v>
      </c>
      <c r="IF32" s="7" t="str">
        <f t="shared" ca="1" si="387"/>
        <v/>
      </c>
      <c r="IG32" s="7">
        <f t="shared" ca="1" si="388"/>
        <v>1</v>
      </c>
      <c r="IH32" s="7" t="str">
        <f t="shared" ca="1" si="389"/>
        <v/>
      </c>
      <c r="II32" s="7" t="str">
        <f t="shared" ca="1" si="390"/>
        <v/>
      </c>
      <c r="IJ32" s="7" t="str">
        <f t="shared" ca="1" si="391"/>
        <v/>
      </c>
      <c r="IK32" s="7" t="str">
        <f t="shared" ca="1" si="392"/>
        <v/>
      </c>
      <c r="IL32" s="7" t="str">
        <f t="shared" ca="1" si="393"/>
        <v/>
      </c>
      <c r="IM32" s="7" t="str">
        <f t="shared" ca="1" si="394"/>
        <v/>
      </c>
      <c r="IN32" s="7">
        <f t="shared" ca="1" si="395"/>
        <v>1</v>
      </c>
      <c r="IO32" s="7">
        <f t="shared" ca="1" si="396"/>
        <v>2</v>
      </c>
      <c r="IS32" s="6">
        <v>2</v>
      </c>
      <c r="IT32" s="6">
        <v>5</v>
      </c>
      <c r="IU32" s="6">
        <v>2</v>
      </c>
      <c r="IV32" s="7" t="str">
        <f t="shared" ca="1" si="397"/>
        <v/>
      </c>
      <c r="IW32" s="7">
        <f t="shared" ca="1" si="257"/>
        <v>1</v>
      </c>
      <c r="IX32" s="7" t="str">
        <f t="shared" ca="1" si="257"/>
        <v/>
      </c>
      <c r="IY32" s="7" t="str">
        <f t="shared" ca="1" si="257"/>
        <v/>
      </c>
      <c r="IZ32" s="7" t="str">
        <f t="shared" ca="1" si="257"/>
        <v/>
      </c>
      <c r="JA32" s="7" t="str">
        <f t="shared" ca="1" si="257"/>
        <v/>
      </c>
      <c r="JB32" s="7" t="str">
        <f t="shared" ca="1" si="257"/>
        <v/>
      </c>
      <c r="JC32" s="7" t="str">
        <f t="shared" ca="1" si="257"/>
        <v/>
      </c>
      <c r="JD32" s="7">
        <f t="shared" ca="1" si="257"/>
        <v>1</v>
      </c>
      <c r="JE32" s="7">
        <f t="shared" ca="1" si="398"/>
        <v>2</v>
      </c>
      <c r="JF32" s="7"/>
      <c r="JR32">
        <v>2</v>
      </c>
      <c r="JS32">
        <v>5</v>
      </c>
      <c r="JT32">
        <v>2</v>
      </c>
      <c r="JU32">
        <f t="shared" ca="1" si="399"/>
        <v>-3</v>
      </c>
      <c r="JV32">
        <f t="shared" ca="1" si="400"/>
        <v>0</v>
      </c>
      <c r="JW32">
        <f t="shared" ca="1" si="401"/>
        <v>0</v>
      </c>
      <c r="JX32">
        <f t="shared" ca="1" si="402"/>
        <v>0</v>
      </c>
      <c r="JY32">
        <f t="shared" ca="1" si="403"/>
        <v>0</v>
      </c>
      <c r="JZ32">
        <f t="shared" ca="1" si="404"/>
        <v>0</v>
      </c>
      <c r="KA32">
        <f t="shared" ca="1" si="405"/>
        <v>0</v>
      </c>
      <c r="KB32">
        <f t="shared" ca="1" si="406"/>
        <v>-2</v>
      </c>
      <c r="KC32">
        <f t="shared" ca="1" si="407"/>
        <v>-1</v>
      </c>
      <c r="KE32">
        <v>2</v>
      </c>
      <c r="KF32">
        <v>5</v>
      </c>
      <c r="KG32">
        <v>2</v>
      </c>
      <c r="KH32">
        <f t="shared" ca="1" si="408"/>
        <v>0</v>
      </c>
      <c r="KI32">
        <f t="shared" ca="1" si="409"/>
        <v>-1</v>
      </c>
      <c r="KJ32">
        <f t="shared" ca="1" si="410"/>
        <v>0</v>
      </c>
      <c r="KK32">
        <f t="shared" ca="1" si="411"/>
        <v>-2</v>
      </c>
      <c r="KL32">
        <f t="shared" ca="1" si="412"/>
        <v>-3</v>
      </c>
      <c r="KM32">
        <f t="shared" ca="1" si="413"/>
        <v>0</v>
      </c>
      <c r="KN32">
        <f t="shared" ca="1" si="414"/>
        <v>-2</v>
      </c>
      <c r="KO32">
        <f t="shared" ca="1" si="415"/>
        <v>0</v>
      </c>
      <c r="KP32">
        <f t="shared" ca="1" si="416"/>
        <v>-3</v>
      </c>
      <c r="KR32">
        <v>2</v>
      </c>
      <c r="KS32">
        <v>5</v>
      </c>
      <c r="KT32">
        <v>2</v>
      </c>
      <c r="KU32">
        <f t="shared" ca="1" si="417"/>
        <v>-2</v>
      </c>
      <c r="KV32">
        <f t="shared" ca="1" si="418"/>
        <v>1</v>
      </c>
      <c r="KW32">
        <f t="shared" ca="1" si="419"/>
        <v>0</v>
      </c>
      <c r="KX32">
        <f t="shared" ca="1" si="420"/>
        <v>0</v>
      </c>
      <c r="KY32">
        <f t="shared" ca="1" si="421"/>
        <v>0</v>
      </c>
      <c r="KZ32">
        <f t="shared" ca="1" si="422"/>
        <v>0</v>
      </c>
      <c r="LA32">
        <f t="shared" ca="1" si="423"/>
        <v>0</v>
      </c>
      <c r="LB32">
        <f t="shared" ca="1" si="424"/>
        <v>0</v>
      </c>
      <c r="LC32">
        <f t="shared" ca="1" si="425"/>
        <v>-1</v>
      </c>
      <c r="LE32" s="7">
        <v>2</v>
      </c>
      <c r="LF32" s="7">
        <v>5</v>
      </c>
      <c r="LG32" s="7">
        <v>2</v>
      </c>
      <c r="LH32" s="7" t="str">
        <f t="shared" ca="1" si="426"/>
        <v/>
      </c>
      <c r="LI32" s="7" t="str">
        <f t="shared" ca="1" si="427"/>
        <v/>
      </c>
      <c r="LJ32" s="7" t="str">
        <f t="shared" ca="1" si="428"/>
        <v/>
      </c>
      <c r="LK32" s="7" t="str">
        <f t="shared" ca="1" si="429"/>
        <v/>
      </c>
      <c r="LL32" s="7" t="str">
        <f t="shared" ca="1" si="430"/>
        <v/>
      </c>
      <c r="LM32" s="7" t="str">
        <f t="shared" ca="1" si="431"/>
        <v/>
      </c>
      <c r="LN32" s="7" t="str">
        <f t="shared" ca="1" si="432"/>
        <v/>
      </c>
      <c r="LO32" s="7" t="str">
        <f t="shared" ca="1" si="433"/>
        <v/>
      </c>
      <c r="LP32" s="7" t="str">
        <f t="shared" ca="1" si="434"/>
        <v/>
      </c>
      <c r="LQ32" s="7" t="str">
        <f t="shared" ca="1" si="435"/>
        <v/>
      </c>
      <c r="LU32" s="6">
        <v>2</v>
      </c>
      <c r="LV32" s="6">
        <v>5</v>
      </c>
      <c r="LW32" s="6">
        <v>2</v>
      </c>
      <c r="LX32" s="7" t="str">
        <f t="shared" ca="1" si="436"/>
        <v/>
      </c>
      <c r="LY32" s="7" t="str">
        <f t="shared" ca="1" si="262"/>
        <v/>
      </c>
      <c r="LZ32" s="7" t="str">
        <f t="shared" ca="1" si="262"/>
        <v/>
      </c>
      <c r="MA32" s="7" t="str">
        <f t="shared" ca="1" si="262"/>
        <v/>
      </c>
      <c r="MB32" s="7" t="str">
        <f t="shared" ca="1" si="262"/>
        <v/>
      </c>
      <c r="MC32" s="7" t="str">
        <f t="shared" ca="1" si="262"/>
        <v/>
      </c>
      <c r="MD32" s="7" t="str">
        <f t="shared" ca="1" si="262"/>
        <v/>
      </c>
      <c r="ME32" s="7" t="str">
        <f t="shared" ca="1" si="262"/>
        <v/>
      </c>
      <c r="MF32" s="7" t="str">
        <f t="shared" ca="1" si="262"/>
        <v/>
      </c>
      <c r="MG32" s="7" t="str">
        <f t="shared" ca="1" si="437"/>
        <v/>
      </c>
      <c r="MH32" s="7"/>
      <c r="MT32">
        <v>2</v>
      </c>
      <c r="MU32">
        <v>5</v>
      </c>
      <c r="MV32">
        <v>2</v>
      </c>
      <c r="MW32">
        <f t="shared" ca="1" si="438"/>
        <v>-2</v>
      </c>
      <c r="MX32">
        <f t="shared" ca="1" si="439"/>
        <v>0</v>
      </c>
      <c r="MY32">
        <f t="shared" ca="1" si="440"/>
        <v>0</v>
      </c>
      <c r="MZ32">
        <f t="shared" ca="1" si="441"/>
        <v>0</v>
      </c>
      <c r="NA32">
        <f t="shared" ca="1" si="442"/>
        <v>0</v>
      </c>
      <c r="NB32">
        <f t="shared" ca="1" si="443"/>
        <v>0</v>
      </c>
      <c r="NC32">
        <f t="shared" ca="1" si="444"/>
        <v>0</v>
      </c>
      <c r="ND32">
        <f t="shared" ca="1" si="445"/>
        <v>0</v>
      </c>
      <c r="NE32">
        <f t="shared" ca="1" si="446"/>
        <v>-2</v>
      </c>
      <c r="NG32">
        <v>2</v>
      </c>
      <c r="NH32">
        <v>5</v>
      </c>
      <c r="NI32">
        <v>2</v>
      </c>
      <c r="NJ32">
        <f t="shared" ca="1" si="447"/>
        <v>0</v>
      </c>
      <c r="NK32">
        <f t="shared" ca="1" si="448"/>
        <v>0</v>
      </c>
      <c r="NL32">
        <f t="shared" ca="1" si="449"/>
        <v>0</v>
      </c>
      <c r="NM32">
        <f t="shared" ca="1" si="450"/>
        <v>0</v>
      </c>
      <c r="NN32">
        <f t="shared" ca="1" si="451"/>
        <v>-2</v>
      </c>
      <c r="NO32">
        <f t="shared" ca="1" si="452"/>
        <v>0</v>
      </c>
      <c r="NP32">
        <f t="shared" ca="1" si="453"/>
        <v>-2</v>
      </c>
      <c r="NQ32">
        <f t="shared" ca="1" si="454"/>
        <v>0</v>
      </c>
      <c r="NR32">
        <f t="shared" ca="1" si="455"/>
        <v>-3</v>
      </c>
      <c r="NT32">
        <v>2</v>
      </c>
      <c r="NU32">
        <v>5</v>
      </c>
      <c r="NV32">
        <v>2</v>
      </c>
      <c r="NW32">
        <f t="shared" ca="1" si="456"/>
        <v>-2</v>
      </c>
      <c r="NX32">
        <f t="shared" ca="1" si="457"/>
        <v>0</v>
      </c>
      <c r="NY32">
        <f t="shared" ca="1" si="458"/>
        <v>0</v>
      </c>
      <c r="NZ32">
        <f t="shared" ca="1" si="459"/>
        <v>0</v>
      </c>
      <c r="OA32">
        <f t="shared" ca="1" si="460"/>
        <v>0</v>
      </c>
      <c r="OB32">
        <f t="shared" ca="1" si="461"/>
        <v>0</v>
      </c>
      <c r="OC32">
        <f t="shared" ca="1" si="462"/>
        <v>0</v>
      </c>
      <c r="OD32">
        <f t="shared" ca="1" si="463"/>
        <v>0</v>
      </c>
      <c r="OE32">
        <f t="shared" ca="1" si="464"/>
        <v>-2</v>
      </c>
      <c r="OG32" s="7">
        <v>2</v>
      </c>
      <c r="OH32" s="7">
        <v>5</v>
      </c>
      <c r="OI32" s="7">
        <v>2</v>
      </c>
      <c r="OJ32" s="7" t="str">
        <f t="shared" ca="1" si="465"/>
        <v/>
      </c>
      <c r="OK32" s="7" t="str">
        <f t="shared" ca="1" si="466"/>
        <v/>
      </c>
      <c r="OL32" s="7" t="str">
        <f t="shared" ca="1" si="467"/>
        <v/>
      </c>
      <c r="OM32" s="7" t="str">
        <f t="shared" ca="1" si="468"/>
        <v/>
      </c>
      <c r="ON32" s="7" t="str">
        <f t="shared" ca="1" si="469"/>
        <v/>
      </c>
      <c r="OO32" s="7" t="str">
        <f t="shared" ca="1" si="470"/>
        <v/>
      </c>
      <c r="OP32" s="7" t="str">
        <f t="shared" ca="1" si="471"/>
        <v/>
      </c>
      <c r="OQ32" s="7" t="str">
        <f t="shared" ca="1" si="472"/>
        <v/>
      </c>
      <c r="OR32" s="7" t="str">
        <f t="shared" ca="1" si="473"/>
        <v/>
      </c>
      <c r="OS32" s="7" t="str">
        <f t="shared" ca="1" si="474"/>
        <v/>
      </c>
      <c r="OW32" s="6">
        <v>2</v>
      </c>
      <c r="OX32" s="6">
        <v>5</v>
      </c>
      <c r="OY32" s="6">
        <v>2</v>
      </c>
      <c r="OZ32" s="7" t="str">
        <f t="shared" ca="1" si="475"/>
        <v/>
      </c>
      <c r="PA32" s="7" t="str">
        <f t="shared" ca="1" si="267"/>
        <v/>
      </c>
      <c r="PB32" s="7" t="str">
        <f t="shared" ca="1" si="267"/>
        <v/>
      </c>
      <c r="PC32" s="7" t="str">
        <f t="shared" ca="1" si="267"/>
        <v/>
      </c>
      <c r="PD32" s="7" t="str">
        <f t="shared" ca="1" si="267"/>
        <v/>
      </c>
      <c r="PE32" s="7" t="str">
        <f t="shared" ca="1" si="267"/>
        <v/>
      </c>
      <c r="PF32" s="7" t="str">
        <f t="shared" ca="1" si="267"/>
        <v/>
      </c>
      <c r="PG32" s="7" t="str">
        <f t="shared" ca="1" si="267"/>
        <v/>
      </c>
      <c r="PH32" s="7" t="str">
        <f t="shared" ca="1" si="267"/>
        <v/>
      </c>
      <c r="PI32" s="7" t="str">
        <f t="shared" ca="1" si="476"/>
        <v/>
      </c>
      <c r="PJ32" s="7"/>
      <c r="PV32">
        <v>2</v>
      </c>
      <c r="PW32">
        <v>5</v>
      </c>
      <c r="PX32">
        <v>2</v>
      </c>
      <c r="PY32">
        <f t="shared" ca="1" si="477"/>
        <v>-2</v>
      </c>
      <c r="PZ32">
        <f t="shared" ca="1" si="478"/>
        <v>0</v>
      </c>
      <c r="QA32">
        <f t="shared" ca="1" si="479"/>
        <v>0</v>
      </c>
      <c r="QB32">
        <f t="shared" ca="1" si="480"/>
        <v>0</v>
      </c>
      <c r="QC32">
        <f t="shared" ca="1" si="481"/>
        <v>0</v>
      </c>
      <c r="QD32">
        <f t="shared" ca="1" si="482"/>
        <v>0</v>
      </c>
      <c r="QE32">
        <f t="shared" ca="1" si="483"/>
        <v>0</v>
      </c>
      <c r="QF32">
        <f t="shared" ca="1" si="484"/>
        <v>0</v>
      </c>
      <c r="QG32">
        <f t="shared" ca="1" si="485"/>
        <v>-2</v>
      </c>
      <c r="QI32">
        <v>2</v>
      </c>
      <c r="QJ32">
        <v>5</v>
      </c>
      <c r="QK32">
        <v>2</v>
      </c>
      <c r="QL32">
        <f t="shared" ca="1" si="486"/>
        <v>0</v>
      </c>
      <c r="QM32">
        <f t="shared" ca="1" si="487"/>
        <v>0</v>
      </c>
      <c r="QN32">
        <f t="shared" ca="1" si="488"/>
        <v>0</v>
      </c>
      <c r="QO32">
        <f t="shared" ca="1" si="489"/>
        <v>0</v>
      </c>
      <c r="QP32">
        <f t="shared" ca="1" si="490"/>
        <v>-2</v>
      </c>
      <c r="QQ32">
        <f t="shared" ca="1" si="491"/>
        <v>0</v>
      </c>
      <c r="QR32">
        <f t="shared" ca="1" si="492"/>
        <v>-2</v>
      </c>
      <c r="QS32">
        <f t="shared" ca="1" si="493"/>
        <v>0</v>
      </c>
      <c r="QT32">
        <f t="shared" ca="1" si="494"/>
        <v>-2</v>
      </c>
      <c r="QV32">
        <v>2</v>
      </c>
      <c r="QW32">
        <v>5</v>
      </c>
      <c r="QX32">
        <v>2</v>
      </c>
      <c r="QY32">
        <f t="shared" ca="1" si="495"/>
        <v>-2</v>
      </c>
      <c r="QZ32">
        <f t="shared" ca="1" si="496"/>
        <v>0</v>
      </c>
      <c r="RA32">
        <f t="shared" ca="1" si="497"/>
        <v>0</v>
      </c>
      <c r="RB32">
        <f t="shared" ca="1" si="498"/>
        <v>0</v>
      </c>
      <c r="RC32">
        <f t="shared" ca="1" si="499"/>
        <v>0</v>
      </c>
      <c r="RD32">
        <f t="shared" ca="1" si="500"/>
        <v>0</v>
      </c>
      <c r="RE32">
        <f t="shared" ca="1" si="501"/>
        <v>0</v>
      </c>
      <c r="RF32">
        <f t="shared" ca="1" si="502"/>
        <v>0</v>
      </c>
      <c r="RG32">
        <f t="shared" ca="1" si="503"/>
        <v>-2</v>
      </c>
      <c r="RI32" s="7">
        <v>2</v>
      </c>
      <c r="RJ32" s="7">
        <v>5</v>
      </c>
      <c r="RK32" s="7">
        <v>2</v>
      </c>
      <c r="RL32" s="7" t="str">
        <f t="shared" ca="1" si="504"/>
        <v/>
      </c>
      <c r="RM32" s="7" t="str">
        <f t="shared" ca="1" si="505"/>
        <v/>
      </c>
      <c r="RN32" s="7" t="str">
        <f t="shared" ca="1" si="506"/>
        <v/>
      </c>
      <c r="RO32" s="7" t="str">
        <f t="shared" ca="1" si="507"/>
        <v/>
      </c>
      <c r="RP32" s="7" t="str">
        <f t="shared" ca="1" si="508"/>
        <v/>
      </c>
      <c r="RQ32" s="7" t="str">
        <f t="shared" ca="1" si="509"/>
        <v/>
      </c>
      <c r="RR32" s="7" t="str">
        <f t="shared" ca="1" si="510"/>
        <v/>
      </c>
      <c r="RS32" s="7" t="str">
        <f t="shared" ca="1" si="511"/>
        <v/>
      </c>
      <c r="RT32" s="7" t="str">
        <f t="shared" ca="1" si="512"/>
        <v/>
      </c>
      <c r="RU32" s="7" t="str">
        <f t="shared" ca="1" si="513"/>
        <v/>
      </c>
      <c r="RY32" s="6">
        <v>2</v>
      </c>
      <c r="RZ32" s="6">
        <v>5</v>
      </c>
      <c r="SA32" s="6">
        <v>2</v>
      </c>
      <c r="SB32" s="7" t="str">
        <f t="shared" ca="1" si="514"/>
        <v/>
      </c>
      <c r="SC32" s="7" t="str">
        <f t="shared" ca="1" si="272"/>
        <v/>
      </c>
      <c r="SD32" s="7" t="str">
        <f t="shared" ca="1" si="272"/>
        <v/>
      </c>
      <c r="SE32" s="7" t="str">
        <f t="shared" ca="1" si="272"/>
        <v/>
      </c>
      <c r="SF32" s="7" t="str">
        <f t="shared" ca="1" si="272"/>
        <v/>
      </c>
      <c r="SG32" s="7" t="str">
        <f t="shared" ca="1" si="272"/>
        <v/>
      </c>
      <c r="SH32" s="7" t="str">
        <f t="shared" ca="1" si="272"/>
        <v/>
      </c>
      <c r="SI32" s="7" t="str">
        <f t="shared" ca="1" si="272"/>
        <v/>
      </c>
      <c r="SJ32" s="7" t="str">
        <f t="shared" ca="1" si="272"/>
        <v/>
      </c>
      <c r="SK32" s="7" t="str">
        <f t="shared" ca="1" si="515"/>
        <v/>
      </c>
      <c r="SL32" s="7"/>
      <c r="SX32">
        <v>2</v>
      </c>
      <c r="SY32">
        <v>5</v>
      </c>
      <c r="SZ32">
        <v>2</v>
      </c>
      <c r="TA32">
        <f t="shared" ca="1" si="516"/>
        <v>-2</v>
      </c>
      <c r="TB32">
        <f t="shared" ca="1" si="517"/>
        <v>0</v>
      </c>
      <c r="TC32">
        <f t="shared" ca="1" si="518"/>
        <v>0</v>
      </c>
      <c r="TD32">
        <f t="shared" ca="1" si="519"/>
        <v>0</v>
      </c>
      <c r="TE32">
        <f t="shared" ca="1" si="520"/>
        <v>0</v>
      </c>
      <c r="TF32">
        <f t="shared" ca="1" si="521"/>
        <v>0</v>
      </c>
      <c r="TG32">
        <f t="shared" ca="1" si="522"/>
        <v>0</v>
      </c>
      <c r="TH32">
        <f t="shared" ca="1" si="523"/>
        <v>0</v>
      </c>
      <c r="TI32">
        <f t="shared" ca="1" si="524"/>
        <v>-2</v>
      </c>
      <c r="TK32">
        <v>2</v>
      </c>
      <c r="TL32">
        <v>5</v>
      </c>
      <c r="TM32">
        <v>2</v>
      </c>
      <c r="TN32">
        <f t="shared" ca="1" si="525"/>
        <v>0</v>
      </c>
      <c r="TO32">
        <f t="shared" ca="1" si="526"/>
        <v>0</v>
      </c>
      <c r="TP32">
        <f t="shared" ca="1" si="527"/>
        <v>0</v>
      </c>
      <c r="TQ32">
        <f t="shared" ca="1" si="528"/>
        <v>0</v>
      </c>
      <c r="TR32">
        <f t="shared" ca="1" si="529"/>
        <v>0</v>
      </c>
      <c r="TS32">
        <f t="shared" ca="1" si="530"/>
        <v>0</v>
      </c>
      <c r="TT32">
        <f t="shared" ca="1" si="531"/>
        <v>-2</v>
      </c>
      <c r="TU32">
        <f t="shared" ca="1" si="532"/>
        <v>0</v>
      </c>
      <c r="TV32">
        <f t="shared" ca="1" si="533"/>
        <v>-1</v>
      </c>
      <c r="TX32">
        <v>2</v>
      </c>
      <c r="TY32">
        <v>5</v>
      </c>
      <c r="TZ32">
        <v>2</v>
      </c>
      <c r="UA32">
        <f t="shared" ca="1" si="534"/>
        <v>-2</v>
      </c>
      <c r="UB32">
        <f t="shared" ca="1" si="535"/>
        <v>0</v>
      </c>
      <c r="UC32">
        <f t="shared" ca="1" si="536"/>
        <v>0</v>
      </c>
      <c r="UD32">
        <f t="shared" ca="1" si="537"/>
        <v>0</v>
      </c>
      <c r="UE32">
        <f t="shared" ca="1" si="538"/>
        <v>0</v>
      </c>
      <c r="UF32">
        <f t="shared" ca="1" si="539"/>
        <v>0</v>
      </c>
      <c r="UG32">
        <f t="shared" ca="1" si="540"/>
        <v>0</v>
      </c>
      <c r="UH32">
        <f t="shared" ca="1" si="541"/>
        <v>0</v>
      </c>
      <c r="UI32">
        <f t="shared" ca="1" si="542"/>
        <v>-2</v>
      </c>
      <c r="UK32" s="7">
        <v>2</v>
      </c>
      <c r="UL32" s="7">
        <v>5</v>
      </c>
      <c r="UM32" s="7">
        <v>2</v>
      </c>
      <c r="UN32" s="7" t="str">
        <f t="shared" ca="1" si="543"/>
        <v/>
      </c>
      <c r="UO32" s="7" t="str">
        <f t="shared" ca="1" si="544"/>
        <v/>
      </c>
      <c r="UP32" s="7" t="str">
        <f t="shared" ca="1" si="545"/>
        <v/>
      </c>
      <c r="UQ32" s="7" t="str">
        <f t="shared" ca="1" si="546"/>
        <v/>
      </c>
      <c r="UR32" s="7" t="str">
        <f t="shared" ca="1" si="547"/>
        <v/>
      </c>
      <c r="US32" s="7" t="str">
        <f t="shared" ca="1" si="548"/>
        <v/>
      </c>
      <c r="UT32" s="7" t="str">
        <f t="shared" ca="1" si="549"/>
        <v/>
      </c>
      <c r="UU32" s="7" t="str">
        <f t="shared" ca="1" si="550"/>
        <v/>
      </c>
      <c r="UV32" s="7" t="str">
        <f t="shared" ca="1" si="551"/>
        <v/>
      </c>
      <c r="UW32" s="7" t="str">
        <f t="shared" ca="1" si="552"/>
        <v/>
      </c>
      <c r="VA32" s="6">
        <v>2</v>
      </c>
      <c r="VB32" s="6">
        <v>5</v>
      </c>
      <c r="VC32" s="6">
        <v>2</v>
      </c>
      <c r="VD32" s="7" t="str">
        <f t="shared" ca="1" si="553"/>
        <v/>
      </c>
      <c r="VE32" s="7" t="str">
        <f t="shared" ca="1" si="277"/>
        <v/>
      </c>
      <c r="VF32" s="7" t="str">
        <f t="shared" ca="1" si="277"/>
        <v/>
      </c>
      <c r="VG32" s="7" t="str">
        <f t="shared" ca="1" si="277"/>
        <v/>
      </c>
      <c r="VH32" s="7" t="str">
        <f t="shared" ca="1" si="277"/>
        <v/>
      </c>
      <c r="VI32" s="7" t="str">
        <f t="shared" ca="1" si="277"/>
        <v/>
      </c>
      <c r="VJ32" s="7" t="str">
        <f t="shared" ca="1" si="277"/>
        <v/>
      </c>
      <c r="VK32" s="7" t="str">
        <f t="shared" ca="1" si="277"/>
        <v/>
      </c>
      <c r="VL32" s="7" t="str">
        <f t="shared" ca="1" si="277"/>
        <v/>
      </c>
      <c r="VM32" s="7" t="str">
        <f t="shared" ca="1" si="554"/>
        <v/>
      </c>
      <c r="VN32" s="7"/>
      <c r="VZ32">
        <v>2</v>
      </c>
      <c r="WA32">
        <v>5</v>
      </c>
      <c r="WB32">
        <v>2</v>
      </c>
      <c r="WC32">
        <f t="shared" ca="1" si="555"/>
        <v>-2</v>
      </c>
      <c r="WD32">
        <f t="shared" ca="1" si="556"/>
        <v>0</v>
      </c>
      <c r="WE32">
        <f t="shared" ca="1" si="557"/>
        <v>0</v>
      </c>
      <c r="WF32">
        <f t="shared" ca="1" si="558"/>
        <v>0</v>
      </c>
      <c r="WG32">
        <f t="shared" ca="1" si="559"/>
        <v>0</v>
      </c>
      <c r="WH32">
        <f t="shared" ca="1" si="560"/>
        <v>0</v>
      </c>
      <c r="WI32">
        <f t="shared" ca="1" si="561"/>
        <v>0</v>
      </c>
      <c r="WJ32">
        <f t="shared" ca="1" si="562"/>
        <v>0</v>
      </c>
      <c r="WK32">
        <f t="shared" ca="1" si="563"/>
        <v>-2</v>
      </c>
      <c r="WM32">
        <v>2</v>
      </c>
      <c r="WN32">
        <v>5</v>
      </c>
      <c r="WO32">
        <v>2</v>
      </c>
      <c r="WP32">
        <f t="shared" ca="1" si="564"/>
        <v>0</v>
      </c>
      <c r="WQ32">
        <f t="shared" ca="1" si="565"/>
        <v>0</v>
      </c>
      <c r="WR32">
        <f t="shared" ca="1" si="566"/>
        <v>0</v>
      </c>
      <c r="WS32">
        <f t="shared" ca="1" si="567"/>
        <v>0</v>
      </c>
      <c r="WT32">
        <f t="shared" ca="1" si="568"/>
        <v>0</v>
      </c>
      <c r="WU32">
        <f t="shared" ca="1" si="569"/>
        <v>0</v>
      </c>
      <c r="WV32">
        <f t="shared" ca="1" si="570"/>
        <v>0</v>
      </c>
      <c r="WW32">
        <f t="shared" ca="1" si="571"/>
        <v>0</v>
      </c>
      <c r="WX32">
        <f t="shared" ca="1" si="572"/>
        <v>0</v>
      </c>
      <c r="WZ32">
        <v>2</v>
      </c>
      <c r="XA32">
        <v>5</v>
      </c>
      <c r="XB32">
        <v>2</v>
      </c>
      <c r="XC32">
        <f t="shared" ca="1" si="573"/>
        <v>-2</v>
      </c>
      <c r="XD32">
        <f t="shared" ca="1" si="574"/>
        <v>0</v>
      </c>
      <c r="XE32">
        <f t="shared" ca="1" si="575"/>
        <v>0</v>
      </c>
      <c r="XF32">
        <f t="shared" ca="1" si="576"/>
        <v>0</v>
      </c>
      <c r="XG32">
        <f t="shared" ca="1" si="577"/>
        <v>0</v>
      </c>
      <c r="XH32">
        <f t="shared" ca="1" si="578"/>
        <v>0</v>
      </c>
      <c r="XI32">
        <f t="shared" ca="1" si="579"/>
        <v>0</v>
      </c>
      <c r="XJ32">
        <f t="shared" ca="1" si="580"/>
        <v>0</v>
      </c>
      <c r="XK32">
        <f t="shared" ca="1" si="581"/>
        <v>-1</v>
      </c>
      <c r="XM32" s="7">
        <v>2</v>
      </c>
      <c r="XN32" s="7">
        <v>5</v>
      </c>
      <c r="XO32" s="7">
        <v>2</v>
      </c>
      <c r="XP32" s="7" t="str">
        <f t="shared" ca="1" si="582"/>
        <v/>
      </c>
      <c r="XQ32" s="7" t="str">
        <f t="shared" ca="1" si="583"/>
        <v/>
      </c>
      <c r="XR32" s="7" t="str">
        <f t="shared" ca="1" si="584"/>
        <v/>
      </c>
      <c r="XS32" s="7" t="str">
        <f t="shared" ca="1" si="585"/>
        <v/>
      </c>
      <c r="XT32" s="7" t="str">
        <f t="shared" ca="1" si="586"/>
        <v/>
      </c>
      <c r="XU32" s="7" t="str">
        <f t="shared" ca="1" si="587"/>
        <v/>
      </c>
      <c r="XV32" s="7" t="str">
        <f t="shared" ca="1" si="588"/>
        <v/>
      </c>
      <c r="XW32" s="7" t="str">
        <f t="shared" ca="1" si="589"/>
        <v/>
      </c>
      <c r="XX32" s="7" t="str">
        <f t="shared" ca="1" si="590"/>
        <v/>
      </c>
      <c r="XY32" s="7" t="str">
        <f t="shared" ca="1" si="591"/>
        <v/>
      </c>
      <c r="YC32" s="6">
        <v>2</v>
      </c>
      <c r="YD32" s="6">
        <v>5</v>
      </c>
      <c r="YE32" s="6">
        <v>2</v>
      </c>
      <c r="YF32" s="7" t="str">
        <f t="shared" ca="1" si="592"/>
        <v/>
      </c>
      <c r="YG32" s="7" t="str">
        <f t="shared" ca="1" si="282"/>
        <v/>
      </c>
      <c r="YH32" s="7" t="str">
        <f t="shared" ca="1" si="282"/>
        <v/>
      </c>
      <c r="YI32" s="7" t="str">
        <f t="shared" ca="1" si="282"/>
        <v/>
      </c>
      <c r="YJ32" s="7" t="str">
        <f t="shared" ca="1" si="282"/>
        <v/>
      </c>
      <c r="YK32" s="7" t="str">
        <f t="shared" ca="1" si="282"/>
        <v/>
      </c>
      <c r="YL32" s="7" t="str">
        <f t="shared" ca="1" si="282"/>
        <v/>
      </c>
      <c r="YM32" s="7" t="str">
        <f t="shared" ca="1" si="282"/>
        <v/>
      </c>
      <c r="YN32" s="7" t="str">
        <f t="shared" ca="1" si="282"/>
        <v/>
      </c>
      <c r="YO32" s="7" t="str">
        <f t="shared" ca="1" si="593"/>
        <v/>
      </c>
      <c r="YP32" s="7"/>
      <c r="ZB32">
        <v>2</v>
      </c>
      <c r="ZC32">
        <v>5</v>
      </c>
      <c r="ZD32">
        <v>2</v>
      </c>
      <c r="ZE32">
        <f t="shared" ca="1" si="594"/>
        <v>-1</v>
      </c>
      <c r="ZF32">
        <f t="shared" ca="1" si="595"/>
        <v>0</v>
      </c>
      <c r="ZG32">
        <f t="shared" ca="1" si="596"/>
        <v>0</v>
      </c>
      <c r="ZH32">
        <f t="shared" ca="1" si="597"/>
        <v>0</v>
      </c>
      <c r="ZI32">
        <f t="shared" ca="1" si="598"/>
        <v>0</v>
      </c>
      <c r="ZJ32">
        <f t="shared" ca="1" si="599"/>
        <v>0</v>
      </c>
      <c r="ZK32">
        <f t="shared" ca="1" si="600"/>
        <v>0</v>
      </c>
      <c r="ZL32">
        <f t="shared" ca="1" si="601"/>
        <v>0</v>
      </c>
      <c r="ZM32">
        <f t="shared" ca="1" si="602"/>
        <v>0</v>
      </c>
      <c r="ZO32">
        <v>2</v>
      </c>
      <c r="ZP32">
        <v>5</v>
      </c>
      <c r="ZQ32">
        <v>2</v>
      </c>
      <c r="ZR32">
        <f t="shared" ca="1" si="603"/>
        <v>0</v>
      </c>
      <c r="ZS32">
        <f t="shared" ca="1" si="604"/>
        <v>0</v>
      </c>
      <c r="ZT32">
        <f t="shared" ca="1" si="605"/>
        <v>0</v>
      </c>
      <c r="ZU32">
        <f t="shared" ca="1" si="606"/>
        <v>0</v>
      </c>
      <c r="ZV32">
        <f t="shared" ca="1" si="607"/>
        <v>0</v>
      </c>
      <c r="ZW32">
        <f t="shared" ca="1" si="608"/>
        <v>0</v>
      </c>
      <c r="ZX32">
        <f t="shared" ca="1" si="609"/>
        <v>0</v>
      </c>
      <c r="ZY32">
        <f t="shared" ca="1" si="610"/>
        <v>0</v>
      </c>
      <c r="ZZ32">
        <f t="shared" ca="1" si="611"/>
        <v>0</v>
      </c>
      <c r="AAB32">
        <v>2</v>
      </c>
      <c r="AAC32">
        <v>5</v>
      </c>
      <c r="AAD32">
        <v>2</v>
      </c>
      <c r="AAE32">
        <f t="shared" ca="1" si="612"/>
        <v>0</v>
      </c>
      <c r="AAF32">
        <f t="shared" ca="1" si="613"/>
        <v>0</v>
      </c>
      <c r="AAG32">
        <f t="shared" ca="1" si="614"/>
        <v>0</v>
      </c>
      <c r="AAH32">
        <f t="shared" ca="1" si="615"/>
        <v>0</v>
      </c>
      <c r="AAI32">
        <f t="shared" ca="1" si="616"/>
        <v>0</v>
      </c>
      <c r="AAJ32">
        <f t="shared" ca="1" si="617"/>
        <v>0</v>
      </c>
      <c r="AAK32">
        <f t="shared" ca="1" si="618"/>
        <v>0</v>
      </c>
      <c r="AAL32">
        <f t="shared" ca="1" si="619"/>
        <v>0</v>
      </c>
      <c r="AAM32">
        <f t="shared" ca="1" si="620"/>
        <v>0</v>
      </c>
      <c r="AAO32" s="7">
        <v>2</v>
      </c>
      <c r="AAP32" s="7">
        <v>5</v>
      </c>
      <c r="AAQ32" s="7">
        <v>2</v>
      </c>
      <c r="AAR32" s="7" t="str">
        <f t="shared" ca="1" si="621"/>
        <v/>
      </c>
      <c r="AAS32" s="7" t="str">
        <f t="shared" ca="1" si="622"/>
        <v/>
      </c>
      <c r="AAT32" s="7" t="str">
        <f t="shared" ca="1" si="623"/>
        <v/>
      </c>
      <c r="AAU32" s="7" t="str">
        <f t="shared" ca="1" si="624"/>
        <v/>
      </c>
      <c r="AAV32" s="7" t="str">
        <f t="shared" ca="1" si="625"/>
        <v/>
      </c>
      <c r="AAW32" s="7" t="str">
        <f t="shared" ca="1" si="626"/>
        <v/>
      </c>
      <c r="AAX32" s="7" t="str">
        <f t="shared" ca="1" si="627"/>
        <v/>
      </c>
      <c r="AAY32" s="7" t="str">
        <f t="shared" ca="1" si="628"/>
        <v/>
      </c>
      <c r="AAZ32" s="7" t="str">
        <f t="shared" ca="1" si="629"/>
        <v/>
      </c>
      <c r="ABA32" s="7" t="str">
        <f t="shared" ca="1" si="630"/>
        <v/>
      </c>
      <c r="ABE32" s="6">
        <v>2</v>
      </c>
      <c r="ABF32" s="6">
        <v>5</v>
      </c>
      <c r="ABG32" s="6">
        <v>2</v>
      </c>
      <c r="ABH32" s="7" t="str">
        <f t="shared" ca="1" si="631"/>
        <v/>
      </c>
      <c r="ABI32" s="7" t="str">
        <f t="shared" ca="1" si="287"/>
        <v/>
      </c>
      <c r="ABJ32" s="7" t="str">
        <f t="shared" ca="1" si="287"/>
        <v/>
      </c>
      <c r="ABK32" s="7" t="str">
        <f t="shared" ca="1" si="287"/>
        <v/>
      </c>
      <c r="ABL32" s="7" t="str">
        <f t="shared" ca="1" si="287"/>
        <v/>
      </c>
      <c r="ABM32" s="7" t="str">
        <f t="shared" ca="1" si="287"/>
        <v/>
      </c>
      <c r="ABN32" s="7" t="str">
        <f t="shared" ca="1" si="287"/>
        <v/>
      </c>
      <c r="ABO32" s="7" t="str">
        <f t="shared" ca="1" si="287"/>
        <v/>
      </c>
      <c r="ABP32" s="7" t="str">
        <f t="shared" ca="1" si="287"/>
        <v/>
      </c>
      <c r="ABQ32" s="7" t="str">
        <f t="shared" ca="1" si="632"/>
        <v/>
      </c>
      <c r="ABR32" s="7"/>
      <c r="ACD32">
        <v>2</v>
      </c>
      <c r="ACE32">
        <v>5</v>
      </c>
      <c r="ACF32">
        <v>2</v>
      </c>
      <c r="ACG32">
        <f t="shared" ca="1" si="633"/>
        <v>0</v>
      </c>
      <c r="ACH32">
        <f t="shared" ca="1" si="634"/>
        <v>0</v>
      </c>
      <c r="ACI32">
        <f t="shared" ca="1" si="635"/>
        <v>0</v>
      </c>
      <c r="ACJ32">
        <f t="shared" ca="1" si="636"/>
        <v>0</v>
      </c>
      <c r="ACK32">
        <f t="shared" ca="1" si="637"/>
        <v>0</v>
      </c>
      <c r="ACL32">
        <f t="shared" ca="1" si="638"/>
        <v>0</v>
      </c>
      <c r="ACM32">
        <f t="shared" ca="1" si="639"/>
        <v>0</v>
      </c>
      <c r="ACN32">
        <f t="shared" ca="1" si="640"/>
        <v>0</v>
      </c>
      <c r="ACO32">
        <f t="shared" ca="1" si="641"/>
        <v>0</v>
      </c>
      <c r="ACQ32">
        <v>2</v>
      </c>
      <c r="ACR32">
        <v>5</v>
      </c>
      <c r="ACS32">
        <v>2</v>
      </c>
      <c r="ACT32">
        <f t="shared" ca="1" si="642"/>
        <v>0</v>
      </c>
      <c r="ACU32">
        <f t="shared" ca="1" si="643"/>
        <v>0</v>
      </c>
      <c r="ACV32">
        <f t="shared" ca="1" si="644"/>
        <v>0</v>
      </c>
      <c r="ACW32">
        <f t="shared" ca="1" si="645"/>
        <v>0</v>
      </c>
      <c r="ACX32">
        <f t="shared" ca="1" si="646"/>
        <v>0</v>
      </c>
      <c r="ACY32">
        <f t="shared" ca="1" si="647"/>
        <v>0</v>
      </c>
      <c r="ACZ32">
        <f t="shared" ca="1" si="648"/>
        <v>0</v>
      </c>
      <c r="ADA32">
        <f t="shared" ca="1" si="649"/>
        <v>0</v>
      </c>
      <c r="ADB32">
        <f t="shared" ca="1" si="650"/>
        <v>0</v>
      </c>
      <c r="ADD32">
        <v>2</v>
      </c>
      <c r="ADE32">
        <v>5</v>
      </c>
      <c r="ADF32">
        <v>2</v>
      </c>
      <c r="ADG32">
        <f t="shared" ca="1" si="651"/>
        <v>0</v>
      </c>
      <c r="ADH32">
        <f t="shared" ca="1" si="652"/>
        <v>0</v>
      </c>
      <c r="ADI32">
        <f t="shared" ca="1" si="653"/>
        <v>0</v>
      </c>
      <c r="ADJ32">
        <f t="shared" ca="1" si="654"/>
        <v>0</v>
      </c>
      <c r="ADK32">
        <f t="shared" ca="1" si="655"/>
        <v>0</v>
      </c>
      <c r="ADL32">
        <f t="shared" ca="1" si="656"/>
        <v>0</v>
      </c>
      <c r="ADM32">
        <f t="shared" ca="1" si="657"/>
        <v>0</v>
      </c>
      <c r="ADN32">
        <f t="shared" ca="1" si="658"/>
        <v>0</v>
      </c>
      <c r="ADO32">
        <f t="shared" ca="1" si="659"/>
        <v>0</v>
      </c>
      <c r="ADQ32" s="7">
        <v>2</v>
      </c>
      <c r="ADR32" s="7">
        <v>5</v>
      </c>
      <c r="ADS32" s="7">
        <v>2</v>
      </c>
      <c r="ADT32" s="7" t="str">
        <f t="shared" ca="1" si="660"/>
        <v/>
      </c>
      <c r="ADU32" s="7" t="str">
        <f t="shared" ca="1" si="661"/>
        <v/>
      </c>
      <c r="ADV32" s="7" t="str">
        <f t="shared" ca="1" si="662"/>
        <v/>
      </c>
      <c r="ADW32" s="7" t="str">
        <f t="shared" ca="1" si="663"/>
        <v/>
      </c>
      <c r="ADX32" s="7" t="str">
        <f t="shared" ca="1" si="664"/>
        <v/>
      </c>
      <c r="ADY32" s="7" t="str">
        <f t="shared" ca="1" si="665"/>
        <v/>
      </c>
      <c r="ADZ32" s="7" t="str">
        <f t="shared" ca="1" si="666"/>
        <v/>
      </c>
      <c r="AEA32" s="7" t="str">
        <f t="shared" ca="1" si="667"/>
        <v/>
      </c>
      <c r="AEB32" s="7" t="str">
        <f t="shared" ca="1" si="668"/>
        <v/>
      </c>
      <c r="AEC32" s="7" t="str">
        <f t="shared" ca="1" si="669"/>
        <v/>
      </c>
      <c r="AEG32" s="6">
        <v>2</v>
      </c>
      <c r="AEH32" s="6">
        <v>5</v>
      </c>
      <c r="AEI32" s="6">
        <v>2</v>
      </c>
      <c r="AEJ32" s="7" t="str">
        <f t="shared" ca="1" si="670"/>
        <v/>
      </c>
      <c r="AEK32" s="7" t="str">
        <f t="shared" ca="1" si="292"/>
        <v/>
      </c>
      <c r="AEL32" s="7" t="str">
        <f t="shared" ca="1" si="292"/>
        <v/>
      </c>
      <c r="AEM32" s="7" t="str">
        <f t="shared" ca="1" si="292"/>
        <v/>
      </c>
      <c r="AEN32" s="7" t="str">
        <f t="shared" ca="1" si="292"/>
        <v/>
      </c>
      <c r="AEO32" s="7" t="str">
        <f t="shared" ca="1" si="292"/>
        <v/>
      </c>
      <c r="AEP32" s="7" t="str">
        <f t="shared" ca="1" si="292"/>
        <v/>
      </c>
      <c r="AEQ32" s="7" t="str">
        <f t="shared" ca="1" si="292"/>
        <v/>
      </c>
      <c r="AER32" s="7" t="str">
        <f t="shared" ca="1" si="292"/>
        <v/>
      </c>
      <c r="AES32" s="7" t="str">
        <f t="shared" ca="1" si="671"/>
        <v/>
      </c>
      <c r="AET32" s="7"/>
      <c r="AFF32">
        <v>2</v>
      </c>
      <c r="AFG32">
        <v>5</v>
      </c>
      <c r="AFH32">
        <v>2</v>
      </c>
      <c r="AFI32">
        <f t="shared" ca="1" si="672"/>
        <v>0</v>
      </c>
      <c r="AFJ32">
        <f t="shared" ca="1" si="673"/>
        <v>0</v>
      </c>
      <c r="AFK32">
        <f t="shared" ca="1" si="674"/>
        <v>0</v>
      </c>
      <c r="AFL32">
        <f t="shared" ca="1" si="675"/>
        <v>0</v>
      </c>
      <c r="AFM32">
        <f t="shared" ca="1" si="676"/>
        <v>0</v>
      </c>
      <c r="AFN32">
        <f t="shared" ca="1" si="677"/>
        <v>0</v>
      </c>
      <c r="AFO32">
        <f t="shared" ca="1" si="678"/>
        <v>0</v>
      </c>
      <c r="AFP32">
        <f t="shared" ca="1" si="679"/>
        <v>0</v>
      </c>
      <c r="AFQ32">
        <f t="shared" ca="1" si="680"/>
        <v>0</v>
      </c>
      <c r="AFS32">
        <v>2</v>
      </c>
      <c r="AFT32">
        <v>5</v>
      </c>
      <c r="AFU32">
        <v>2</v>
      </c>
      <c r="AFV32">
        <f t="shared" ca="1" si="681"/>
        <v>0</v>
      </c>
      <c r="AFW32">
        <f t="shared" ca="1" si="682"/>
        <v>0</v>
      </c>
      <c r="AFX32">
        <f t="shared" ca="1" si="683"/>
        <v>0</v>
      </c>
      <c r="AFY32">
        <f t="shared" ca="1" si="684"/>
        <v>0</v>
      </c>
      <c r="AFZ32">
        <f t="shared" ca="1" si="685"/>
        <v>0</v>
      </c>
      <c r="AGA32">
        <f t="shared" ca="1" si="686"/>
        <v>0</v>
      </c>
      <c r="AGB32">
        <f t="shared" ca="1" si="687"/>
        <v>0</v>
      </c>
      <c r="AGC32">
        <f t="shared" ca="1" si="688"/>
        <v>0</v>
      </c>
      <c r="AGD32">
        <f t="shared" ca="1" si="689"/>
        <v>0</v>
      </c>
      <c r="AGF32">
        <v>2</v>
      </c>
      <c r="AGG32">
        <v>5</v>
      </c>
      <c r="AGH32">
        <v>2</v>
      </c>
      <c r="AGI32">
        <f t="shared" ca="1" si="690"/>
        <v>0</v>
      </c>
      <c r="AGJ32">
        <f t="shared" ca="1" si="691"/>
        <v>0</v>
      </c>
      <c r="AGK32">
        <f t="shared" ca="1" si="692"/>
        <v>0</v>
      </c>
      <c r="AGL32">
        <f t="shared" ca="1" si="693"/>
        <v>0</v>
      </c>
      <c r="AGM32">
        <f t="shared" ca="1" si="694"/>
        <v>0</v>
      </c>
      <c r="AGN32">
        <f t="shared" ca="1" si="695"/>
        <v>0</v>
      </c>
      <c r="AGO32">
        <f t="shared" ca="1" si="696"/>
        <v>0</v>
      </c>
      <c r="AGP32">
        <f t="shared" ca="1" si="697"/>
        <v>0</v>
      </c>
      <c r="AGQ32">
        <f t="shared" ca="1" si="698"/>
        <v>0</v>
      </c>
      <c r="AGS32" s="7">
        <v>2</v>
      </c>
      <c r="AGT32" s="7">
        <v>5</v>
      </c>
      <c r="AGU32" s="7">
        <v>2</v>
      </c>
      <c r="AGV32" s="7" t="str">
        <f t="shared" ca="1" si="699"/>
        <v/>
      </c>
      <c r="AGW32" s="7" t="str">
        <f t="shared" ca="1" si="700"/>
        <v/>
      </c>
      <c r="AGX32" s="7" t="str">
        <f t="shared" ca="1" si="701"/>
        <v/>
      </c>
      <c r="AGY32" s="7" t="str">
        <f t="shared" ca="1" si="702"/>
        <v/>
      </c>
      <c r="AGZ32" s="7" t="str">
        <f t="shared" ca="1" si="703"/>
        <v/>
      </c>
      <c r="AHA32" s="7" t="str">
        <f t="shared" ca="1" si="704"/>
        <v/>
      </c>
      <c r="AHB32" s="7" t="str">
        <f t="shared" ca="1" si="705"/>
        <v/>
      </c>
      <c r="AHC32" s="7" t="str">
        <f t="shared" ca="1" si="706"/>
        <v/>
      </c>
      <c r="AHD32" s="7" t="str">
        <f t="shared" ca="1" si="707"/>
        <v/>
      </c>
      <c r="AHE32" s="7" t="str">
        <f t="shared" ca="1" si="708"/>
        <v/>
      </c>
      <c r="AHI32" s="6">
        <v>2</v>
      </c>
      <c r="AHJ32" s="6">
        <v>5</v>
      </c>
      <c r="AHK32" s="6">
        <v>2</v>
      </c>
      <c r="AHL32" s="7" t="str">
        <f t="shared" ca="1" si="709"/>
        <v/>
      </c>
      <c r="AHM32" s="7" t="str">
        <f t="shared" ca="1" si="297"/>
        <v/>
      </c>
      <c r="AHN32" s="7" t="str">
        <f t="shared" ca="1" si="297"/>
        <v/>
      </c>
      <c r="AHO32" s="7" t="str">
        <f t="shared" ca="1" si="297"/>
        <v/>
      </c>
      <c r="AHP32" s="7" t="str">
        <f t="shared" ca="1" si="297"/>
        <v/>
      </c>
      <c r="AHQ32" s="7" t="str">
        <f t="shared" ca="1" si="297"/>
        <v/>
      </c>
      <c r="AHR32" s="7" t="str">
        <f t="shared" ca="1" si="297"/>
        <v/>
      </c>
      <c r="AHS32" s="7" t="str">
        <f t="shared" ca="1" si="297"/>
        <v/>
      </c>
      <c r="AHT32" s="7" t="str">
        <f t="shared" ca="1" si="297"/>
        <v/>
      </c>
      <c r="AHU32" s="7" t="str">
        <f t="shared" ca="1" si="710"/>
        <v/>
      </c>
      <c r="AHV32" s="7"/>
      <c r="AIH32">
        <v>2</v>
      </c>
      <c r="AII32">
        <v>5</v>
      </c>
      <c r="AIJ32">
        <v>2</v>
      </c>
      <c r="AIK32">
        <f t="shared" ca="1" si="711"/>
        <v>0</v>
      </c>
      <c r="AIL32">
        <f t="shared" ca="1" si="712"/>
        <v>0</v>
      </c>
      <c r="AIM32">
        <f t="shared" ca="1" si="713"/>
        <v>0</v>
      </c>
      <c r="AIN32">
        <f t="shared" ca="1" si="714"/>
        <v>0</v>
      </c>
      <c r="AIO32">
        <f t="shared" ca="1" si="715"/>
        <v>0</v>
      </c>
      <c r="AIP32">
        <f t="shared" ca="1" si="716"/>
        <v>0</v>
      </c>
      <c r="AIQ32">
        <f t="shared" ca="1" si="717"/>
        <v>0</v>
      </c>
      <c r="AIR32">
        <f t="shared" ca="1" si="718"/>
        <v>0</v>
      </c>
      <c r="AIS32">
        <f t="shared" ca="1" si="719"/>
        <v>0</v>
      </c>
      <c r="AIU32">
        <v>2</v>
      </c>
      <c r="AIV32">
        <v>5</v>
      </c>
      <c r="AIW32">
        <v>2</v>
      </c>
      <c r="AIX32">
        <f t="shared" ca="1" si="720"/>
        <v>0</v>
      </c>
      <c r="AIY32">
        <f t="shared" ca="1" si="721"/>
        <v>0</v>
      </c>
      <c r="AIZ32">
        <f t="shared" ca="1" si="722"/>
        <v>0</v>
      </c>
      <c r="AJA32">
        <f t="shared" ca="1" si="723"/>
        <v>0</v>
      </c>
      <c r="AJB32">
        <f t="shared" ca="1" si="724"/>
        <v>0</v>
      </c>
      <c r="AJC32">
        <f t="shared" ca="1" si="725"/>
        <v>0</v>
      </c>
      <c r="AJD32">
        <f t="shared" ca="1" si="726"/>
        <v>0</v>
      </c>
      <c r="AJE32">
        <f t="shared" ca="1" si="727"/>
        <v>0</v>
      </c>
      <c r="AJF32">
        <f t="shared" ca="1" si="728"/>
        <v>0</v>
      </c>
      <c r="AJH32">
        <v>2</v>
      </c>
      <c r="AJI32">
        <v>5</v>
      </c>
      <c r="AJJ32">
        <v>2</v>
      </c>
      <c r="AJK32">
        <f t="shared" ca="1" si="729"/>
        <v>0</v>
      </c>
      <c r="AJL32">
        <f t="shared" ca="1" si="730"/>
        <v>0</v>
      </c>
      <c r="AJM32">
        <f t="shared" ca="1" si="731"/>
        <v>0</v>
      </c>
      <c r="AJN32">
        <f t="shared" ca="1" si="732"/>
        <v>0</v>
      </c>
      <c r="AJO32">
        <f t="shared" ca="1" si="733"/>
        <v>0</v>
      </c>
      <c r="AJP32">
        <f t="shared" ca="1" si="734"/>
        <v>0</v>
      </c>
      <c r="AJQ32">
        <f t="shared" ca="1" si="735"/>
        <v>0</v>
      </c>
      <c r="AJR32">
        <f t="shared" ca="1" si="736"/>
        <v>0</v>
      </c>
      <c r="AJS32">
        <f t="shared" ca="1" si="737"/>
        <v>0</v>
      </c>
      <c r="AJU32" s="7">
        <v>2</v>
      </c>
      <c r="AJV32" s="7">
        <v>5</v>
      </c>
      <c r="AJW32" s="7">
        <v>2</v>
      </c>
      <c r="AJX32" s="7" t="str">
        <f t="shared" ca="1" si="738"/>
        <v/>
      </c>
      <c r="AJY32" s="7" t="str">
        <f t="shared" ca="1" si="739"/>
        <v/>
      </c>
      <c r="AJZ32" s="7" t="str">
        <f t="shared" ca="1" si="740"/>
        <v/>
      </c>
      <c r="AKA32" s="7" t="str">
        <f t="shared" ca="1" si="741"/>
        <v/>
      </c>
      <c r="AKB32" s="7" t="str">
        <f t="shared" ca="1" si="742"/>
        <v/>
      </c>
      <c r="AKC32" s="7" t="str">
        <f t="shared" ca="1" si="743"/>
        <v/>
      </c>
      <c r="AKD32" s="7" t="str">
        <f t="shared" ca="1" si="744"/>
        <v/>
      </c>
      <c r="AKE32" s="7" t="str">
        <f t="shared" ca="1" si="745"/>
        <v/>
      </c>
      <c r="AKF32" s="7" t="str">
        <f t="shared" ca="1" si="746"/>
        <v/>
      </c>
      <c r="AKG32" s="7" t="str">
        <f t="shared" ca="1" si="747"/>
        <v/>
      </c>
      <c r="AKK32" s="6">
        <v>2</v>
      </c>
      <c r="AKL32" s="6">
        <v>5</v>
      </c>
      <c r="AKM32" s="6">
        <v>2</v>
      </c>
      <c r="AKN32" s="7" t="str">
        <f t="shared" ca="1" si="842"/>
        <v/>
      </c>
      <c r="AKO32" s="7" t="str">
        <f t="shared" ca="1" si="842"/>
        <v/>
      </c>
      <c r="AKP32" s="7" t="str">
        <f t="shared" ca="1" si="842"/>
        <v/>
      </c>
      <c r="AKQ32" s="7" t="str">
        <f t="shared" ca="1" si="842"/>
        <v/>
      </c>
      <c r="AKR32" s="7" t="str">
        <f t="shared" ca="1" si="842"/>
        <v/>
      </c>
      <c r="AKS32" s="7" t="str">
        <f t="shared" ca="1" si="842"/>
        <v/>
      </c>
      <c r="AKT32" s="7" t="str">
        <f t="shared" ca="1" si="842"/>
        <v/>
      </c>
      <c r="AKU32" s="7" t="str">
        <f t="shared" ca="1" si="842"/>
        <v/>
      </c>
      <c r="AKV32" s="7" t="str">
        <f t="shared" ca="1" si="842"/>
        <v/>
      </c>
      <c r="AKW32" s="7" t="str">
        <f t="shared" ca="1" si="748"/>
        <v/>
      </c>
      <c r="AKX32" s="7"/>
      <c r="ALJ32">
        <v>2</v>
      </c>
      <c r="ALK32">
        <v>5</v>
      </c>
      <c r="ALL32">
        <v>2</v>
      </c>
      <c r="ALM32">
        <f t="shared" ca="1" si="749"/>
        <v>0</v>
      </c>
      <c r="ALN32">
        <f t="shared" ca="1" si="750"/>
        <v>0</v>
      </c>
      <c r="ALO32">
        <f t="shared" ca="1" si="751"/>
        <v>0</v>
      </c>
      <c r="ALP32">
        <f t="shared" ca="1" si="752"/>
        <v>0</v>
      </c>
      <c r="ALQ32">
        <f t="shared" ca="1" si="753"/>
        <v>0</v>
      </c>
      <c r="ALR32">
        <f t="shared" ca="1" si="754"/>
        <v>0</v>
      </c>
      <c r="ALS32">
        <f t="shared" ca="1" si="755"/>
        <v>0</v>
      </c>
      <c r="ALT32">
        <f t="shared" ca="1" si="756"/>
        <v>0</v>
      </c>
      <c r="ALU32">
        <f t="shared" ca="1" si="757"/>
        <v>0</v>
      </c>
      <c r="ALW32">
        <v>2</v>
      </c>
      <c r="ALX32">
        <v>5</v>
      </c>
      <c r="ALY32">
        <v>2</v>
      </c>
      <c r="ALZ32">
        <f t="shared" ca="1" si="758"/>
        <v>0</v>
      </c>
      <c r="AMA32">
        <f t="shared" ca="1" si="759"/>
        <v>0</v>
      </c>
      <c r="AMB32">
        <f t="shared" ca="1" si="760"/>
        <v>0</v>
      </c>
      <c r="AMC32">
        <f t="shared" ca="1" si="761"/>
        <v>0</v>
      </c>
      <c r="AMD32">
        <f t="shared" ca="1" si="762"/>
        <v>0</v>
      </c>
      <c r="AME32">
        <f t="shared" ca="1" si="763"/>
        <v>0</v>
      </c>
      <c r="AMF32">
        <f t="shared" ca="1" si="764"/>
        <v>0</v>
      </c>
      <c r="AMG32">
        <f t="shared" ca="1" si="765"/>
        <v>0</v>
      </c>
      <c r="AMH32">
        <f t="shared" ca="1" si="766"/>
        <v>0</v>
      </c>
      <c r="AMJ32">
        <v>2</v>
      </c>
      <c r="AMK32">
        <v>5</v>
      </c>
      <c r="AML32">
        <v>2</v>
      </c>
      <c r="AMM32">
        <f t="shared" ca="1" si="767"/>
        <v>0</v>
      </c>
      <c r="AMN32">
        <f t="shared" ca="1" si="768"/>
        <v>0</v>
      </c>
      <c r="AMO32">
        <f t="shared" ca="1" si="769"/>
        <v>0</v>
      </c>
      <c r="AMP32">
        <f t="shared" ca="1" si="770"/>
        <v>0</v>
      </c>
      <c r="AMQ32">
        <f t="shared" ca="1" si="771"/>
        <v>0</v>
      </c>
      <c r="AMR32">
        <f t="shared" ca="1" si="772"/>
        <v>0</v>
      </c>
      <c r="AMS32">
        <f t="shared" ca="1" si="773"/>
        <v>0</v>
      </c>
      <c r="AMT32">
        <f t="shared" ca="1" si="774"/>
        <v>0</v>
      </c>
      <c r="AMU32">
        <f t="shared" ca="1" si="775"/>
        <v>0</v>
      </c>
      <c r="AMW32" s="7">
        <v>2</v>
      </c>
      <c r="AMX32" s="7">
        <v>5</v>
      </c>
      <c r="AMY32" s="7">
        <v>2</v>
      </c>
      <c r="AMZ32" s="7" t="str">
        <f t="shared" ca="1" si="776"/>
        <v/>
      </c>
      <c r="ANA32" s="7" t="str">
        <f t="shared" ca="1" si="777"/>
        <v/>
      </c>
      <c r="ANB32" s="7" t="str">
        <f t="shared" ca="1" si="778"/>
        <v/>
      </c>
      <c r="ANC32" s="7" t="str">
        <f t="shared" ca="1" si="779"/>
        <v/>
      </c>
      <c r="AND32" s="7" t="str">
        <f t="shared" ca="1" si="780"/>
        <v/>
      </c>
      <c r="ANE32" s="7" t="str">
        <f t="shared" ca="1" si="781"/>
        <v/>
      </c>
      <c r="ANF32" s="7" t="str">
        <f t="shared" ca="1" si="782"/>
        <v/>
      </c>
      <c r="ANG32" s="7" t="str">
        <f t="shared" ca="1" si="783"/>
        <v/>
      </c>
      <c r="ANH32" s="7" t="str">
        <f t="shared" ca="1" si="784"/>
        <v/>
      </c>
      <c r="ANI32" s="7" t="str">
        <f t="shared" ca="1" si="785"/>
        <v/>
      </c>
      <c r="ANM32" s="6">
        <v>2</v>
      </c>
      <c r="ANN32" s="6">
        <v>5</v>
      </c>
      <c r="ANO32" s="6">
        <v>2</v>
      </c>
      <c r="ANP32" s="7" t="str">
        <f t="shared" ca="1" si="786"/>
        <v/>
      </c>
      <c r="ANQ32" s="7" t="str">
        <f t="shared" ca="1" si="307"/>
        <v/>
      </c>
      <c r="ANR32" s="7" t="str">
        <f t="shared" ca="1" si="307"/>
        <v/>
      </c>
      <c r="ANS32" s="7" t="str">
        <f t="shared" ca="1" si="307"/>
        <v/>
      </c>
      <c r="ANT32" s="7" t="str">
        <f t="shared" ca="1" si="307"/>
        <v/>
      </c>
      <c r="ANU32" s="7" t="str">
        <f t="shared" ca="1" si="307"/>
        <v/>
      </c>
      <c r="ANV32" s="7" t="str">
        <f t="shared" ca="1" si="307"/>
        <v/>
      </c>
      <c r="ANW32" s="7" t="str">
        <f t="shared" ca="1" si="307"/>
        <v/>
      </c>
      <c r="ANX32" s="7" t="str">
        <f t="shared" ca="1" si="307"/>
        <v/>
      </c>
      <c r="ANY32" s="7" t="str">
        <f t="shared" ca="1" si="787"/>
        <v/>
      </c>
      <c r="ANZ32" s="7"/>
      <c r="AOL32">
        <v>2</v>
      </c>
      <c r="AOM32">
        <v>5</v>
      </c>
      <c r="AON32">
        <v>2</v>
      </c>
      <c r="AOO32">
        <f t="shared" ca="1" si="788"/>
        <v>0</v>
      </c>
      <c r="AOP32">
        <f t="shared" ca="1" si="789"/>
        <v>0</v>
      </c>
      <c r="AOQ32">
        <f t="shared" ca="1" si="790"/>
        <v>0</v>
      </c>
      <c r="AOR32">
        <f t="shared" ca="1" si="791"/>
        <v>0</v>
      </c>
      <c r="AOS32">
        <f t="shared" ca="1" si="792"/>
        <v>0</v>
      </c>
      <c r="AOT32">
        <f t="shared" ca="1" si="793"/>
        <v>0</v>
      </c>
      <c r="AOU32">
        <f t="shared" ca="1" si="794"/>
        <v>0</v>
      </c>
      <c r="AOV32">
        <f t="shared" ca="1" si="795"/>
        <v>0</v>
      </c>
      <c r="AOW32">
        <f t="shared" ca="1" si="796"/>
        <v>0</v>
      </c>
      <c r="AOY32">
        <v>2</v>
      </c>
      <c r="AOZ32">
        <v>5</v>
      </c>
      <c r="APA32">
        <v>2</v>
      </c>
      <c r="APB32">
        <f t="shared" ca="1" si="797"/>
        <v>0</v>
      </c>
      <c r="APC32">
        <f t="shared" ca="1" si="798"/>
        <v>0</v>
      </c>
      <c r="APD32">
        <f t="shared" ca="1" si="799"/>
        <v>0</v>
      </c>
      <c r="APE32">
        <f t="shared" ca="1" si="800"/>
        <v>0</v>
      </c>
      <c r="APF32">
        <f t="shared" ca="1" si="801"/>
        <v>0</v>
      </c>
      <c r="APG32">
        <f t="shared" ca="1" si="802"/>
        <v>0</v>
      </c>
      <c r="APH32">
        <f t="shared" ca="1" si="803"/>
        <v>0</v>
      </c>
      <c r="API32">
        <f t="shared" ca="1" si="804"/>
        <v>0</v>
      </c>
      <c r="APJ32">
        <f t="shared" ca="1" si="805"/>
        <v>0</v>
      </c>
      <c r="APL32">
        <v>2</v>
      </c>
      <c r="APM32">
        <v>5</v>
      </c>
      <c r="APN32">
        <v>2</v>
      </c>
      <c r="APO32">
        <f t="shared" ca="1" si="806"/>
        <v>0</v>
      </c>
      <c r="APP32">
        <f t="shared" ca="1" si="807"/>
        <v>0</v>
      </c>
      <c r="APQ32">
        <f t="shared" ca="1" si="808"/>
        <v>0</v>
      </c>
      <c r="APR32">
        <f t="shared" ca="1" si="809"/>
        <v>0</v>
      </c>
      <c r="APS32">
        <f t="shared" ca="1" si="810"/>
        <v>0</v>
      </c>
      <c r="APT32">
        <f t="shared" ca="1" si="811"/>
        <v>0</v>
      </c>
      <c r="APU32">
        <f t="shared" ca="1" si="812"/>
        <v>0</v>
      </c>
      <c r="APV32">
        <f t="shared" ca="1" si="813"/>
        <v>0</v>
      </c>
      <c r="APW32">
        <f t="shared" ca="1" si="814"/>
        <v>0</v>
      </c>
      <c r="APY32" s="7">
        <v>2</v>
      </c>
      <c r="APZ32" s="7">
        <v>5</v>
      </c>
      <c r="AQA32" s="7">
        <v>2</v>
      </c>
      <c r="AQB32" s="7" t="str">
        <f t="shared" ca="1" si="815"/>
        <v/>
      </c>
      <c r="AQC32" s="7" t="str">
        <f t="shared" ca="1" si="816"/>
        <v/>
      </c>
      <c r="AQD32" s="7" t="str">
        <f t="shared" ca="1" si="817"/>
        <v/>
      </c>
      <c r="AQE32" s="7" t="str">
        <f t="shared" ca="1" si="818"/>
        <v/>
      </c>
      <c r="AQF32" s="7" t="str">
        <f t="shared" ca="1" si="819"/>
        <v/>
      </c>
      <c r="AQG32" s="7" t="str">
        <f t="shared" ca="1" si="820"/>
        <v/>
      </c>
      <c r="AQH32" s="7" t="str">
        <f t="shared" ca="1" si="821"/>
        <v/>
      </c>
      <c r="AQI32" s="7" t="str">
        <f t="shared" ca="1" si="822"/>
        <v/>
      </c>
      <c r="AQJ32" s="7" t="str">
        <f t="shared" ca="1" si="823"/>
        <v/>
      </c>
      <c r="AQK32" s="7" t="str">
        <f t="shared" ca="1" si="824"/>
        <v/>
      </c>
    </row>
    <row r="33" spans="1:1129">
      <c r="A33" s="6">
        <v>2</v>
      </c>
      <c r="B33" s="6">
        <v>6</v>
      </c>
      <c r="C33" s="6">
        <v>2</v>
      </c>
      <c r="D33" s="7" t="str">
        <f t="shared" ca="1" si="840"/>
        <v/>
      </c>
      <c r="E33" s="7" t="str">
        <f t="shared" ca="1" si="840"/>
        <v/>
      </c>
      <c r="F33" s="7" t="str">
        <f t="shared" ca="1" si="840"/>
        <v/>
      </c>
      <c r="G33" s="7" t="str">
        <f t="shared" ca="1" si="840"/>
        <v/>
      </c>
      <c r="H33" s="7" t="str">
        <f t="shared" ca="1" si="840"/>
        <v/>
      </c>
      <c r="I33" s="7" t="str">
        <f t="shared" ca="1" si="840"/>
        <v/>
      </c>
      <c r="J33" s="7" t="str">
        <f t="shared" ca="1" si="840"/>
        <v/>
      </c>
      <c r="K33" s="7" t="str">
        <f t="shared" ca="1" si="840"/>
        <v/>
      </c>
      <c r="L33" s="7" t="str">
        <f t="shared" ca="1" si="840"/>
        <v/>
      </c>
      <c r="M33" s="7" t="str">
        <f t="shared" ca="1" si="221"/>
        <v/>
      </c>
      <c r="Q33" s="28" t="s">
        <v>126</v>
      </c>
      <c r="R33" s="28" t="s">
        <v>127</v>
      </c>
      <c r="S33" s="28" t="s">
        <v>128</v>
      </c>
      <c r="T33" s="28" t="s">
        <v>129</v>
      </c>
      <c r="U33" s="28" t="s">
        <v>130</v>
      </c>
      <c r="V33" s="28" t="s">
        <v>131</v>
      </c>
      <c r="W33" s="28" t="s">
        <v>132</v>
      </c>
      <c r="X33" s="28" t="s">
        <v>133</v>
      </c>
      <c r="Y33" s="28" t="s">
        <v>134</v>
      </c>
      <c r="Z33" s="28" t="s">
        <v>135</v>
      </c>
      <c r="AB33">
        <v>2</v>
      </c>
      <c r="AC33">
        <v>6</v>
      </c>
      <c r="AD33">
        <v>2</v>
      </c>
      <c r="AE33" t="str">
        <f t="shared" ca="1" si="312"/>
        <v/>
      </c>
      <c r="AF33" t="str">
        <f t="shared" ca="1" si="313"/>
        <v/>
      </c>
      <c r="AG33" t="str">
        <f t="shared" ca="1" si="314"/>
        <v/>
      </c>
      <c r="AH33" t="str">
        <f t="shared" ca="1" si="315"/>
        <v/>
      </c>
      <c r="AI33" t="str">
        <f t="shared" ca="1" si="316"/>
        <v/>
      </c>
      <c r="AJ33" t="str">
        <f t="shared" ca="1" si="317"/>
        <v/>
      </c>
      <c r="AK33" t="str">
        <f t="shared" ca="1" si="318"/>
        <v/>
      </c>
      <c r="AL33" t="str">
        <f t="shared" ca="1" si="318"/>
        <v/>
      </c>
      <c r="AM33" s="28" t="s">
        <v>142</v>
      </c>
      <c r="AN33" s="28" t="s">
        <v>127</v>
      </c>
      <c r="AO33" s="28" t="s">
        <v>128</v>
      </c>
      <c r="AP33" s="28" t="s">
        <v>129</v>
      </c>
      <c r="AQ33" s="28" t="s">
        <v>130</v>
      </c>
      <c r="AR33" s="28" t="s">
        <v>131</v>
      </c>
      <c r="AS33" s="28" t="s">
        <v>132</v>
      </c>
      <c r="AT33" s="28" t="s">
        <v>133</v>
      </c>
      <c r="AU33" s="28" t="s">
        <v>134</v>
      </c>
      <c r="AV33" s="28" t="s">
        <v>135</v>
      </c>
      <c r="AY33">
        <v>1</v>
      </c>
      <c r="AZ33" s="8" t="str">
        <f t="shared" ref="AZ33:AZ41" ca="1" si="843">IF(TYPE(AN21)=1,IF(COUNTIF(AN$21:AN$29,AN21)&gt;1,AN21,""),"")</f>
        <v/>
      </c>
      <c r="BA33" s="9" t="str">
        <f t="shared" ref="BA33:BA41" ca="1" si="844">IF(TYPE(AO21)=1,IF(COUNTIF(AO$21:AO$29,AO21)&gt;1,AO21,""),"")</f>
        <v/>
      </c>
      <c r="BB33" s="9" t="str">
        <f t="shared" ref="BB33:BB41" ca="1" si="845">IF(TYPE(AP21)=1,IF(COUNTIF(AP$21:AP$29,AP21)&gt;1,AP21,""),"")</f>
        <v/>
      </c>
      <c r="BC33" s="9" t="str">
        <f t="shared" ref="BC33:BC41" ca="1" si="846">IF(TYPE(AQ21)=1,IF(COUNTIF(AQ$21:AQ$29,AQ21)&gt;1,AQ21,""),"")</f>
        <v/>
      </c>
      <c r="BD33" s="9" t="str">
        <f t="shared" ref="BD33:BD41" ca="1" si="847">IF(TYPE(AR21)=1,IF(COUNTIF(AR$21:AR$29,AR21)&gt;1,AR21,""),"")</f>
        <v/>
      </c>
      <c r="BE33" s="9" t="str">
        <f t="shared" ref="BE33:BE41" ca="1" si="848">IF(TYPE(AS21)=1,IF(COUNTIF(AS$21:AS$29,AS21)&gt;1,AS21,""),"")</f>
        <v/>
      </c>
      <c r="BF33" s="9" t="str">
        <f t="shared" ref="BF33:BF41" ca="1" si="849">IF(TYPE(AT21)=1,IF(COUNTIF(AT$21:AT$29,AT21)&gt;1,AT21,""),"")</f>
        <v/>
      </c>
      <c r="BG33" s="9" t="str">
        <f t="shared" ref="BG33:BG41" ca="1" si="850">IF(TYPE(AU21)=1,IF(COUNTIF(AU$21:AU$29,AU21)&gt;1,AU21,""),"")</f>
        <v/>
      </c>
      <c r="BH33" s="10" t="str">
        <f t="shared" ref="BH33:BH41" ca="1" si="851">IF(TYPE(AV21)=1,IF(COUNTIF(AV$21:AV$29,AV21)&gt;1,AV21,""),"")</f>
        <v/>
      </c>
      <c r="BK33" s="42" t="s">
        <v>136</v>
      </c>
      <c r="BL33" s="42" t="str">
        <f t="shared" ref="BL33:BT33" ca="1" si="852">IF(COUNTBLANK(AZ33:AZ41)=9,"",IF(MIN(AZ33:AZ41)="","",MIN(AZ33:AZ41)))</f>
        <v/>
      </c>
      <c r="BM33" s="42" t="str">
        <f t="shared" ca="1" si="852"/>
        <v/>
      </c>
      <c r="BN33" s="42" t="str">
        <f t="shared" ca="1" si="852"/>
        <v/>
      </c>
      <c r="BO33" s="42" t="str">
        <f t="shared" ca="1" si="852"/>
        <v/>
      </c>
      <c r="BP33" s="42" t="str">
        <f t="shared" ca="1" si="852"/>
        <v/>
      </c>
      <c r="BQ33" s="42" t="str">
        <f t="shared" ca="1" si="852"/>
        <v/>
      </c>
      <c r="BR33" s="42" t="str">
        <f t="shared" ca="1" si="852"/>
        <v/>
      </c>
      <c r="BS33" s="42" t="str">
        <f t="shared" ca="1" si="852"/>
        <v/>
      </c>
      <c r="BT33" s="42" t="str">
        <f t="shared" ca="1" si="852"/>
        <v/>
      </c>
      <c r="BV33">
        <v>2</v>
      </c>
      <c r="BW33">
        <v>6</v>
      </c>
      <c r="BX33">
        <v>2</v>
      </c>
      <c r="BY33" t="str">
        <f t="shared" ca="1" si="328"/>
        <v/>
      </c>
      <c r="BZ33" t="str">
        <f t="shared" ca="1" si="329"/>
        <v/>
      </c>
      <c r="CO33" s="6">
        <v>2</v>
      </c>
      <c r="CP33" s="6">
        <v>6</v>
      </c>
      <c r="CQ33" s="6">
        <v>2</v>
      </c>
      <c r="CR33" s="7" t="str">
        <f t="shared" ca="1" si="841"/>
        <v/>
      </c>
      <c r="CS33" s="7" t="str">
        <f t="shared" ca="1" si="841"/>
        <v/>
      </c>
      <c r="CT33" s="7" t="str">
        <f t="shared" ca="1" si="841"/>
        <v/>
      </c>
      <c r="CU33" s="7" t="str">
        <f t="shared" ca="1" si="841"/>
        <v/>
      </c>
      <c r="CV33" s="7" t="str">
        <f t="shared" ca="1" si="841"/>
        <v/>
      </c>
      <c r="CW33" s="7" t="str">
        <f t="shared" ca="1" si="841"/>
        <v/>
      </c>
      <c r="CX33" s="7" t="str">
        <f t="shared" ca="1" si="841"/>
        <v/>
      </c>
      <c r="CY33" s="7" t="str">
        <f t="shared" ca="1" si="841"/>
        <v/>
      </c>
      <c r="CZ33" s="7" t="str">
        <f t="shared" ca="1" si="841"/>
        <v/>
      </c>
      <c r="DA33" s="7" t="str">
        <f t="shared" ca="1" si="223"/>
        <v/>
      </c>
      <c r="DB33" s="7"/>
      <c r="DO33">
        <v>2</v>
      </c>
      <c r="DP33">
        <v>6</v>
      </c>
      <c r="DQ33">
        <v>2</v>
      </c>
      <c r="DR33">
        <f t="shared" ca="1" si="339"/>
        <v>-5</v>
      </c>
      <c r="DS33">
        <f t="shared" ca="1" si="340"/>
        <v>-5</v>
      </c>
      <c r="DT33">
        <f t="shared" ca="1" si="341"/>
        <v>-2</v>
      </c>
      <c r="DU33">
        <f t="shared" ca="1" si="342"/>
        <v>0</v>
      </c>
      <c r="DV33">
        <f t="shared" ca="1" si="343"/>
        <v>0</v>
      </c>
      <c r="DW33">
        <f t="shared" ca="1" si="344"/>
        <v>-1</v>
      </c>
      <c r="DX33">
        <f t="shared" ca="1" si="345"/>
        <v>0</v>
      </c>
      <c r="DY33">
        <f t="shared" ca="1" si="346"/>
        <v>-2</v>
      </c>
      <c r="DZ33">
        <f t="shared" ca="1" si="347"/>
        <v>-4</v>
      </c>
      <c r="EB33">
        <v>2</v>
      </c>
      <c r="EC33">
        <v>6</v>
      </c>
      <c r="ED33">
        <v>2</v>
      </c>
      <c r="EE33">
        <f t="shared" ca="1" si="233"/>
        <v>-5</v>
      </c>
      <c r="EF33">
        <f t="shared" ca="1" si="234"/>
        <v>-6</v>
      </c>
      <c r="EG33">
        <f t="shared" ca="1" si="235"/>
        <v>-4</v>
      </c>
      <c r="EH33">
        <f t="shared" ca="1" si="236"/>
        <v>0</v>
      </c>
      <c r="EI33">
        <f t="shared" ca="1" si="237"/>
        <v>-6</v>
      </c>
      <c r="EJ33">
        <f t="shared" ca="1" si="238"/>
        <v>-5</v>
      </c>
      <c r="EK33">
        <f t="shared" ca="1" si="239"/>
        <v>-3</v>
      </c>
      <c r="EL33">
        <f t="shared" ca="1" si="240"/>
        <v>-4</v>
      </c>
      <c r="EM33">
        <f t="shared" ca="1" si="241"/>
        <v>-6</v>
      </c>
      <c r="EO33">
        <v>2</v>
      </c>
      <c r="EP33">
        <v>6</v>
      </c>
      <c r="EQ33">
        <v>2</v>
      </c>
      <c r="ER33">
        <f t="shared" ca="1" si="242"/>
        <v>-5</v>
      </c>
      <c r="ES33">
        <f t="shared" ca="1" si="243"/>
        <v>-6</v>
      </c>
      <c r="ET33">
        <f t="shared" ca="1" si="244"/>
        <v>-3</v>
      </c>
      <c r="EU33">
        <f t="shared" ca="1" si="245"/>
        <v>0</v>
      </c>
      <c r="EV33">
        <f t="shared" ca="1" si="246"/>
        <v>-4</v>
      </c>
      <c r="EW33">
        <f t="shared" ca="1" si="247"/>
        <v>0</v>
      </c>
      <c r="EX33">
        <f t="shared" ca="1" si="248"/>
        <v>-1</v>
      </c>
      <c r="EY33">
        <f t="shared" ca="1" si="249"/>
        <v>0</v>
      </c>
      <c r="EZ33">
        <f t="shared" ca="1" si="250"/>
        <v>-4</v>
      </c>
      <c r="FB33" s="7">
        <v>2</v>
      </c>
      <c r="FC33" s="7">
        <v>6</v>
      </c>
      <c r="FD33" s="7">
        <v>2</v>
      </c>
      <c r="FE33" s="7" t="str">
        <f t="shared" ca="1" si="348"/>
        <v/>
      </c>
      <c r="FF33" s="7" t="str">
        <f t="shared" ca="1" si="349"/>
        <v/>
      </c>
      <c r="FG33" s="7" t="str">
        <f t="shared" ca="1" si="350"/>
        <v/>
      </c>
      <c r="FH33" s="7" t="str">
        <f t="shared" ca="1" si="351"/>
        <v/>
      </c>
      <c r="FI33" s="7" t="str">
        <f t="shared" ca="1" si="352"/>
        <v/>
      </c>
      <c r="FJ33" s="7" t="str">
        <f t="shared" ca="1" si="353"/>
        <v/>
      </c>
      <c r="FK33" s="7" t="str">
        <f t="shared" ca="1" si="354"/>
        <v/>
      </c>
      <c r="FL33" s="7" t="str">
        <f t="shared" ca="1" si="355"/>
        <v/>
      </c>
      <c r="FM33" s="7" t="str">
        <f t="shared" ca="1" si="356"/>
        <v/>
      </c>
      <c r="FN33" s="7" t="str">
        <f t="shared" ca="1" si="357"/>
        <v/>
      </c>
      <c r="FQ33" s="6">
        <v>2</v>
      </c>
      <c r="FR33" s="6">
        <v>6</v>
      </c>
      <c r="FS33" s="6">
        <v>2</v>
      </c>
      <c r="FT33" s="7" t="str">
        <f t="shared" ca="1" si="358"/>
        <v/>
      </c>
      <c r="FU33" s="7" t="str">
        <f t="shared" ca="1" si="252"/>
        <v/>
      </c>
      <c r="FV33" s="7" t="str">
        <f t="shared" ca="1" si="252"/>
        <v/>
      </c>
      <c r="FW33" s="7" t="str">
        <f t="shared" ca="1" si="252"/>
        <v/>
      </c>
      <c r="FX33" s="7" t="str">
        <f t="shared" ca="1" si="252"/>
        <v/>
      </c>
      <c r="FY33" s="7" t="str">
        <f t="shared" ca="1" si="252"/>
        <v/>
      </c>
      <c r="FZ33" s="7" t="str">
        <f t="shared" ca="1" si="252"/>
        <v/>
      </c>
      <c r="GA33" s="7" t="str">
        <f t="shared" ca="1" si="252"/>
        <v/>
      </c>
      <c r="GB33" s="7" t="str">
        <f t="shared" ca="1" si="252"/>
        <v/>
      </c>
      <c r="GC33" s="7" t="str">
        <f t="shared" ca="1" si="359"/>
        <v/>
      </c>
      <c r="GD33" s="7"/>
      <c r="GP33">
        <v>2</v>
      </c>
      <c r="GQ33">
        <v>6</v>
      </c>
      <c r="GR33">
        <v>2</v>
      </c>
      <c r="GS33">
        <f t="shared" ca="1" si="360"/>
        <v>-4</v>
      </c>
      <c r="GT33">
        <f t="shared" ca="1" si="361"/>
        <v>-4</v>
      </c>
      <c r="GU33">
        <f t="shared" ca="1" si="362"/>
        <v>-1</v>
      </c>
      <c r="GV33">
        <f t="shared" ca="1" si="363"/>
        <v>0</v>
      </c>
      <c r="GW33">
        <f t="shared" ca="1" si="364"/>
        <v>0</v>
      </c>
      <c r="GX33">
        <f t="shared" ca="1" si="365"/>
        <v>0</v>
      </c>
      <c r="GY33">
        <f t="shared" ca="1" si="366"/>
        <v>0</v>
      </c>
      <c r="GZ33">
        <f t="shared" ca="1" si="367"/>
        <v>-2</v>
      </c>
      <c r="HA33">
        <f t="shared" ca="1" si="368"/>
        <v>-4</v>
      </c>
      <c r="HC33">
        <v>2</v>
      </c>
      <c r="HD33">
        <v>6</v>
      </c>
      <c r="HE33">
        <v>2</v>
      </c>
      <c r="HF33">
        <f t="shared" ca="1" si="369"/>
        <v>-4</v>
      </c>
      <c r="HG33">
        <f t="shared" ca="1" si="370"/>
        <v>-5</v>
      </c>
      <c r="HH33">
        <f t="shared" ca="1" si="371"/>
        <v>-3</v>
      </c>
      <c r="HI33">
        <f t="shared" ca="1" si="372"/>
        <v>0</v>
      </c>
      <c r="HJ33">
        <f t="shared" ca="1" si="373"/>
        <v>-3</v>
      </c>
      <c r="HK33">
        <f t="shared" ca="1" si="374"/>
        <v>-4</v>
      </c>
      <c r="HL33">
        <f t="shared" ca="1" si="375"/>
        <v>0</v>
      </c>
      <c r="HM33">
        <f t="shared" ca="1" si="376"/>
        <v>0</v>
      </c>
      <c r="HN33">
        <f t="shared" ca="1" si="377"/>
        <v>-5</v>
      </c>
      <c r="HP33">
        <v>2</v>
      </c>
      <c r="HQ33">
        <v>6</v>
      </c>
      <c r="HR33">
        <v>2</v>
      </c>
      <c r="HS33">
        <f t="shared" ca="1" si="378"/>
        <v>-4</v>
      </c>
      <c r="HT33">
        <f t="shared" ca="1" si="379"/>
        <v>-5</v>
      </c>
      <c r="HU33">
        <f t="shared" ca="1" si="380"/>
        <v>-2</v>
      </c>
      <c r="HV33">
        <f t="shared" ca="1" si="381"/>
        <v>0</v>
      </c>
      <c r="HW33">
        <f t="shared" ca="1" si="382"/>
        <v>-1</v>
      </c>
      <c r="HX33">
        <f t="shared" ca="1" si="383"/>
        <v>0</v>
      </c>
      <c r="HY33">
        <f t="shared" ca="1" si="384"/>
        <v>0</v>
      </c>
      <c r="HZ33">
        <f t="shared" ca="1" si="385"/>
        <v>0</v>
      </c>
      <c r="IA33">
        <f t="shared" ca="1" si="386"/>
        <v>-4</v>
      </c>
      <c r="IC33" s="7">
        <v>2</v>
      </c>
      <c r="ID33" s="7">
        <v>6</v>
      </c>
      <c r="IE33" s="7">
        <v>2</v>
      </c>
      <c r="IF33" s="7" t="str">
        <f t="shared" ca="1" si="387"/>
        <v/>
      </c>
      <c r="IG33" s="7" t="str">
        <f t="shared" ca="1" si="388"/>
        <v/>
      </c>
      <c r="IH33" s="7" t="str">
        <f t="shared" ca="1" si="389"/>
        <v/>
      </c>
      <c r="II33" s="7" t="str">
        <f t="shared" ca="1" si="390"/>
        <v/>
      </c>
      <c r="IJ33" s="7" t="str">
        <f t="shared" ca="1" si="391"/>
        <v/>
      </c>
      <c r="IK33" s="7" t="str">
        <f t="shared" ca="1" si="392"/>
        <v/>
      </c>
      <c r="IL33" s="7" t="str">
        <f t="shared" ca="1" si="393"/>
        <v/>
      </c>
      <c r="IM33" s="7" t="str">
        <f t="shared" ca="1" si="394"/>
        <v/>
      </c>
      <c r="IN33" s="7" t="str">
        <f t="shared" ca="1" si="395"/>
        <v/>
      </c>
      <c r="IO33" s="7" t="str">
        <f t="shared" ca="1" si="396"/>
        <v/>
      </c>
      <c r="IS33" s="6">
        <v>2</v>
      </c>
      <c r="IT33" s="6">
        <v>6</v>
      </c>
      <c r="IU33" s="6">
        <v>2</v>
      </c>
      <c r="IV33" s="7" t="str">
        <f t="shared" ca="1" si="397"/>
        <v/>
      </c>
      <c r="IW33" s="7" t="str">
        <f t="shared" ca="1" si="257"/>
        <v/>
      </c>
      <c r="IX33" s="7" t="str">
        <f t="shared" ca="1" si="257"/>
        <v/>
      </c>
      <c r="IY33" s="7" t="str">
        <f t="shared" ca="1" si="257"/>
        <v/>
      </c>
      <c r="IZ33" s="7" t="str">
        <f t="shared" ca="1" si="257"/>
        <v/>
      </c>
      <c r="JA33" s="7" t="str">
        <f t="shared" ca="1" si="257"/>
        <v/>
      </c>
      <c r="JB33" s="7" t="str">
        <f t="shared" ca="1" si="257"/>
        <v/>
      </c>
      <c r="JC33" s="7" t="str">
        <f t="shared" ca="1" si="257"/>
        <v/>
      </c>
      <c r="JD33" s="7" t="str">
        <f t="shared" ca="1" si="257"/>
        <v/>
      </c>
      <c r="JE33" s="7" t="str">
        <f t="shared" ca="1" si="398"/>
        <v/>
      </c>
      <c r="JF33" s="7"/>
      <c r="JR33">
        <v>2</v>
      </c>
      <c r="JS33">
        <v>6</v>
      </c>
      <c r="JT33">
        <v>2</v>
      </c>
      <c r="JU33">
        <f t="shared" ca="1" si="399"/>
        <v>-3</v>
      </c>
      <c r="JV33">
        <f t="shared" ca="1" si="400"/>
        <v>-2</v>
      </c>
      <c r="JW33">
        <f t="shared" ca="1" si="401"/>
        <v>0</v>
      </c>
      <c r="JX33">
        <f t="shared" ca="1" si="402"/>
        <v>0</v>
      </c>
      <c r="JY33">
        <f t="shared" ca="1" si="403"/>
        <v>0</v>
      </c>
      <c r="JZ33">
        <f t="shared" ca="1" si="404"/>
        <v>0</v>
      </c>
      <c r="KA33">
        <f t="shared" ca="1" si="405"/>
        <v>0</v>
      </c>
      <c r="KB33">
        <f t="shared" ca="1" si="406"/>
        <v>-2</v>
      </c>
      <c r="KC33">
        <f t="shared" ca="1" si="407"/>
        <v>-3</v>
      </c>
      <c r="KE33">
        <v>2</v>
      </c>
      <c r="KF33">
        <v>6</v>
      </c>
      <c r="KG33">
        <v>2</v>
      </c>
      <c r="KH33">
        <f t="shared" ca="1" si="408"/>
        <v>-4</v>
      </c>
      <c r="KI33">
        <f t="shared" ca="1" si="409"/>
        <v>-4</v>
      </c>
      <c r="KJ33">
        <f t="shared" ca="1" si="410"/>
        <v>-3</v>
      </c>
      <c r="KK33">
        <f t="shared" ca="1" si="411"/>
        <v>0</v>
      </c>
      <c r="KL33">
        <f t="shared" ca="1" si="412"/>
        <v>-3</v>
      </c>
      <c r="KM33">
        <f t="shared" ca="1" si="413"/>
        <v>-4</v>
      </c>
      <c r="KN33">
        <f t="shared" ca="1" si="414"/>
        <v>0</v>
      </c>
      <c r="KO33">
        <f t="shared" ca="1" si="415"/>
        <v>0</v>
      </c>
      <c r="KP33">
        <f t="shared" ca="1" si="416"/>
        <v>-5</v>
      </c>
      <c r="KR33">
        <v>2</v>
      </c>
      <c r="KS33">
        <v>6</v>
      </c>
      <c r="KT33">
        <v>2</v>
      </c>
      <c r="KU33">
        <f t="shared" ca="1" si="417"/>
        <v>-2</v>
      </c>
      <c r="KV33">
        <f t="shared" ca="1" si="418"/>
        <v>-1</v>
      </c>
      <c r="KW33">
        <f t="shared" ca="1" si="419"/>
        <v>0</v>
      </c>
      <c r="KX33">
        <f t="shared" ca="1" si="420"/>
        <v>0</v>
      </c>
      <c r="KY33">
        <f t="shared" ca="1" si="421"/>
        <v>0</v>
      </c>
      <c r="KZ33">
        <f t="shared" ca="1" si="422"/>
        <v>0</v>
      </c>
      <c r="LA33">
        <f t="shared" ca="1" si="423"/>
        <v>0</v>
      </c>
      <c r="LB33">
        <f t="shared" ca="1" si="424"/>
        <v>0</v>
      </c>
      <c r="LC33">
        <f t="shared" ca="1" si="425"/>
        <v>-3</v>
      </c>
      <c r="LE33" s="7">
        <v>2</v>
      </c>
      <c r="LF33" s="7">
        <v>6</v>
      </c>
      <c r="LG33" s="7">
        <v>2</v>
      </c>
      <c r="LH33" s="7" t="str">
        <f t="shared" ca="1" si="426"/>
        <v/>
      </c>
      <c r="LI33" s="7" t="str">
        <f t="shared" ca="1" si="427"/>
        <v/>
      </c>
      <c r="LJ33" s="7" t="str">
        <f t="shared" ca="1" si="428"/>
        <v/>
      </c>
      <c r="LK33" s="7" t="str">
        <f t="shared" ca="1" si="429"/>
        <v/>
      </c>
      <c r="LL33" s="7" t="str">
        <f t="shared" ca="1" si="430"/>
        <v/>
      </c>
      <c r="LM33" s="7" t="str">
        <f t="shared" ca="1" si="431"/>
        <v/>
      </c>
      <c r="LN33" s="7" t="str">
        <f t="shared" ca="1" si="432"/>
        <v/>
      </c>
      <c r="LO33" s="7" t="str">
        <f t="shared" ca="1" si="433"/>
        <v/>
      </c>
      <c r="LP33" s="7" t="str">
        <f t="shared" ca="1" si="434"/>
        <v/>
      </c>
      <c r="LQ33" s="7" t="str">
        <f t="shared" ca="1" si="435"/>
        <v/>
      </c>
      <c r="LU33" s="6">
        <v>2</v>
      </c>
      <c r="LV33" s="6">
        <v>6</v>
      </c>
      <c r="LW33" s="6">
        <v>2</v>
      </c>
      <c r="LX33" s="7" t="str">
        <f t="shared" ca="1" si="436"/>
        <v/>
      </c>
      <c r="LY33" s="7" t="str">
        <f t="shared" ca="1" si="262"/>
        <v/>
      </c>
      <c r="LZ33" s="7" t="str">
        <f t="shared" ca="1" si="262"/>
        <v/>
      </c>
      <c r="MA33" s="7" t="str">
        <f t="shared" ca="1" si="262"/>
        <v/>
      </c>
      <c r="MB33" s="7" t="str">
        <f t="shared" ca="1" si="262"/>
        <v/>
      </c>
      <c r="MC33" s="7" t="str">
        <f t="shared" ca="1" si="262"/>
        <v/>
      </c>
      <c r="MD33" s="7" t="str">
        <f t="shared" ca="1" si="262"/>
        <v/>
      </c>
      <c r="ME33" s="7" t="str">
        <f t="shared" ca="1" si="262"/>
        <v/>
      </c>
      <c r="MF33" s="7" t="str">
        <f t="shared" ca="1" si="262"/>
        <v/>
      </c>
      <c r="MG33" s="7" t="str">
        <f t="shared" ca="1" si="437"/>
        <v/>
      </c>
      <c r="MH33" s="7"/>
      <c r="MT33">
        <v>2</v>
      </c>
      <c r="MU33">
        <v>6</v>
      </c>
      <c r="MV33">
        <v>2</v>
      </c>
      <c r="MW33">
        <f t="shared" ca="1" si="438"/>
        <v>-2</v>
      </c>
      <c r="MX33">
        <f t="shared" ca="1" si="439"/>
        <v>0</v>
      </c>
      <c r="MY33">
        <f t="shared" ca="1" si="440"/>
        <v>0</v>
      </c>
      <c r="MZ33">
        <f t="shared" ca="1" si="441"/>
        <v>0</v>
      </c>
      <c r="NA33">
        <f t="shared" ca="1" si="442"/>
        <v>0</v>
      </c>
      <c r="NB33">
        <f t="shared" ca="1" si="443"/>
        <v>0</v>
      </c>
      <c r="NC33">
        <f t="shared" ca="1" si="444"/>
        <v>0</v>
      </c>
      <c r="ND33">
        <f t="shared" ca="1" si="445"/>
        <v>0</v>
      </c>
      <c r="NE33">
        <f t="shared" ca="1" si="446"/>
        <v>-2</v>
      </c>
      <c r="NG33">
        <v>2</v>
      </c>
      <c r="NH33">
        <v>6</v>
      </c>
      <c r="NI33">
        <v>2</v>
      </c>
      <c r="NJ33">
        <f t="shared" ca="1" si="447"/>
        <v>-4</v>
      </c>
      <c r="NK33">
        <f t="shared" ca="1" si="448"/>
        <v>-4</v>
      </c>
      <c r="NL33">
        <f t="shared" ca="1" si="449"/>
        <v>-3</v>
      </c>
      <c r="NM33">
        <f t="shared" ca="1" si="450"/>
        <v>0</v>
      </c>
      <c r="NN33">
        <f t="shared" ca="1" si="451"/>
        <v>-3</v>
      </c>
      <c r="NO33">
        <f t="shared" ca="1" si="452"/>
        <v>-3</v>
      </c>
      <c r="NP33">
        <f t="shared" ca="1" si="453"/>
        <v>0</v>
      </c>
      <c r="NQ33">
        <f t="shared" ca="1" si="454"/>
        <v>0</v>
      </c>
      <c r="NR33">
        <f t="shared" ca="1" si="455"/>
        <v>-5</v>
      </c>
      <c r="NT33">
        <v>2</v>
      </c>
      <c r="NU33">
        <v>6</v>
      </c>
      <c r="NV33">
        <v>2</v>
      </c>
      <c r="NW33">
        <f t="shared" ca="1" si="456"/>
        <v>-2</v>
      </c>
      <c r="NX33">
        <f t="shared" ca="1" si="457"/>
        <v>0</v>
      </c>
      <c r="NY33">
        <f t="shared" ca="1" si="458"/>
        <v>0</v>
      </c>
      <c r="NZ33">
        <f t="shared" ca="1" si="459"/>
        <v>0</v>
      </c>
      <c r="OA33">
        <f t="shared" ca="1" si="460"/>
        <v>0</v>
      </c>
      <c r="OB33">
        <f t="shared" ca="1" si="461"/>
        <v>0</v>
      </c>
      <c r="OC33">
        <f t="shared" ca="1" si="462"/>
        <v>0</v>
      </c>
      <c r="OD33">
        <f t="shared" ca="1" si="463"/>
        <v>0</v>
      </c>
      <c r="OE33">
        <f t="shared" ca="1" si="464"/>
        <v>-2</v>
      </c>
      <c r="OG33" s="7">
        <v>2</v>
      </c>
      <c r="OH33" s="7">
        <v>6</v>
      </c>
      <c r="OI33" s="7">
        <v>2</v>
      </c>
      <c r="OJ33" s="7" t="str">
        <f t="shared" ca="1" si="465"/>
        <v/>
      </c>
      <c r="OK33" s="7" t="str">
        <f t="shared" ca="1" si="466"/>
        <v/>
      </c>
      <c r="OL33" s="7" t="str">
        <f t="shared" ca="1" si="467"/>
        <v/>
      </c>
      <c r="OM33" s="7" t="str">
        <f t="shared" ca="1" si="468"/>
        <v/>
      </c>
      <c r="ON33" s="7" t="str">
        <f t="shared" ca="1" si="469"/>
        <v/>
      </c>
      <c r="OO33" s="7" t="str">
        <f t="shared" ca="1" si="470"/>
        <v/>
      </c>
      <c r="OP33" s="7" t="str">
        <f t="shared" ca="1" si="471"/>
        <v/>
      </c>
      <c r="OQ33" s="7" t="str">
        <f t="shared" ca="1" si="472"/>
        <v/>
      </c>
      <c r="OR33" s="7" t="str">
        <f t="shared" ca="1" si="473"/>
        <v/>
      </c>
      <c r="OS33" s="7" t="str">
        <f t="shared" ca="1" si="474"/>
        <v/>
      </c>
      <c r="OW33" s="6">
        <v>2</v>
      </c>
      <c r="OX33" s="6">
        <v>6</v>
      </c>
      <c r="OY33" s="6">
        <v>2</v>
      </c>
      <c r="OZ33" s="7" t="str">
        <f t="shared" ca="1" si="475"/>
        <v/>
      </c>
      <c r="PA33" s="7" t="str">
        <f t="shared" ca="1" si="267"/>
        <v/>
      </c>
      <c r="PB33" s="7" t="str">
        <f t="shared" ca="1" si="267"/>
        <v/>
      </c>
      <c r="PC33" s="7" t="str">
        <f t="shared" ca="1" si="267"/>
        <v/>
      </c>
      <c r="PD33" s="7" t="str">
        <f t="shared" ca="1" si="267"/>
        <v/>
      </c>
      <c r="PE33" s="7" t="str">
        <f t="shared" ca="1" si="267"/>
        <v/>
      </c>
      <c r="PF33" s="7" t="str">
        <f t="shared" ca="1" si="267"/>
        <v/>
      </c>
      <c r="PG33" s="7" t="str">
        <f t="shared" ca="1" si="267"/>
        <v/>
      </c>
      <c r="PH33" s="7" t="str">
        <f t="shared" ca="1" si="267"/>
        <v/>
      </c>
      <c r="PI33" s="7" t="str">
        <f t="shared" ca="1" si="476"/>
        <v/>
      </c>
      <c r="PJ33" s="7"/>
      <c r="PV33">
        <v>2</v>
      </c>
      <c r="PW33">
        <v>6</v>
      </c>
      <c r="PX33">
        <v>2</v>
      </c>
      <c r="PY33">
        <f t="shared" ca="1" si="477"/>
        <v>-2</v>
      </c>
      <c r="PZ33">
        <f t="shared" ca="1" si="478"/>
        <v>0</v>
      </c>
      <c r="QA33">
        <f t="shared" ca="1" si="479"/>
        <v>0</v>
      </c>
      <c r="QB33">
        <f t="shared" ca="1" si="480"/>
        <v>0</v>
      </c>
      <c r="QC33">
        <f t="shared" ca="1" si="481"/>
        <v>0</v>
      </c>
      <c r="QD33">
        <f t="shared" ca="1" si="482"/>
        <v>0</v>
      </c>
      <c r="QE33">
        <f t="shared" ca="1" si="483"/>
        <v>0</v>
      </c>
      <c r="QF33">
        <f t="shared" ca="1" si="484"/>
        <v>0</v>
      </c>
      <c r="QG33">
        <f t="shared" ca="1" si="485"/>
        <v>-2</v>
      </c>
      <c r="QI33">
        <v>2</v>
      </c>
      <c r="QJ33">
        <v>6</v>
      </c>
      <c r="QK33">
        <v>2</v>
      </c>
      <c r="QL33">
        <f t="shared" ca="1" si="486"/>
        <v>-4</v>
      </c>
      <c r="QM33">
        <f t="shared" ca="1" si="487"/>
        <v>-2</v>
      </c>
      <c r="QN33">
        <f t="shared" ca="1" si="488"/>
        <v>-3</v>
      </c>
      <c r="QO33">
        <f t="shared" ca="1" si="489"/>
        <v>0</v>
      </c>
      <c r="QP33">
        <f t="shared" ca="1" si="490"/>
        <v>0</v>
      </c>
      <c r="QQ33">
        <f t="shared" ca="1" si="491"/>
        <v>-2</v>
      </c>
      <c r="QR33">
        <f t="shared" ca="1" si="492"/>
        <v>0</v>
      </c>
      <c r="QS33">
        <f t="shared" ca="1" si="493"/>
        <v>0</v>
      </c>
      <c r="QT33">
        <f t="shared" ca="1" si="494"/>
        <v>-4</v>
      </c>
      <c r="QV33">
        <v>2</v>
      </c>
      <c r="QW33">
        <v>6</v>
      </c>
      <c r="QX33">
        <v>2</v>
      </c>
      <c r="QY33">
        <f t="shared" ca="1" si="495"/>
        <v>-2</v>
      </c>
      <c r="QZ33">
        <f t="shared" ca="1" si="496"/>
        <v>0</v>
      </c>
      <c r="RA33">
        <f t="shared" ca="1" si="497"/>
        <v>0</v>
      </c>
      <c r="RB33">
        <f t="shared" ca="1" si="498"/>
        <v>0</v>
      </c>
      <c r="RC33">
        <f t="shared" ca="1" si="499"/>
        <v>0</v>
      </c>
      <c r="RD33">
        <f t="shared" ca="1" si="500"/>
        <v>0</v>
      </c>
      <c r="RE33">
        <f t="shared" ca="1" si="501"/>
        <v>0</v>
      </c>
      <c r="RF33">
        <f t="shared" ca="1" si="502"/>
        <v>0</v>
      </c>
      <c r="RG33">
        <f t="shared" ca="1" si="503"/>
        <v>-2</v>
      </c>
      <c r="RI33" s="7">
        <v>2</v>
      </c>
      <c r="RJ33" s="7">
        <v>6</v>
      </c>
      <c r="RK33" s="7">
        <v>2</v>
      </c>
      <c r="RL33" s="7" t="str">
        <f t="shared" ca="1" si="504"/>
        <v/>
      </c>
      <c r="RM33" s="7" t="str">
        <f t="shared" ca="1" si="505"/>
        <v/>
      </c>
      <c r="RN33" s="7" t="str">
        <f t="shared" ca="1" si="506"/>
        <v/>
      </c>
      <c r="RO33" s="7" t="str">
        <f t="shared" ca="1" si="507"/>
        <v/>
      </c>
      <c r="RP33" s="7" t="str">
        <f t="shared" ca="1" si="508"/>
        <v/>
      </c>
      <c r="RQ33" s="7" t="str">
        <f t="shared" ca="1" si="509"/>
        <v/>
      </c>
      <c r="RR33" s="7" t="str">
        <f t="shared" ca="1" si="510"/>
        <v/>
      </c>
      <c r="RS33" s="7" t="str">
        <f t="shared" ca="1" si="511"/>
        <v/>
      </c>
      <c r="RT33" s="7" t="str">
        <f t="shared" ca="1" si="512"/>
        <v/>
      </c>
      <c r="RU33" s="7" t="str">
        <f t="shared" ca="1" si="513"/>
        <v/>
      </c>
      <c r="RY33" s="6">
        <v>2</v>
      </c>
      <c r="RZ33" s="6">
        <v>6</v>
      </c>
      <c r="SA33" s="6">
        <v>2</v>
      </c>
      <c r="SB33" s="7" t="str">
        <f t="shared" ca="1" si="514"/>
        <v/>
      </c>
      <c r="SC33" s="7" t="str">
        <f t="shared" ca="1" si="272"/>
        <v/>
      </c>
      <c r="SD33" s="7" t="str">
        <f t="shared" ca="1" si="272"/>
        <v/>
      </c>
      <c r="SE33" s="7" t="str">
        <f t="shared" ca="1" si="272"/>
        <v/>
      </c>
      <c r="SF33" s="7" t="str">
        <f t="shared" ca="1" si="272"/>
        <v/>
      </c>
      <c r="SG33" s="7" t="str">
        <f t="shared" ca="1" si="272"/>
        <v/>
      </c>
      <c r="SH33" s="7" t="str">
        <f t="shared" ca="1" si="272"/>
        <v/>
      </c>
      <c r="SI33" s="7" t="str">
        <f t="shared" ca="1" si="272"/>
        <v/>
      </c>
      <c r="SJ33" s="7" t="str">
        <f t="shared" ca="1" si="272"/>
        <v/>
      </c>
      <c r="SK33" s="7" t="str">
        <f t="shared" ca="1" si="515"/>
        <v/>
      </c>
      <c r="SL33" s="7"/>
      <c r="SX33">
        <v>2</v>
      </c>
      <c r="SY33">
        <v>6</v>
      </c>
      <c r="SZ33">
        <v>2</v>
      </c>
      <c r="TA33">
        <f t="shared" ca="1" si="516"/>
        <v>-2</v>
      </c>
      <c r="TB33">
        <f t="shared" ca="1" si="517"/>
        <v>0</v>
      </c>
      <c r="TC33">
        <f t="shared" ca="1" si="518"/>
        <v>0</v>
      </c>
      <c r="TD33">
        <f t="shared" ca="1" si="519"/>
        <v>0</v>
      </c>
      <c r="TE33">
        <f t="shared" ca="1" si="520"/>
        <v>0</v>
      </c>
      <c r="TF33">
        <f t="shared" ca="1" si="521"/>
        <v>0</v>
      </c>
      <c r="TG33">
        <f t="shared" ca="1" si="522"/>
        <v>0</v>
      </c>
      <c r="TH33">
        <f t="shared" ca="1" si="523"/>
        <v>0</v>
      </c>
      <c r="TI33">
        <f t="shared" ca="1" si="524"/>
        <v>-2</v>
      </c>
      <c r="TK33">
        <v>2</v>
      </c>
      <c r="TL33">
        <v>6</v>
      </c>
      <c r="TM33">
        <v>2</v>
      </c>
      <c r="TN33">
        <f t="shared" ca="1" si="525"/>
        <v>-3</v>
      </c>
      <c r="TO33">
        <f t="shared" ca="1" si="526"/>
        <v>0</v>
      </c>
      <c r="TP33">
        <f t="shared" ca="1" si="527"/>
        <v>-2</v>
      </c>
      <c r="TQ33">
        <f t="shared" ca="1" si="528"/>
        <v>0</v>
      </c>
      <c r="TR33">
        <f t="shared" ca="1" si="529"/>
        <v>0</v>
      </c>
      <c r="TS33">
        <f t="shared" ca="1" si="530"/>
        <v>-1</v>
      </c>
      <c r="TT33">
        <f t="shared" ca="1" si="531"/>
        <v>0</v>
      </c>
      <c r="TU33">
        <f t="shared" ca="1" si="532"/>
        <v>0</v>
      </c>
      <c r="TV33">
        <f t="shared" ca="1" si="533"/>
        <v>-4</v>
      </c>
      <c r="TX33">
        <v>2</v>
      </c>
      <c r="TY33">
        <v>6</v>
      </c>
      <c r="TZ33">
        <v>2</v>
      </c>
      <c r="UA33">
        <f t="shared" ca="1" si="534"/>
        <v>-2</v>
      </c>
      <c r="UB33">
        <f t="shared" ca="1" si="535"/>
        <v>0</v>
      </c>
      <c r="UC33">
        <f t="shared" ca="1" si="536"/>
        <v>0</v>
      </c>
      <c r="UD33">
        <f t="shared" ca="1" si="537"/>
        <v>0</v>
      </c>
      <c r="UE33">
        <f t="shared" ca="1" si="538"/>
        <v>0</v>
      </c>
      <c r="UF33">
        <f t="shared" ca="1" si="539"/>
        <v>0</v>
      </c>
      <c r="UG33">
        <f t="shared" ca="1" si="540"/>
        <v>0</v>
      </c>
      <c r="UH33">
        <f t="shared" ca="1" si="541"/>
        <v>0</v>
      </c>
      <c r="UI33">
        <f t="shared" ca="1" si="542"/>
        <v>-2</v>
      </c>
      <c r="UK33" s="7">
        <v>2</v>
      </c>
      <c r="UL33" s="7">
        <v>6</v>
      </c>
      <c r="UM33" s="7">
        <v>2</v>
      </c>
      <c r="UN33" s="7" t="str">
        <f t="shared" ca="1" si="543"/>
        <v/>
      </c>
      <c r="UO33" s="7" t="str">
        <f t="shared" ca="1" si="544"/>
        <v/>
      </c>
      <c r="UP33" s="7" t="str">
        <f t="shared" ca="1" si="545"/>
        <v/>
      </c>
      <c r="UQ33" s="7" t="str">
        <f t="shared" ca="1" si="546"/>
        <v/>
      </c>
      <c r="UR33" s="7" t="str">
        <f t="shared" ca="1" si="547"/>
        <v/>
      </c>
      <c r="US33" s="7" t="str">
        <f t="shared" ca="1" si="548"/>
        <v/>
      </c>
      <c r="UT33" s="7" t="str">
        <f t="shared" ca="1" si="549"/>
        <v/>
      </c>
      <c r="UU33" s="7" t="str">
        <f t="shared" ca="1" si="550"/>
        <v/>
      </c>
      <c r="UV33" s="7" t="str">
        <f t="shared" ca="1" si="551"/>
        <v/>
      </c>
      <c r="UW33" s="7" t="str">
        <f t="shared" ca="1" si="552"/>
        <v/>
      </c>
      <c r="VA33" s="6">
        <v>2</v>
      </c>
      <c r="VB33" s="6">
        <v>6</v>
      </c>
      <c r="VC33" s="6">
        <v>2</v>
      </c>
      <c r="VD33" s="7" t="str">
        <f t="shared" ca="1" si="553"/>
        <v/>
      </c>
      <c r="VE33" s="7" t="str">
        <f t="shared" ca="1" si="277"/>
        <v/>
      </c>
      <c r="VF33" s="7" t="str">
        <f t="shared" ca="1" si="277"/>
        <v/>
      </c>
      <c r="VG33" s="7" t="str">
        <f t="shared" ca="1" si="277"/>
        <v/>
      </c>
      <c r="VH33" s="7" t="str">
        <f t="shared" ca="1" si="277"/>
        <v/>
      </c>
      <c r="VI33" s="7" t="str">
        <f t="shared" ca="1" si="277"/>
        <v/>
      </c>
      <c r="VJ33" s="7" t="str">
        <f t="shared" ca="1" si="277"/>
        <v/>
      </c>
      <c r="VK33" s="7" t="str">
        <f t="shared" ca="1" si="277"/>
        <v/>
      </c>
      <c r="VL33" s="7" t="str">
        <f t="shared" ca="1" si="277"/>
        <v/>
      </c>
      <c r="VM33" s="7" t="str">
        <f t="shared" ca="1" si="554"/>
        <v/>
      </c>
      <c r="VN33" s="7"/>
      <c r="VZ33">
        <v>2</v>
      </c>
      <c r="WA33">
        <v>6</v>
      </c>
      <c r="WB33">
        <v>2</v>
      </c>
      <c r="WC33">
        <f t="shared" ca="1" si="555"/>
        <v>-2</v>
      </c>
      <c r="WD33">
        <f t="shared" ca="1" si="556"/>
        <v>0</v>
      </c>
      <c r="WE33">
        <f t="shared" ca="1" si="557"/>
        <v>0</v>
      </c>
      <c r="WF33">
        <f t="shared" ca="1" si="558"/>
        <v>0</v>
      </c>
      <c r="WG33">
        <f t="shared" ca="1" si="559"/>
        <v>0</v>
      </c>
      <c r="WH33">
        <f t="shared" ca="1" si="560"/>
        <v>0</v>
      </c>
      <c r="WI33">
        <f t="shared" ca="1" si="561"/>
        <v>0</v>
      </c>
      <c r="WJ33">
        <f t="shared" ca="1" si="562"/>
        <v>0</v>
      </c>
      <c r="WK33">
        <f t="shared" ca="1" si="563"/>
        <v>-2</v>
      </c>
      <c r="WM33">
        <v>2</v>
      </c>
      <c r="WN33">
        <v>6</v>
      </c>
      <c r="WO33">
        <v>2</v>
      </c>
      <c r="WP33">
        <f t="shared" ca="1" si="564"/>
        <v>-2</v>
      </c>
      <c r="WQ33">
        <f t="shared" ca="1" si="565"/>
        <v>0</v>
      </c>
      <c r="WR33">
        <f t="shared" ca="1" si="566"/>
        <v>-1</v>
      </c>
      <c r="WS33">
        <f t="shared" ca="1" si="567"/>
        <v>0</v>
      </c>
      <c r="WT33">
        <f t="shared" ca="1" si="568"/>
        <v>0</v>
      </c>
      <c r="WU33">
        <f t="shared" ca="1" si="569"/>
        <v>0</v>
      </c>
      <c r="WV33">
        <f t="shared" ca="1" si="570"/>
        <v>0</v>
      </c>
      <c r="WW33">
        <f t="shared" ca="1" si="571"/>
        <v>0</v>
      </c>
      <c r="WX33">
        <f t="shared" ca="1" si="572"/>
        <v>0</v>
      </c>
      <c r="WZ33">
        <v>2</v>
      </c>
      <c r="XA33">
        <v>6</v>
      </c>
      <c r="XB33">
        <v>2</v>
      </c>
      <c r="XC33">
        <f t="shared" ca="1" si="573"/>
        <v>-2</v>
      </c>
      <c r="XD33">
        <f t="shared" ca="1" si="574"/>
        <v>0</v>
      </c>
      <c r="XE33">
        <f t="shared" ca="1" si="575"/>
        <v>0</v>
      </c>
      <c r="XF33">
        <f t="shared" ca="1" si="576"/>
        <v>0</v>
      </c>
      <c r="XG33">
        <f t="shared" ca="1" si="577"/>
        <v>0</v>
      </c>
      <c r="XH33">
        <f t="shared" ca="1" si="578"/>
        <v>0</v>
      </c>
      <c r="XI33">
        <f t="shared" ca="1" si="579"/>
        <v>0</v>
      </c>
      <c r="XJ33">
        <f t="shared" ca="1" si="580"/>
        <v>0</v>
      </c>
      <c r="XK33">
        <f t="shared" ca="1" si="581"/>
        <v>-1</v>
      </c>
      <c r="XM33" s="7">
        <v>2</v>
      </c>
      <c r="XN33" s="7">
        <v>6</v>
      </c>
      <c r="XO33" s="7">
        <v>2</v>
      </c>
      <c r="XP33" s="7" t="str">
        <f t="shared" ca="1" si="582"/>
        <v/>
      </c>
      <c r="XQ33" s="7" t="str">
        <f t="shared" ca="1" si="583"/>
        <v/>
      </c>
      <c r="XR33" s="7" t="str">
        <f t="shared" ca="1" si="584"/>
        <v/>
      </c>
      <c r="XS33" s="7" t="str">
        <f t="shared" ca="1" si="585"/>
        <v/>
      </c>
      <c r="XT33" s="7" t="str">
        <f t="shared" ca="1" si="586"/>
        <v/>
      </c>
      <c r="XU33" s="7" t="str">
        <f t="shared" ca="1" si="587"/>
        <v/>
      </c>
      <c r="XV33" s="7" t="str">
        <f t="shared" ca="1" si="588"/>
        <v/>
      </c>
      <c r="XW33" s="7" t="str">
        <f t="shared" ca="1" si="589"/>
        <v/>
      </c>
      <c r="XX33" s="7" t="str">
        <f t="shared" ca="1" si="590"/>
        <v/>
      </c>
      <c r="XY33" s="7" t="str">
        <f t="shared" ca="1" si="591"/>
        <v/>
      </c>
      <c r="YC33" s="6">
        <v>2</v>
      </c>
      <c r="YD33" s="6">
        <v>6</v>
      </c>
      <c r="YE33" s="6">
        <v>2</v>
      </c>
      <c r="YF33" s="7" t="str">
        <f t="shared" ca="1" si="592"/>
        <v/>
      </c>
      <c r="YG33" s="7" t="str">
        <f t="shared" ca="1" si="282"/>
        <v/>
      </c>
      <c r="YH33" s="7" t="str">
        <f t="shared" ca="1" si="282"/>
        <v/>
      </c>
      <c r="YI33" s="7" t="str">
        <f t="shared" ca="1" si="282"/>
        <v/>
      </c>
      <c r="YJ33" s="7" t="str">
        <f t="shared" ca="1" si="282"/>
        <v/>
      </c>
      <c r="YK33" s="7" t="str">
        <f t="shared" ca="1" si="282"/>
        <v/>
      </c>
      <c r="YL33" s="7" t="str">
        <f t="shared" ca="1" si="282"/>
        <v/>
      </c>
      <c r="YM33" s="7" t="str">
        <f t="shared" ca="1" si="282"/>
        <v/>
      </c>
      <c r="YN33" s="7" t="str">
        <f t="shared" ca="1" si="282"/>
        <v/>
      </c>
      <c r="YO33" s="7" t="str">
        <f t="shared" ca="1" si="593"/>
        <v/>
      </c>
      <c r="YP33" s="7"/>
      <c r="ZB33">
        <v>2</v>
      </c>
      <c r="ZC33">
        <v>6</v>
      </c>
      <c r="ZD33">
        <v>2</v>
      </c>
      <c r="ZE33">
        <f t="shared" ca="1" si="594"/>
        <v>-1</v>
      </c>
      <c r="ZF33">
        <f t="shared" ca="1" si="595"/>
        <v>0</v>
      </c>
      <c r="ZG33">
        <f t="shared" ca="1" si="596"/>
        <v>0</v>
      </c>
      <c r="ZH33">
        <f t="shared" ca="1" si="597"/>
        <v>0</v>
      </c>
      <c r="ZI33">
        <f t="shared" ca="1" si="598"/>
        <v>0</v>
      </c>
      <c r="ZJ33">
        <f t="shared" ca="1" si="599"/>
        <v>0</v>
      </c>
      <c r="ZK33">
        <f t="shared" ca="1" si="600"/>
        <v>0</v>
      </c>
      <c r="ZL33">
        <f t="shared" ca="1" si="601"/>
        <v>0</v>
      </c>
      <c r="ZM33">
        <f t="shared" ca="1" si="602"/>
        <v>0</v>
      </c>
      <c r="ZO33">
        <v>2</v>
      </c>
      <c r="ZP33">
        <v>6</v>
      </c>
      <c r="ZQ33">
        <v>2</v>
      </c>
      <c r="ZR33">
        <f t="shared" ca="1" si="603"/>
        <v>0</v>
      </c>
      <c r="ZS33">
        <f t="shared" ca="1" si="604"/>
        <v>0</v>
      </c>
      <c r="ZT33">
        <f t="shared" ca="1" si="605"/>
        <v>0</v>
      </c>
      <c r="ZU33">
        <f t="shared" ca="1" si="606"/>
        <v>0</v>
      </c>
      <c r="ZV33">
        <f t="shared" ca="1" si="607"/>
        <v>0</v>
      </c>
      <c r="ZW33">
        <f t="shared" ca="1" si="608"/>
        <v>0</v>
      </c>
      <c r="ZX33">
        <f t="shared" ca="1" si="609"/>
        <v>0</v>
      </c>
      <c r="ZY33">
        <f t="shared" ca="1" si="610"/>
        <v>0</v>
      </c>
      <c r="ZZ33">
        <f t="shared" ca="1" si="611"/>
        <v>0</v>
      </c>
      <c r="AAB33">
        <v>2</v>
      </c>
      <c r="AAC33">
        <v>6</v>
      </c>
      <c r="AAD33">
        <v>2</v>
      </c>
      <c r="AAE33">
        <f t="shared" ca="1" si="612"/>
        <v>0</v>
      </c>
      <c r="AAF33">
        <f t="shared" ca="1" si="613"/>
        <v>0</v>
      </c>
      <c r="AAG33">
        <f t="shared" ca="1" si="614"/>
        <v>0</v>
      </c>
      <c r="AAH33">
        <f t="shared" ca="1" si="615"/>
        <v>0</v>
      </c>
      <c r="AAI33">
        <f t="shared" ca="1" si="616"/>
        <v>0</v>
      </c>
      <c r="AAJ33">
        <f t="shared" ca="1" si="617"/>
        <v>0</v>
      </c>
      <c r="AAK33">
        <f t="shared" ca="1" si="618"/>
        <v>0</v>
      </c>
      <c r="AAL33">
        <f t="shared" ca="1" si="619"/>
        <v>0</v>
      </c>
      <c r="AAM33">
        <f t="shared" ca="1" si="620"/>
        <v>0</v>
      </c>
      <c r="AAO33" s="7">
        <v>2</v>
      </c>
      <c r="AAP33" s="7">
        <v>6</v>
      </c>
      <c r="AAQ33" s="7">
        <v>2</v>
      </c>
      <c r="AAR33" s="7" t="str">
        <f t="shared" ca="1" si="621"/>
        <v/>
      </c>
      <c r="AAS33" s="7" t="str">
        <f t="shared" ca="1" si="622"/>
        <v/>
      </c>
      <c r="AAT33" s="7" t="str">
        <f t="shared" ca="1" si="623"/>
        <v/>
      </c>
      <c r="AAU33" s="7" t="str">
        <f t="shared" ca="1" si="624"/>
        <v/>
      </c>
      <c r="AAV33" s="7" t="str">
        <f t="shared" ca="1" si="625"/>
        <v/>
      </c>
      <c r="AAW33" s="7" t="str">
        <f t="shared" ca="1" si="626"/>
        <v/>
      </c>
      <c r="AAX33" s="7" t="str">
        <f t="shared" ca="1" si="627"/>
        <v/>
      </c>
      <c r="AAY33" s="7" t="str">
        <f t="shared" ca="1" si="628"/>
        <v/>
      </c>
      <c r="AAZ33" s="7" t="str">
        <f t="shared" ca="1" si="629"/>
        <v/>
      </c>
      <c r="ABA33" s="7" t="str">
        <f t="shared" ca="1" si="630"/>
        <v/>
      </c>
      <c r="ABE33" s="6">
        <v>2</v>
      </c>
      <c r="ABF33" s="6">
        <v>6</v>
      </c>
      <c r="ABG33" s="6">
        <v>2</v>
      </c>
      <c r="ABH33" s="7" t="str">
        <f t="shared" ca="1" si="631"/>
        <v/>
      </c>
      <c r="ABI33" s="7" t="str">
        <f t="shared" ca="1" si="287"/>
        <v/>
      </c>
      <c r="ABJ33" s="7" t="str">
        <f t="shared" ca="1" si="287"/>
        <v/>
      </c>
      <c r="ABK33" s="7" t="str">
        <f t="shared" ca="1" si="287"/>
        <v/>
      </c>
      <c r="ABL33" s="7" t="str">
        <f t="shared" ca="1" si="287"/>
        <v/>
      </c>
      <c r="ABM33" s="7" t="str">
        <f t="shared" ca="1" si="287"/>
        <v/>
      </c>
      <c r="ABN33" s="7" t="str">
        <f t="shared" ca="1" si="287"/>
        <v/>
      </c>
      <c r="ABO33" s="7" t="str">
        <f t="shared" ca="1" si="287"/>
        <v/>
      </c>
      <c r="ABP33" s="7" t="str">
        <f t="shared" ca="1" si="287"/>
        <v/>
      </c>
      <c r="ABQ33" s="7" t="str">
        <f t="shared" ca="1" si="632"/>
        <v/>
      </c>
      <c r="ABR33" s="7"/>
      <c r="ACD33">
        <v>2</v>
      </c>
      <c r="ACE33">
        <v>6</v>
      </c>
      <c r="ACF33">
        <v>2</v>
      </c>
      <c r="ACG33">
        <f t="shared" ca="1" si="633"/>
        <v>0</v>
      </c>
      <c r="ACH33">
        <f t="shared" ca="1" si="634"/>
        <v>0</v>
      </c>
      <c r="ACI33">
        <f t="shared" ca="1" si="635"/>
        <v>0</v>
      </c>
      <c r="ACJ33">
        <f t="shared" ca="1" si="636"/>
        <v>0</v>
      </c>
      <c r="ACK33">
        <f t="shared" ca="1" si="637"/>
        <v>0</v>
      </c>
      <c r="ACL33">
        <f t="shared" ca="1" si="638"/>
        <v>0</v>
      </c>
      <c r="ACM33">
        <f t="shared" ca="1" si="639"/>
        <v>0</v>
      </c>
      <c r="ACN33">
        <f t="shared" ca="1" si="640"/>
        <v>0</v>
      </c>
      <c r="ACO33">
        <f t="shared" ca="1" si="641"/>
        <v>0</v>
      </c>
      <c r="ACQ33">
        <v>2</v>
      </c>
      <c r="ACR33">
        <v>6</v>
      </c>
      <c r="ACS33">
        <v>2</v>
      </c>
      <c r="ACT33">
        <f t="shared" ca="1" si="642"/>
        <v>0</v>
      </c>
      <c r="ACU33">
        <f t="shared" ca="1" si="643"/>
        <v>0</v>
      </c>
      <c r="ACV33">
        <f t="shared" ca="1" si="644"/>
        <v>0</v>
      </c>
      <c r="ACW33">
        <f t="shared" ca="1" si="645"/>
        <v>0</v>
      </c>
      <c r="ACX33">
        <f t="shared" ca="1" si="646"/>
        <v>0</v>
      </c>
      <c r="ACY33">
        <f t="shared" ca="1" si="647"/>
        <v>0</v>
      </c>
      <c r="ACZ33">
        <f t="shared" ca="1" si="648"/>
        <v>0</v>
      </c>
      <c r="ADA33">
        <f t="shared" ca="1" si="649"/>
        <v>0</v>
      </c>
      <c r="ADB33">
        <f t="shared" ca="1" si="650"/>
        <v>0</v>
      </c>
      <c r="ADD33">
        <v>2</v>
      </c>
      <c r="ADE33">
        <v>6</v>
      </c>
      <c r="ADF33">
        <v>2</v>
      </c>
      <c r="ADG33">
        <f t="shared" ca="1" si="651"/>
        <v>0</v>
      </c>
      <c r="ADH33">
        <f t="shared" ca="1" si="652"/>
        <v>0</v>
      </c>
      <c r="ADI33">
        <f t="shared" ca="1" si="653"/>
        <v>0</v>
      </c>
      <c r="ADJ33">
        <f t="shared" ca="1" si="654"/>
        <v>0</v>
      </c>
      <c r="ADK33">
        <f t="shared" ca="1" si="655"/>
        <v>0</v>
      </c>
      <c r="ADL33">
        <f t="shared" ca="1" si="656"/>
        <v>0</v>
      </c>
      <c r="ADM33">
        <f t="shared" ca="1" si="657"/>
        <v>0</v>
      </c>
      <c r="ADN33">
        <f t="shared" ca="1" si="658"/>
        <v>0</v>
      </c>
      <c r="ADO33">
        <f t="shared" ca="1" si="659"/>
        <v>0</v>
      </c>
      <c r="ADQ33" s="7">
        <v>2</v>
      </c>
      <c r="ADR33" s="7">
        <v>6</v>
      </c>
      <c r="ADS33" s="7">
        <v>2</v>
      </c>
      <c r="ADT33" s="7" t="str">
        <f t="shared" ca="1" si="660"/>
        <v/>
      </c>
      <c r="ADU33" s="7" t="str">
        <f t="shared" ca="1" si="661"/>
        <v/>
      </c>
      <c r="ADV33" s="7" t="str">
        <f t="shared" ca="1" si="662"/>
        <v/>
      </c>
      <c r="ADW33" s="7" t="str">
        <f t="shared" ca="1" si="663"/>
        <v/>
      </c>
      <c r="ADX33" s="7" t="str">
        <f t="shared" ca="1" si="664"/>
        <v/>
      </c>
      <c r="ADY33" s="7" t="str">
        <f t="shared" ca="1" si="665"/>
        <v/>
      </c>
      <c r="ADZ33" s="7" t="str">
        <f t="shared" ca="1" si="666"/>
        <v/>
      </c>
      <c r="AEA33" s="7" t="str">
        <f t="shared" ca="1" si="667"/>
        <v/>
      </c>
      <c r="AEB33" s="7" t="str">
        <f t="shared" ca="1" si="668"/>
        <v/>
      </c>
      <c r="AEC33" s="7" t="str">
        <f t="shared" ca="1" si="669"/>
        <v/>
      </c>
      <c r="AEG33" s="6">
        <v>2</v>
      </c>
      <c r="AEH33" s="6">
        <v>6</v>
      </c>
      <c r="AEI33" s="6">
        <v>2</v>
      </c>
      <c r="AEJ33" s="7" t="str">
        <f t="shared" ca="1" si="670"/>
        <v/>
      </c>
      <c r="AEK33" s="7" t="str">
        <f t="shared" ca="1" si="292"/>
        <v/>
      </c>
      <c r="AEL33" s="7" t="str">
        <f t="shared" ca="1" si="292"/>
        <v/>
      </c>
      <c r="AEM33" s="7" t="str">
        <f t="shared" ca="1" si="292"/>
        <v/>
      </c>
      <c r="AEN33" s="7" t="str">
        <f t="shared" ca="1" si="292"/>
        <v/>
      </c>
      <c r="AEO33" s="7" t="str">
        <f t="shared" ca="1" si="292"/>
        <v/>
      </c>
      <c r="AEP33" s="7" t="str">
        <f t="shared" ca="1" si="292"/>
        <v/>
      </c>
      <c r="AEQ33" s="7" t="str">
        <f t="shared" ca="1" si="292"/>
        <v/>
      </c>
      <c r="AER33" s="7" t="str">
        <f t="shared" ca="1" si="292"/>
        <v/>
      </c>
      <c r="AES33" s="7" t="str">
        <f t="shared" ca="1" si="671"/>
        <v/>
      </c>
      <c r="AET33" s="7"/>
      <c r="AFF33">
        <v>2</v>
      </c>
      <c r="AFG33">
        <v>6</v>
      </c>
      <c r="AFH33">
        <v>2</v>
      </c>
      <c r="AFI33">
        <f t="shared" ca="1" si="672"/>
        <v>0</v>
      </c>
      <c r="AFJ33">
        <f t="shared" ca="1" si="673"/>
        <v>0</v>
      </c>
      <c r="AFK33">
        <f t="shared" ca="1" si="674"/>
        <v>0</v>
      </c>
      <c r="AFL33">
        <f t="shared" ca="1" si="675"/>
        <v>0</v>
      </c>
      <c r="AFM33">
        <f t="shared" ca="1" si="676"/>
        <v>0</v>
      </c>
      <c r="AFN33">
        <f t="shared" ca="1" si="677"/>
        <v>0</v>
      </c>
      <c r="AFO33">
        <f t="shared" ca="1" si="678"/>
        <v>0</v>
      </c>
      <c r="AFP33">
        <f t="shared" ca="1" si="679"/>
        <v>0</v>
      </c>
      <c r="AFQ33">
        <f t="shared" ca="1" si="680"/>
        <v>0</v>
      </c>
      <c r="AFS33">
        <v>2</v>
      </c>
      <c r="AFT33">
        <v>6</v>
      </c>
      <c r="AFU33">
        <v>2</v>
      </c>
      <c r="AFV33">
        <f t="shared" ca="1" si="681"/>
        <v>0</v>
      </c>
      <c r="AFW33">
        <f t="shared" ca="1" si="682"/>
        <v>0</v>
      </c>
      <c r="AFX33">
        <f t="shared" ca="1" si="683"/>
        <v>0</v>
      </c>
      <c r="AFY33">
        <f t="shared" ca="1" si="684"/>
        <v>0</v>
      </c>
      <c r="AFZ33">
        <f t="shared" ca="1" si="685"/>
        <v>0</v>
      </c>
      <c r="AGA33">
        <f t="shared" ca="1" si="686"/>
        <v>0</v>
      </c>
      <c r="AGB33">
        <f t="shared" ca="1" si="687"/>
        <v>0</v>
      </c>
      <c r="AGC33">
        <f t="shared" ca="1" si="688"/>
        <v>0</v>
      </c>
      <c r="AGD33">
        <f t="shared" ca="1" si="689"/>
        <v>0</v>
      </c>
      <c r="AGF33">
        <v>2</v>
      </c>
      <c r="AGG33">
        <v>6</v>
      </c>
      <c r="AGH33">
        <v>2</v>
      </c>
      <c r="AGI33">
        <f t="shared" ca="1" si="690"/>
        <v>0</v>
      </c>
      <c r="AGJ33">
        <f t="shared" ca="1" si="691"/>
        <v>0</v>
      </c>
      <c r="AGK33">
        <f t="shared" ca="1" si="692"/>
        <v>0</v>
      </c>
      <c r="AGL33">
        <f t="shared" ca="1" si="693"/>
        <v>0</v>
      </c>
      <c r="AGM33">
        <f t="shared" ca="1" si="694"/>
        <v>0</v>
      </c>
      <c r="AGN33">
        <f t="shared" ca="1" si="695"/>
        <v>0</v>
      </c>
      <c r="AGO33">
        <f t="shared" ca="1" si="696"/>
        <v>0</v>
      </c>
      <c r="AGP33">
        <f t="shared" ca="1" si="697"/>
        <v>0</v>
      </c>
      <c r="AGQ33">
        <f t="shared" ca="1" si="698"/>
        <v>0</v>
      </c>
      <c r="AGS33" s="7">
        <v>2</v>
      </c>
      <c r="AGT33" s="7">
        <v>6</v>
      </c>
      <c r="AGU33" s="7">
        <v>2</v>
      </c>
      <c r="AGV33" s="7" t="str">
        <f t="shared" ca="1" si="699"/>
        <v/>
      </c>
      <c r="AGW33" s="7" t="str">
        <f t="shared" ca="1" si="700"/>
        <v/>
      </c>
      <c r="AGX33" s="7" t="str">
        <f t="shared" ca="1" si="701"/>
        <v/>
      </c>
      <c r="AGY33" s="7" t="str">
        <f t="shared" ca="1" si="702"/>
        <v/>
      </c>
      <c r="AGZ33" s="7" t="str">
        <f t="shared" ca="1" si="703"/>
        <v/>
      </c>
      <c r="AHA33" s="7" t="str">
        <f t="shared" ca="1" si="704"/>
        <v/>
      </c>
      <c r="AHB33" s="7" t="str">
        <f t="shared" ca="1" si="705"/>
        <v/>
      </c>
      <c r="AHC33" s="7" t="str">
        <f t="shared" ca="1" si="706"/>
        <v/>
      </c>
      <c r="AHD33" s="7" t="str">
        <f t="shared" ca="1" si="707"/>
        <v/>
      </c>
      <c r="AHE33" s="7" t="str">
        <f t="shared" ca="1" si="708"/>
        <v/>
      </c>
      <c r="AHI33" s="6">
        <v>2</v>
      </c>
      <c r="AHJ33" s="6">
        <v>6</v>
      </c>
      <c r="AHK33" s="6">
        <v>2</v>
      </c>
      <c r="AHL33" s="7" t="str">
        <f t="shared" ca="1" si="709"/>
        <v/>
      </c>
      <c r="AHM33" s="7" t="str">
        <f t="shared" ca="1" si="297"/>
        <v/>
      </c>
      <c r="AHN33" s="7" t="str">
        <f t="shared" ca="1" si="297"/>
        <v/>
      </c>
      <c r="AHO33" s="7" t="str">
        <f t="shared" ca="1" si="297"/>
        <v/>
      </c>
      <c r="AHP33" s="7" t="str">
        <f t="shared" ca="1" si="297"/>
        <v/>
      </c>
      <c r="AHQ33" s="7" t="str">
        <f t="shared" ca="1" si="297"/>
        <v/>
      </c>
      <c r="AHR33" s="7" t="str">
        <f t="shared" ca="1" si="297"/>
        <v/>
      </c>
      <c r="AHS33" s="7" t="str">
        <f t="shared" ca="1" si="297"/>
        <v/>
      </c>
      <c r="AHT33" s="7" t="str">
        <f t="shared" ca="1" si="297"/>
        <v/>
      </c>
      <c r="AHU33" s="7" t="str">
        <f t="shared" ca="1" si="710"/>
        <v/>
      </c>
      <c r="AHV33" s="7"/>
      <c r="AIH33">
        <v>2</v>
      </c>
      <c r="AII33">
        <v>6</v>
      </c>
      <c r="AIJ33">
        <v>2</v>
      </c>
      <c r="AIK33">
        <f t="shared" ca="1" si="711"/>
        <v>0</v>
      </c>
      <c r="AIL33">
        <f t="shared" ca="1" si="712"/>
        <v>0</v>
      </c>
      <c r="AIM33">
        <f t="shared" ca="1" si="713"/>
        <v>0</v>
      </c>
      <c r="AIN33">
        <f t="shared" ca="1" si="714"/>
        <v>0</v>
      </c>
      <c r="AIO33">
        <f t="shared" ca="1" si="715"/>
        <v>0</v>
      </c>
      <c r="AIP33">
        <f t="shared" ca="1" si="716"/>
        <v>0</v>
      </c>
      <c r="AIQ33">
        <f t="shared" ca="1" si="717"/>
        <v>0</v>
      </c>
      <c r="AIR33">
        <f t="shared" ca="1" si="718"/>
        <v>0</v>
      </c>
      <c r="AIS33">
        <f t="shared" ca="1" si="719"/>
        <v>0</v>
      </c>
      <c r="AIU33">
        <v>2</v>
      </c>
      <c r="AIV33">
        <v>6</v>
      </c>
      <c r="AIW33">
        <v>2</v>
      </c>
      <c r="AIX33">
        <f t="shared" ca="1" si="720"/>
        <v>0</v>
      </c>
      <c r="AIY33">
        <f t="shared" ca="1" si="721"/>
        <v>0</v>
      </c>
      <c r="AIZ33">
        <f t="shared" ca="1" si="722"/>
        <v>0</v>
      </c>
      <c r="AJA33">
        <f t="shared" ca="1" si="723"/>
        <v>0</v>
      </c>
      <c r="AJB33">
        <f t="shared" ca="1" si="724"/>
        <v>0</v>
      </c>
      <c r="AJC33">
        <f t="shared" ca="1" si="725"/>
        <v>0</v>
      </c>
      <c r="AJD33">
        <f t="shared" ca="1" si="726"/>
        <v>0</v>
      </c>
      <c r="AJE33">
        <f t="shared" ca="1" si="727"/>
        <v>0</v>
      </c>
      <c r="AJF33">
        <f t="shared" ca="1" si="728"/>
        <v>0</v>
      </c>
      <c r="AJH33">
        <v>2</v>
      </c>
      <c r="AJI33">
        <v>6</v>
      </c>
      <c r="AJJ33">
        <v>2</v>
      </c>
      <c r="AJK33">
        <f t="shared" ca="1" si="729"/>
        <v>0</v>
      </c>
      <c r="AJL33">
        <f t="shared" ca="1" si="730"/>
        <v>0</v>
      </c>
      <c r="AJM33">
        <f t="shared" ca="1" si="731"/>
        <v>0</v>
      </c>
      <c r="AJN33">
        <f t="shared" ca="1" si="732"/>
        <v>0</v>
      </c>
      <c r="AJO33">
        <f t="shared" ca="1" si="733"/>
        <v>0</v>
      </c>
      <c r="AJP33">
        <f t="shared" ca="1" si="734"/>
        <v>0</v>
      </c>
      <c r="AJQ33">
        <f t="shared" ca="1" si="735"/>
        <v>0</v>
      </c>
      <c r="AJR33">
        <f t="shared" ca="1" si="736"/>
        <v>0</v>
      </c>
      <c r="AJS33">
        <f t="shared" ca="1" si="737"/>
        <v>0</v>
      </c>
      <c r="AJU33" s="7">
        <v>2</v>
      </c>
      <c r="AJV33" s="7">
        <v>6</v>
      </c>
      <c r="AJW33" s="7">
        <v>2</v>
      </c>
      <c r="AJX33" s="7" t="str">
        <f t="shared" ca="1" si="738"/>
        <v/>
      </c>
      <c r="AJY33" s="7" t="str">
        <f t="shared" ca="1" si="739"/>
        <v/>
      </c>
      <c r="AJZ33" s="7" t="str">
        <f t="shared" ca="1" si="740"/>
        <v/>
      </c>
      <c r="AKA33" s="7" t="str">
        <f t="shared" ca="1" si="741"/>
        <v/>
      </c>
      <c r="AKB33" s="7" t="str">
        <f t="shared" ca="1" si="742"/>
        <v/>
      </c>
      <c r="AKC33" s="7" t="str">
        <f t="shared" ca="1" si="743"/>
        <v/>
      </c>
      <c r="AKD33" s="7" t="str">
        <f t="shared" ca="1" si="744"/>
        <v/>
      </c>
      <c r="AKE33" s="7" t="str">
        <f t="shared" ca="1" si="745"/>
        <v/>
      </c>
      <c r="AKF33" s="7" t="str">
        <f t="shared" ca="1" si="746"/>
        <v/>
      </c>
      <c r="AKG33" s="7" t="str">
        <f t="shared" ca="1" si="747"/>
        <v/>
      </c>
      <c r="AKK33" s="6">
        <v>2</v>
      </c>
      <c r="AKL33" s="6">
        <v>6</v>
      </c>
      <c r="AKM33" s="6">
        <v>2</v>
      </c>
      <c r="AKN33" s="7" t="str">
        <f t="shared" ca="1" si="842"/>
        <v/>
      </c>
      <c r="AKO33" s="7" t="str">
        <f t="shared" ca="1" si="842"/>
        <v/>
      </c>
      <c r="AKP33" s="7" t="str">
        <f t="shared" ca="1" si="842"/>
        <v/>
      </c>
      <c r="AKQ33" s="7" t="str">
        <f t="shared" ca="1" si="842"/>
        <v/>
      </c>
      <c r="AKR33" s="7" t="str">
        <f t="shared" ca="1" si="842"/>
        <v/>
      </c>
      <c r="AKS33" s="7" t="str">
        <f t="shared" ca="1" si="842"/>
        <v/>
      </c>
      <c r="AKT33" s="7" t="str">
        <f t="shared" ca="1" si="842"/>
        <v/>
      </c>
      <c r="AKU33" s="7" t="str">
        <f t="shared" ca="1" si="842"/>
        <v/>
      </c>
      <c r="AKV33" s="7" t="str">
        <f t="shared" ca="1" si="842"/>
        <v/>
      </c>
      <c r="AKW33" s="7" t="str">
        <f t="shared" ca="1" si="748"/>
        <v/>
      </c>
      <c r="AKX33" s="7"/>
      <c r="ALJ33">
        <v>2</v>
      </c>
      <c r="ALK33">
        <v>6</v>
      </c>
      <c r="ALL33">
        <v>2</v>
      </c>
      <c r="ALM33">
        <f t="shared" ca="1" si="749"/>
        <v>0</v>
      </c>
      <c r="ALN33">
        <f t="shared" ca="1" si="750"/>
        <v>0</v>
      </c>
      <c r="ALO33">
        <f t="shared" ca="1" si="751"/>
        <v>0</v>
      </c>
      <c r="ALP33">
        <f t="shared" ca="1" si="752"/>
        <v>0</v>
      </c>
      <c r="ALQ33">
        <f t="shared" ca="1" si="753"/>
        <v>0</v>
      </c>
      <c r="ALR33">
        <f t="shared" ca="1" si="754"/>
        <v>0</v>
      </c>
      <c r="ALS33">
        <f t="shared" ca="1" si="755"/>
        <v>0</v>
      </c>
      <c r="ALT33">
        <f t="shared" ca="1" si="756"/>
        <v>0</v>
      </c>
      <c r="ALU33">
        <f t="shared" ca="1" si="757"/>
        <v>0</v>
      </c>
      <c r="ALW33">
        <v>2</v>
      </c>
      <c r="ALX33">
        <v>6</v>
      </c>
      <c r="ALY33">
        <v>2</v>
      </c>
      <c r="ALZ33">
        <f t="shared" ca="1" si="758"/>
        <v>0</v>
      </c>
      <c r="AMA33">
        <f t="shared" ca="1" si="759"/>
        <v>0</v>
      </c>
      <c r="AMB33">
        <f t="shared" ca="1" si="760"/>
        <v>0</v>
      </c>
      <c r="AMC33">
        <f t="shared" ca="1" si="761"/>
        <v>0</v>
      </c>
      <c r="AMD33">
        <f t="shared" ca="1" si="762"/>
        <v>0</v>
      </c>
      <c r="AME33">
        <f t="shared" ca="1" si="763"/>
        <v>0</v>
      </c>
      <c r="AMF33">
        <f t="shared" ca="1" si="764"/>
        <v>0</v>
      </c>
      <c r="AMG33">
        <f t="shared" ca="1" si="765"/>
        <v>0</v>
      </c>
      <c r="AMH33">
        <f t="shared" ca="1" si="766"/>
        <v>0</v>
      </c>
      <c r="AMJ33">
        <v>2</v>
      </c>
      <c r="AMK33">
        <v>6</v>
      </c>
      <c r="AML33">
        <v>2</v>
      </c>
      <c r="AMM33">
        <f t="shared" ca="1" si="767"/>
        <v>0</v>
      </c>
      <c r="AMN33">
        <f t="shared" ca="1" si="768"/>
        <v>0</v>
      </c>
      <c r="AMO33">
        <f t="shared" ca="1" si="769"/>
        <v>0</v>
      </c>
      <c r="AMP33">
        <f t="shared" ca="1" si="770"/>
        <v>0</v>
      </c>
      <c r="AMQ33">
        <f t="shared" ca="1" si="771"/>
        <v>0</v>
      </c>
      <c r="AMR33">
        <f t="shared" ca="1" si="772"/>
        <v>0</v>
      </c>
      <c r="AMS33">
        <f t="shared" ca="1" si="773"/>
        <v>0</v>
      </c>
      <c r="AMT33">
        <f t="shared" ca="1" si="774"/>
        <v>0</v>
      </c>
      <c r="AMU33">
        <f t="shared" ca="1" si="775"/>
        <v>0</v>
      </c>
      <c r="AMW33" s="7">
        <v>2</v>
      </c>
      <c r="AMX33" s="7">
        <v>6</v>
      </c>
      <c r="AMY33" s="7">
        <v>2</v>
      </c>
      <c r="AMZ33" s="7" t="str">
        <f t="shared" ca="1" si="776"/>
        <v/>
      </c>
      <c r="ANA33" s="7" t="str">
        <f t="shared" ca="1" si="777"/>
        <v/>
      </c>
      <c r="ANB33" s="7" t="str">
        <f t="shared" ca="1" si="778"/>
        <v/>
      </c>
      <c r="ANC33" s="7" t="str">
        <f t="shared" ca="1" si="779"/>
        <v/>
      </c>
      <c r="AND33" s="7" t="str">
        <f t="shared" ca="1" si="780"/>
        <v/>
      </c>
      <c r="ANE33" s="7" t="str">
        <f t="shared" ca="1" si="781"/>
        <v/>
      </c>
      <c r="ANF33" s="7" t="str">
        <f t="shared" ca="1" si="782"/>
        <v/>
      </c>
      <c r="ANG33" s="7" t="str">
        <f t="shared" ca="1" si="783"/>
        <v/>
      </c>
      <c r="ANH33" s="7" t="str">
        <f t="shared" ca="1" si="784"/>
        <v/>
      </c>
      <c r="ANI33" s="7" t="str">
        <f t="shared" ca="1" si="785"/>
        <v/>
      </c>
      <c r="ANM33" s="6">
        <v>2</v>
      </c>
      <c r="ANN33" s="6">
        <v>6</v>
      </c>
      <c r="ANO33" s="6">
        <v>2</v>
      </c>
      <c r="ANP33" s="7" t="str">
        <f t="shared" ca="1" si="786"/>
        <v/>
      </c>
      <c r="ANQ33" s="7" t="str">
        <f t="shared" ca="1" si="307"/>
        <v/>
      </c>
      <c r="ANR33" s="7" t="str">
        <f t="shared" ca="1" si="307"/>
        <v/>
      </c>
      <c r="ANS33" s="7" t="str">
        <f t="shared" ca="1" si="307"/>
        <v/>
      </c>
      <c r="ANT33" s="7" t="str">
        <f t="shared" ca="1" si="307"/>
        <v/>
      </c>
      <c r="ANU33" s="7" t="str">
        <f t="shared" ca="1" si="307"/>
        <v/>
      </c>
      <c r="ANV33" s="7" t="str">
        <f t="shared" ca="1" si="307"/>
        <v/>
      </c>
      <c r="ANW33" s="7" t="str">
        <f t="shared" ca="1" si="307"/>
        <v/>
      </c>
      <c r="ANX33" s="7" t="str">
        <f t="shared" ca="1" si="307"/>
        <v/>
      </c>
      <c r="ANY33" s="7" t="str">
        <f t="shared" ca="1" si="787"/>
        <v/>
      </c>
      <c r="ANZ33" s="7"/>
      <c r="AOL33">
        <v>2</v>
      </c>
      <c r="AOM33">
        <v>6</v>
      </c>
      <c r="AON33">
        <v>2</v>
      </c>
      <c r="AOO33">
        <f t="shared" ca="1" si="788"/>
        <v>0</v>
      </c>
      <c r="AOP33">
        <f t="shared" ca="1" si="789"/>
        <v>0</v>
      </c>
      <c r="AOQ33">
        <f t="shared" ca="1" si="790"/>
        <v>0</v>
      </c>
      <c r="AOR33">
        <f t="shared" ca="1" si="791"/>
        <v>0</v>
      </c>
      <c r="AOS33">
        <f t="shared" ca="1" si="792"/>
        <v>0</v>
      </c>
      <c r="AOT33">
        <f t="shared" ca="1" si="793"/>
        <v>0</v>
      </c>
      <c r="AOU33">
        <f t="shared" ca="1" si="794"/>
        <v>0</v>
      </c>
      <c r="AOV33">
        <f t="shared" ca="1" si="795"/>
        <v>0</v>
      </c>
      <c r="AOW33">
        <f t="shared" ca="1" si="796"/>
        <v>0</v>
      </c>
      <c r="AOY33">
        <v>2</v>
      </c>
      <c r="AOZ33">
        <v>6</v>
      </c>
      <c r="APA33">
        <v>2</v>
      </c>
      <c r="APB33">
        <f t="shared" ca="1" si="797"/>
        <v>0</v>
      </c>
      <c r="APC33">
        <f t="shared" ca="1" si="798"/>
        <v>0</v>
      </c>
      <c r="APD33">
        <f t="shared" ca="1" si="799"/>
        <v>0</v>
      </c>
      <c r="APE33">
        <f t="shared" ca="1" si="800"/>
        <v>0</v>
      </c>
      <c r="APF33">
        <f t="shared" ca="1" si="801"/>
        <v>0</v>
      </c>
      <c r="APG33">
        <f t="shared" ca="1" si="802"/>
        <v>0</v>
      </c>
      <c r="APH33">
        <f t="shared" ca="1" si="803"/>
        <v>0</v>
      </c>
      <c r="API33">
        <f t="shared" ca="1" si="804"/>
        <v>0</v>
      </c>
      <c r="APJ33">
        <f t="shared" ca="1" si="805"/>
        <v>0</v>
      </c>
      <c r="APL33">
        <v>2</v>
      </c>
      <c r="APM33">
        <v>6</v>
      </c>
      <c r="APN33">
        <v>2</v>
      </c>
      <c r="APO33">
        <f t="shared" ca="1" si="806"/>
        <v>0</v>
      </c>
      <c r="APP33">
        <f t="shared" ca="1" si="807"/>
        <v>0</v>
      </c>
      <c r="APQ33">
        <f t="shared" ca="1" si="808"/>
        <v>0</v>
      </c>
      <c r="APR33">
        <f t="shared" ca="1" si="809"/>
        <v>0</v>
      </c>
      <c r="APS33">
        <f t="shared" ca="1" si="810"/>
        <v>0</v>
      </c>
      <c r="APT33">
        <f t="shared" ca="1" si="811"/>
        <v>0</v>
      </c>
      <c r="APU33">
        <f t="shared" ca="1" si="812"/>
        <v>0</v>
      </c>
      <c r="APV33">
        <f t="shared" ca="1" si="813"/>
        <v>0</v>
      </c>
      <c r="APW33">
        <f t="shared" ca="1" si="814"/>
        <v>0</v>
      </c>
      <c r="APY33" s="7">
        <v>2</v>
      </c>
      <c r="APZ33" s="7">
        <v>6</v>
      </c>
      <c r="AQA33" s="7">
        <v>2</v>
      </c>
      <c r="AQB33" s="7" t="str">
        <f t="shared" ca="1" si="815"/>
        <v/>
      </c>
      <c r="AQC33" s="7" t="str">
        <f t="shared" ca="1" si="816"/>
        <v/>
      </c>
      <c r="AQD33" s="7" t="str">
        <f t="shared" ca="1" si="817"/>
        <v/>
      </c>
      <c r="AQE33" s="7" t="str">
        <f t="shared" ca="1" si="818"/>
        <v/>
      </c>
      <c r="AQF33" s="7" t="str">
        <f t="shared" ca="1" si="819"/>
        <v/>
      </c>
      <c r="AQG33" s="7" t="str">
        <f t="shared" ca="1" si="820"/>
        <v/>
      </c>
      <c r="AQH33" s="7" t="str">
        <f t="shared" ca="1" si="821"/>
        <v/>
      </c>
      <c r="AQI33" s="7" t="str">
        <f t="shared" ca="1" si="822"/>
        <v/>
      </c>
      <c r="AQJ33" s="7" t="str">
        <f t="shared" ca="1" si="823"/>
        <v/>
      </c>
      <c r="AQK33" s="7" t="str">
        <f t="shared" ca="1" si="824"/>
        <v/>
      </c>
    </row>
    <row r="34" spans="1:1129">
      <c r="A34" s="6">
        <v>2</v>
      </c>
      <c r="B34" s="6">
        <v>7</v>
      </c>
      <c r="C34" s="6">
        <v>3</v>
      </c>
      <c r="D34" s="7">
        <f t="shared" ca="1" si="840"/>
        <v>1</v>
      </c>
      <c r="E34" s="7">
        <f t="shared" ca="1" si="840"/>
        <v>1</v>
      </c>
      <c r="F34" s="7" t="str">
        <f t="shared" ca="1" si="840"/>
        <v/>
      </c>
      <c r="G34" s="7" t="str">
        <f t="shared" ca="1" si="840"/>
        <v/>
      </c>
      <c r="H34" s="7" t="str">
        <f t="shared" ca="1" si="840"/>
        <v/>
      </c>
      <c r="I34" s="7" t="str">
        <f t="shared" ca="1" si="840"/>
        <v/>
      </c>
      <c r="J34" s="7" t="str">
        <f t="shared" ca="1" si="840"/>
        <v/>
      </c>
      <c r="K34" s="7">
        <f t="shared" ca="1" si="840"/>
        <v>1</v>
      </c>
      <c r="L34" s="7" t="str">
        <f t="shared" ca="1" si="840"/>
        <v/>
      </c>
      <c r="M34" s="7">
        <f t="shared" ca="1" si="221"/>
        <v>3</v>
      </c>
      <c r="Q34" s="28">
        <v>1</v>
      </c>
      <c r="R34" s="28">
        <f ca="1">R21</f>
        <v>5</v>
      </c>
      <c r="S34" s="28" t="str">
        <f ca="1">S21</f>
        <v/>
      </c>
      <c r="T34" s="28">
        <f ca="1">T21</f>
        <v>4</v>
      </c>
      <c r="U34" s="28">
        <f ca="1">R22</f>
        <v>3</v>
      </c>
      <c r="V34" s="28">
        <f ca="1">S22</f>
        <v>3</v>
      </c>
      <c r="W34" s="28" t="str">
        <f ca="1">T22</f>
        <v/>
      </c>
      <c r="X34" s="28" t="str">
        <f ca="1">R23</f>
        <v/>
      </c>
      <c r="Y34" s="28">
        <f ca="1">S23</f>
        <v>3</v>
      </c>
      <c r="Z34" s="28">
        <f ca="1">T23</f>
        <v>2</v>
      </c>
      <c r="AB34">
        <v>2</v>
      </c>
      <c r="AC34">
        <v>7</v>
      </c>
      <c r="AD34">
        <v>3</v>
      </c>
      <c r="AE34">
        <f t="shared" ca="1" si="312"/>
        <v>1</v>
      </c>
      <c r="AF34">
        <f t="shared" ca="1" si="313"/>
        <v>2</v>
      </c>
      <c r="AG34">
        <f t="shared" ca="1" si="314"/>
        <v>8</v>
      </c>
      <c r="AH34" t="str">
        <f t="shared" ca="1" si="315"/>
        <v/>
      </c>
      <c r="AI34" t="str">
        <f t="shared" ca="1" si="316"/>
        <v/>
      </c>
      <c r="AJ34" t="str">
        <f t="shared" ca="1" si="317"/>
        <v/>
      </c>
      <c r="AK34" t="str">
        <f t="shared" ca="1" si="318"/>
        <v/>
      </c>
      <c r="AL34" t="str">
        <f t="shared" ca="1" si="318"/>
        <v/>
      </c>
      <c r="AM34" s="28">
        <v>1</v>
      </c>
      <c r="AN34" s="28" t="str">
        <f ca="1">AN21</f>
        <v/>
      </c>
      <c r="AO34" s="28" t="str">
        <f ca="1">AO21</f>
        <v/>
      </c>
      <c r="AP34" s="28" t="str">
        <f ca="1">AP21</f>
        <v/>
      </c>
      <c r="AQ34" s="28" t="str">
        <f ca="1">AN22</f>
        <v/>
      </c>
      <c r="AR34" s="28" t="str">
        <f ca="1">AO22</f>
        <v/>
      </c>
      <c r="AS34" s="28" t="str">
        <f ca="1">AP22</f>
        <v/>
      </c>
      <c r="AT34" s="28" t="str">
        <f ca="1">AN23</f>
        <v/>
      </c>
      <c r="AU34" s="28" t="str">
        <f ca="1">AO23</f>
        <v/>
      </c>
      <c r="AV34" s="28">
        <f ca="1">AP23</f>
        <v>12</v>
      </c>
      <c r="AY34">
        <v>2</v>
      </c>
      <c r="AZ34" s="11" t="str">
        <f t="shared" ca="1" si="843"/>
        <v/>
      </c>
      <c r="BA34" s="12" t="str">
        <f t="shared" ca="1" si="844"/>
        <v/>
      </c>
      <c r="BB34" s="12" t="str">
        <f t="shared" ca="1" si="845"/>
        <v/>
      </c>
      <c r="BC34" s="12" t="str">
        <f t="shared" ca="1" si="846"/>
        <v/>
      </c>
      <c r="BD34" s="12" t="str">
        <f t="shared" ca="1" si="847"/>
        <v/>
      </c>
      <c r="BE34" s="12" t="str">
        <f t="shared" ca="1" si="848"/>
        <v/>
      </c>
      <c r="BF34" s="12" t="str">
        <f t="shared" ca="1" si="849"/>
        <v/>
      </c>
      <c r="BG34" s="12" t="str">
        <f t="shared" ca="1" si="850"/>
        <v/>
      </c>
      <c r="BH34" s="13" t="str">
        <f t="shared" ca="1" si="851"/>
        <v/>
      </c>
      <c r="BK34" s="42" t="s">
        <v>137</v>
      </c>
      <c r="BL34" s="42" t="str">
        <f t="shared" ref="BL34:BT34" ca="1" si="853">IF(BL33&lt;&gt;"",IF(COUNTIF(AZ33:AZ41,"&gt;0")&lt;4,"",IF(COUNTIF(AZ33:AZ41,"&gt;0")&lt;6,IF(BL33&lt;MAX(AZ33:AZ41),MAX(AZ33:AZ41),""),IF(COUNTIFS(AZ33:AZ41,"&gt;"&amp;TEXT(BL33,"0"),AZ33:AZ41,"&lt;"&amp;TEXT(MAX(AZ33:AZ41),"0"))&lt;2,IF(MIN(AZ33:AZ41)=MAX(AZ33:AZ41),"",MAX(AZ33:AZ41)),IF(AND(AZ33&gt;BL33,AZ33&lt;MAX(AZ33:AZ41)),AZ33,IF(AND(AZ34&gt;BL33,AZ34&lt;MAX(AZ33:AZ41)),AZ34,IF(AND(AZ35&gt;BL33,AZ35&lt;MAX(AZ33:AZ41)),AZ35,IF(AND(AZ36&gt;BL33,AZ36&lt;MAX(AZ33:AZ41)),AZ36,IF(AND(AZ37&gt;BL33,AZ37&lt;MAX(AZ33:AZ41)),AZ37,IF(AND(AZ38&gt;BL33,AZ38&lt;MAX(AZ33:AZ41)),AZ38,IF(AND(AZ39&gt;BL33,AZ39&lt;MAX(AZ33:AZ41)),AZ40,IF(AND(AZ41&gt;BL33,AZ41&lt;MAX(AZ33:AZ41)),AZ41,""))))))))))),"")</f>
        <v/>
      </c>
      <c r="BM34" s="42" t="str">
        <f t="shared" ca="1" si="853"/>
        <v/>
      </c>
      <c r="BN34" s="42" t="str">
        <f t="shared" ca="1" si="853"/>
        <v/>
      </c>
      <c r="BO34" s="42" t="str">
        <f t="shared" ca="1" si="853"/>
        <v/>
      </c>
      <c r="BP34" s="42" t="str">
        <f t="shared" ca="1" si="853"/>
        <v/>
      </c>
      <c r="BQ34" s="42" t="str">
        <f t="shared" ca="1" si="853"/>
        <v/>
      </c>
      <c r="BR34" s="42" t="str">
        <f t="shared" ca="1" si="853"/>
        <v/>
      </c>
      <c r="BS34" s="42" t="str">
        <f t="shared" ca="1" si="853"/>
        <v/>
      </c>
      <c r="BT34" s="42" t="str">
        <f t="shared" ca="1" si="853"/>
        <v/>
      </c>
      <c r="BV34">
        <v>2</v>
      </c>
      <c r="BW34">
        <v>7</v>
      </c>
      <c r="BX34">
        <v>3</v>
      </c>
      <c r="BY34" t="str">
        <f t="shared" ca="1" si="328"/>
        <v/>
      </c>
      <c r="BZ34" t="str">
        <f t="shared" ca="1" si="329"/>
        <v/>
      </c>
      <c r="CO34" s="6">
        <v>2</v>
      </c>
      <c r="CP34" s="6">
        <v>7</v>
      </c>
      <c r="CQ34" s="6">
        <v>3</v>
      </c>
      <c r="CR34" s="7">
        <f t="shared" ca="1" si="841"/>
        <v>1</v>
      </c>
      <c r="CS34" s="7">
        <f t="shared" ca="1" si="841"/>
        <v>1</v>
      </c>
      <c r="CT34" s="7" t="str">
        <f t="shared" ca="1" si="841"/>
        <v/>
      </c>
      <c r="CU34" s="7" t="str">
        <f t="shared" ca="1" si="841"/>
        <v/>
      </c>
      <c r="CV34" s="7" t="str">
        <f t="shared" ca="1" si="841"/>
        <v/>
      </c>
      <c r="CW34" s="7" t="str">
        <f t="shared" ca="1" si="841"/>
        <v/>
      </c>
      <c r="CX34" s="7" t="str">
        <f t="shared" ca="1" si="841"/>
        <v/>
      </c>
      <c r="CY34" s="7">
        <f t="shared" ca="1" si="841"/>
        <v>1</v>
      </c>
      <c r="CZ34" s="7" t="str">
        <f t="shared" ca="1" si="841"/>
        <v/>
      </c>
      <c r="DA34" s="7">
        <f t="shared" ca="1" si="223"/>
        <v>3</v>
      </c>
      <c r="DB34" s="7"/>
      <c r="DO34">
        <v>2</v>
      </c>
      <c r="DP34">
        <v>7</v>
      </c>
      <c r="DQ34">
        <v>3</v>
      </c>
      <c r="DR34">
        <f t="shared" ca="1" si="339"/>
        <v>-3</v>
      </c>
      <c r="DS34">
        <f t="shared" ca="1" si="340"/>
        <v>-3</v>
      </c>
      <c r="DT34">
        <f t="shared" ca="1" si="341"/>
        <v>-2</v>
      </c>
      <c r="DU34">
        <f t="shared" ca="1" si="342"/>
        <v>0</v>
      </c>
      <c r="DV34">
        <f t="shared" ca="1" si="343"/>
        <v>0</v>
      </c>
      <c r="DW34">
        <f t="shared" ca="1" si="344"/>
        <v>-1</v>
      </c>
      <c r="DX34">
        <f t="shared" ca="1" si="345"/>
        <v>0</v>
      </c>
      <c r="DY34">
        <f t="shared" ca="1" si="346"/>
        <v>0</v>
      </c>
      <c r="DZ34">
        <f t="shared" ca="1" si="347"/>
        <v>-4</v>
      </c>
      <c r="EB34">
        <v>2</v>
      </c>
      <c r="EC34">
        <v>7</v>
      </c>
      <c r="ED34">
        <v>3</v>
      </c>
      <c r="EE34">
        <f t="shared" ca="1" si="233"/>
        <v>-3</v>
      </c>
      <c r="EF34">
        <f t="shared" ca="1" si="234"/>
        <v>-2</v>
      </c>
      <c r="EG34">
        <f t="shared" ca="1" si="235"/>
        <v>0</v>
      </c>
      <c r="EH34">
        <f t="shared" ca="1" si="236"/>
        <v>-3</v>
      </c>
      <c r="EI34">
        <f t="shared" ca="1" si="237"/>
        <v>-2</v>
      </c>
      <c r="EJ34">
        <f t="shared" ca="1" si="238"/>
        <v>0</v>
      </c>
      <c r="EK34">
        <f t="shared" ca="1" si="239"/>
        <v>0</v>
      </c>
      <c r="EL34">
        <f t="shared" ca="1" si="240"/>
        <v>-1</v>
      </c>
      <c r="EM34">
        <f t="shared" ca="1" si="241"/>
        <v>-2</v>
      </c>
      <c r="EO34">
        <v>2</v>
      </c>
      <c r="EP34">
        <v>7</v>
      </c>
      <c r="EQ34">
        <v>3</v>
      </c>
      <c r="ER34">
        <f t="shared" ca="1" si="242"/>
        <v>-4</v>
      </c>
      <c r="ES34">
        <f t="shared" ca="1" si="243"/>
        <v>-2</v>
      </c>
      <c r="ET34">
        <f t="shared" ca="1" si="244"/>
        <v>-2</v>
      </c>
      <c r="EU34">
        <f t="shared" ca="1" si="245"/>
        <v>-3</v>
      </c>
      <c r="EV34">
        <f t="shared" ca="1" si="246"/>
        <v>0</v>
      </c>
      <c r="EW34">
        <f t="shared" ca="1" si="247"/>
        <v>-1</v>
      </c>
      <c r="EX34">
        <f t="shared" ca="1" si="248"/>
        <v>0</v>
      </c>
      <c r="EY34">
        <f t="shared" ca="1" si="249"/>
        <v>0</v>
      </c>
      <c r="EZ34">
        <f t="shared" ca="1" si="250"/>
        <v>0</v>
      </c>
      <c r="FB34" s="7">
        <v>2</v>
      </c>
      <c r="FC34" s="7">
        <v>7</v>
      </c>
      <c r="FD34" s="7">
        <v>3</v>
      </c>
      <c r="FE34" s="7">
        <f t="shared" ca="1" si="348"/>
        <v>1</v>
      </c>
      <c r="FF34" s="7">
        <f t="shared" ca="1" si="349"/>
        <v>1</v>
      </c>
      <c r="FG34" s="7" t="str">
        <f t="shared" ca="1" si="350"/>
        <v/>
      </c>
      <c r="FH34" s="7" t="str">
        <f t="shared" ca="1" si="351"/>
        <v/>
      </c>
      <c r="FI34" s="7" t="str">
        <f t="shared" ca="1" si="352"/>
        <v/>
      </c>
      <c r="FJ34" s="7" t="str">
        <f t="shared" ca="1" si="353"/>
        <v/>
      </c>
      <c r="FK34" s="7" t="str">
        <f t="shared" ca="1" si="354"/>
        <v/>
      </c>
      <c r="FL34" s="7">
        <f t="shared" ca="1" si="355"/>
        <v>1</v>
      </c>
      <c r="FM34" s="7" t="str">
        <f t="shared" ca="1" si="356"/>
        <v/>
      </c>
      <c r="FN34" s="7">
        <f t="shared" ca="1" si="357"/>
        <v>3</v>
      </c>
      <c r="FQ34" s="6">
        <v>2</v>
      </c>
      <c r="FR34" s="6">
        <v>7</v>
      </c>
      <c r="FS34" s="6">
        <v>3</v>
      </c>
      <c r="FT34" s="7">
        <f t="shared" ca="1" si="358"/>
        <v>1</v>
      </c>
      <c r="FU34" s="7">
        <f t="shared" ca="1" si="252"/>
        <v>1</v>
      </c>
      <c r="FV34" s="7" t="str">
        <f t="shared" ca="1" si="252"/>
        <v/>
      </c>
      <c r="FW34" s="7" t="str">
        <f t="shared" ca="1" si="252"/>
        <v/>
      </c>
      <c r="FX34" s="7" t="str">
        <f t="shared" ca="1" si="252"/>
        <v/>
      </c>
      <c r="FY34" s="7" t="str">
        <f t="shared" ca="1" si="252"/>
        <v/>
      </c>
      <c r="FZ34" s="7" t="str">
        <f t="shared" ca="1" si="252"/>
        <v/>
      </c>
      <c r="GA34" s="7">
        <f t="shared" ca="1" si="252"/>
        <v>1</v>
      </c>
      <c r="GB34" s="7" t="str">
        <f t="shared" ca="1" si="252"/>
        <v/>
      </c>
      <c r="GC34" s="7">
        <f t="shared" ca="1" si="359"/>
        <v>3</v>
      </c>
      <c r="GD34" s="7"/>
      <c r="GP34">
        <v>2</v>
      </c>
      <c r="GQ34">
        <v>7</v>
      </c>
      <c r="GR34">
        <v>3</v>
      </c>
      <c r="GS34">
        <f t="shared" ca="1" si="360"/>
        <v>-2</v>
      </c>
      <c r="GT34">
        <f t="shared" ca="1" si="361"/>
        <v>-2</v>
      </c>
      <c r="GU34">
        <f t="shared" ca="1" si="362"/>
        <v>-1</v>
      </c>
      <c r="GV34">
        <f t="shared" ca="1" si="363"/>
        <v>0</v>
      </c>
      <c r="GW34">
        <f t="shared" ca="1" si="364"/>
        <v>0</v>
      </c>
      <c r="GX34">
        <f t="shared" ca="1" si="365"/>
        <v>0</v>
      </c>
      <c r="GY34">
        <f t="shared" ca="1" si="366"/>
        <v>0</v>
      </c>
      <c r="GZ34">
        <f t="shared" ca="1" si="367"/>
        <v>0</v>
      </c>
      <c r="HA34">
        <f t="shared" ca="1" si="368"/>
        <v>-4</v>
      </c>
      <c r="HC34">
        <v>2</v>
      </c>
      <c r="HD34">
        <v>7</v>
      </c>
      <c r="HE34">
        <v>3</v>
      </c>
      <c r="HF34">
        <f t="shared" ca="1" si="369"/>
        <v>-3</v>
      </c>
      <c r="HG34">
        <f t="shared" ca="1" si="370"/>
        <v>-2</v>
      </c>
      <c r="HH34">
        <f t="shared" ca="1" si="371"/>
        <v>0</v>
      </c>
      <c r="HI34">
        <f t="shared" ca="1" si="372"/>
        <v>-3</v>
      </c>
      <c r="HJ34">
        <f t="shared" ca="1" si="373"/>
        <v>-2</v>
      </c>
      <c r="HK34">
        <f t="shared" ca="1" si="374"/>
        <v>0</v>
      </c>
      <c r="HL34">
        <f t="shared" ca="1" si="375"/>
        <v>0</v>
      </c>
      <c r="HM34">
        <f t="shared" ca="1" si="376"/>
        <v>-1</v>
      </c>
      <c r="HN34">
        <f t="shared" ca="1" si="377"/>
        <v>-2</v>
      </c>
      <c r="HP34">
        <v>2</v>
      </c>
      <c r="HQ34">
        <v>7</v>
      </c>
      <c r="HR34">
        <v>3</v>
      </c>
      <c r="HS34">
        <f t="shared" ca="1" si="378"/>
        <v>-3</v>
      </c>
      <c r="HT34">
        <f t="shared" ca="1" si="379"/>
        <v>-1</v>
      </c>
      <c r="HU34">
        <f t="shared" ca="1" si="380"/>
        <v>-1</v>
      </c>
      <c r="HV34">
        <f t="shared" ca="1" si="381"/>
        <v>-3</v>
      </c>
      <c r="HW34">
        <f t="shared" ca="1" si="382"/>
        <v>0</v>
      </c>
      <c r="HX34">
        <f t="shared" ca="1" si="383"/>
        <v>0</v>
      </c>
      <c r="HY34">
        <f t="shared" ca="1" si="384"/>
        <v>0</v>
      </c>
      <c r="HZ34">
        <f t="shared" ca="1" si="385"/>
        <v>0</v>
      </c>
      <c r="IA34">
        <f t="shared" ca="1" si="386"/>
        <v>0</v>
      </c>
      <c r="IC34" s="7">
        <v>2</v>
      </c>
      <c r="ID34" s="7">
        <v>7</v>
      </c>
      <c r="IE34" s="7">
        <v>3</v>
      </c>
      <c r="IF34" s="7">
        <f t="shared" ca="1" si="387"/>
        <v>1</v>
      </c>
      <c r="IG34" s="7">
        <f t="shared" ca="1" si="388"/>
        <v>1</v>
      </c>
      <c r="IH34" s="7" t="str">
        <f t="shared" ca="1" si="389"/>
        <v/>
      </c>
      <c r="II34" s="7" t="str">
        <f t="shared" ca="1" si="390"/>
        <v/>
      </c>
      <c r="IJ34" s="7" t="str">
        <f t="shared" ca="1" si="391"/>
        <v/>
      </c>
      <c r="IK34" s="7" t="str">
        <f t="shared" ca="1" si="392"/>
        <v/>
      </c>
      <c r="IL34" s="7" t="str">
        <f t="shared" ca="1" si="393"/>
        <v/>
      </c>
      <c r="IM34" s="7">
        <f t="shared" ca="1" si="394"/>
        <v>1</v>
      </c>
      <c r="IN34" s="7" t="str">
        <f t="shared" ca="1" si="395"/>
        <v/>
      </c>
      <c r="IO34" s="7">
        <f t="shared" ca="1" si="396"/>
        <v>3</v>
      </c>
      <c r="IS34" s="6">
        <v>2</v>
      </c>
      <c r="IT34" s="6">
        <v>7</v>
      </c>
      <c r="IU34" s="6">
        <v>3</v>
      </c>
      <c r="IV34" s="7">
        <f t="shared" ca="1" si="397"/>
        <v>1</v>
      </c>
      <c r="IW34" s="7" t="str">
        <f t="shared" ca="1" si="257"/>
        <v/>
      </c>
      <c r="IX34" s="7" t="str">
        <f t="shared" ca="1" si="257"/>
        <v/>
      </c>
      <c r="IY34" s="7" t="str">
        <f t="shared" ca="1" si="257"/>
        <v/>
      </c>
      <c r="IZ34" s="7" t="str">
        <f t="shared" ca="1" si="257"/>
        <v/>
      </c>
      <c r="JA34" s="7" t="str">
        <f t="shared" ca="1" si="257"/>
        <v/>
      </c>
      <c r="JB34" s="7" t="str">
        <f t="shared" ca="1" si="257"/>
        <v/>
      </c>
      <c r="JC34" s="7">
        <f t="shared" ca="1" si="257"/>
        <v>1</v>
      </c>
      <c r="JD34" s="7" t="str">
        <f t="shared" ca="1" si="257"/>
        <v/>
      </c>
      <c r="JE34" s="7">
        <f t="shared" ca="1" si="398"/>
        <v>2</v>
      </c>
      <c r="JF34" s="7"/>
      <c r="JR34">
        <v>2</v>
      </c>
      <c r="JS34">
        <v>7</v>
      </c>
      <c r="JT34">
        <v>3</v>
      </c>
      <c r="JU34">
        <f t="shared" ca="1" si="399"/>
        <v>-1</v>
      </c>
      <c r="JV34">
        <f t="shared" ca="1" si="400"/>
        <v>-2</v>
      </c>
      <c r="JW34">
        <f t="shared" ca="1" si="401"/>
        <v>0</v>
      </c>
      <c r="JX34">
        <f t="shared" ca="1" si="402"/>
        <v>0</v>
      </c>
      <c r="JY34">
        <f t="shared" ca="1" si="403"/>
        <v>0</v>
      </c>
      <c r="JZ34">
        <f t="shared" ca="1" si="404"/>
        <v>0</v>
      </c>
      <c r="KA34">
        <f t="shared" ca="1" si="405"/>
        <v>0</v>
      </c>
      <c r="KB34">
        <f t="shared" ca="1" si="406"/>
        <v>0</v>
      </c>
      <c r="KC34">
        <f t="shared" ca="1" si="407"/>
        <v>-3</v>
      </c>
      <c r="KE34">
        <v>2</v>
      </c>
      <c r="KF34">
        <v>7</v>
      </c>
      <c r="KG34">
        <v>3</v>
      </c>
      <c r="KH34">
        <f t="shared" ca="1" si="408"/>
        <v>-3</v>
      </c>
      <c r="KI34">
        <f t="shared" ca="1" si="409"/>
        <v>-2</v>
      </c>
      <c r="KJ34">
        <f t="shared" ca="1" si="410"/>
        <v>0</v>
      </c>
      <c r="KK34">
        <f t="shared" ca="1" si="411"/>
        <v>-1</v>
      </c>
      <c r="KL34">
        <f t="shared" ca="1" si="412"/>
        <v>-2</v>
      </c>
      <c r="KM34">
        <f t="shared" ca="1" si="413"/>
        <v>0</v>
      </c>
      <c r="KN34">
        <f t="shared" ca="1" si="414"/>
        <v>0</v>
      </c>
      <c r="KO34">
        <f t="shared" ca="1" si="415"/>
        <v>-1</v>
      </c>
      <c r="KP34">
        <f t="shared" ca="1" si="416"/>
        <v>-2</v>
      </c>
      <c r="KR34">
        <v>2</v>
      </c>
      <c r="KS34">
        <v>7</v>
      </c>
      <c r="KT34">
        <v>3</v>
      </c>
      <c r="KU34">
        <f t="shared" ca="1" si="417"/>
        <v>0</v>
      </c>
      <c r="KV34">
        <f t="shared" ca="1" si="418"/>
        <v>0</v>
      </c>
      <c r="KW34">
        <f t="shared" ca="1" si="419"/>
        <v>0</v>
      </c>
      <c r="KX34">
        <f t="shared" ca="1" si="420"/>
        <v>0</v>
      </c>
      <c r="KY34">
        <f t="shared" ca="1" si="421"/>
        <v>0</v>
      </c>
      <c r="KZ34">
        <f t="shared" ca="1" si="422"/>
        <v>0</v>
      </c>
      <c r="LA34">
        <f t="shared" ca="1" si="423"/>
        <v>0</v>
      </c>
      <c r="LB34">
        <f t="shared" ca="1" si="424"/>
        <v>1</v>
      </c>
      <c r="LC34">
        <f t="shared" ca="1" si="425"/>
        <v>0</v>
      </c>
      <c r="LE34" s="7">
        <v>2</v>
      </c>
      <c r="LF34" s="7">
        <v>7</v>
      </c>
      <c r="LG34" s="7">
        <v>3</v>
      </c>
      <c r="LH34" s="7" t="str">
        <f t="shared" ca="1" si="426"/>
        <v/>
      </c>
      <c r="LI34" s="7" t="str">
        <f t="shared" ca="1" si="427"/>
        <v/>
      </c>
      <c r="LJ34" s="7" t="str">
        <f t="shared" ca="1" si="428"/>
        <v/>
      </c>
      <c r="LK34" s="7" t="str">
        <f t="shared" ca="1" si="429"/>
        <v/>
      </c>
      <c r="LL34" s="7" t="str">
        <f t="shared" ca="1" si="430"/>
        <v/>
      </c>
      <c r="LM34" s="7" t="str">
        <f t="shared" ca="1" si="431"/>
        <v/>
      </c>
      <c r="LN34" s="7" t="str">
        <f t="shared" ca="1" si="432"/>
        <v/>
      </c>
      <c r="LO34" s="7" t="str">
        <f t="shared" ca="1" si="433"/>
        <v/>
      </c>
      <c r="LP34" s="7" t="str">
        <f t="shared" ca="1" si="434"/>
        <v/>
      </c>
      <c r="LQ34" s="7" t="str">
        <f t="shared" ca="1" si="435"/>
        <v/>
      </c>
      <c r="LU34" s="6">
        <v>2</v>
      </c>
      <c r="LV34" s="6">
        <v>7</v>
      </c>
      <c r="LW34" s="6">
        <v>3</v>
      </c>
      <c r="LX34" s="7" t="str">
        <f t="shared" ca="1" si="436"/>
        <v/>
      </c>
      <c r="LY34" s="7" t="str">
        <f t="shared" ca="1" si="262"/>
        <v/>
      </c>
      <c r="LZ34" s="7" t="str">
        <f t="shared" ca="1" si="262"/>
        <v/>
      </c>
      <c r="MA34" s="7" t="str">
        <f t="shared" ca="1" si="262"/>
        <v/>
      </c>
      <c r="MB34" s="7" t="str">
        <f t="shared" ca="1" si="262"/>
        <v/>
      </c>
      <c r="MC34" s="7" t="str">
        <f t="shared" ca="1" si="262"/>
        <v/>
      </c>
      <c r="MD34" s="7" t="str">
        <f t="shared" ca="1" si="262"/>
        <v/>
      </c>
      <c r="ME34" s="7" t="str">
        <f t="shared" ca="1" si="262"/>
        <v/>
      </c>
      <c r="MF34" s="7" t="str">
        <f t="shared" ca="1" si="262"/>
        <v/>
      </c>
      <c r="MG34" s="7" t="str">
        <f t="shared" ca="1" si="437"/>
        <v/>
      </c>
      <c r="MH34" s="7"/>
      <c r="MT34">
        <v>2</v>
      </c>
      <c r="MU34">
        <v>7</v>
      </c>
      <c r="MV34">
        <v>3</v>
      </c>
      <c r="MW34">
        <f t="shared" ca="1" si="438"/>
        <v>-2</v>
      </c>
      <c r="MX34">
        <f t="shared" ca="1" si="439"/>
        <v>0</v>
      </c>
      <c r="MY34">
        <f t="shared" ca="1" si="440"/>
        <v>0</v>
      </c>
      <c r="MZ34">
        <f t="shared" ca="1" si="441"/>
        <v>0</v>
      </c>
      <c r="NA34">
        <f t="shared" ca="1" si="442"/>
        <v>0</v>
      </c>
      <c r="NB34">
        <f t="shared" ca="1" si="443"/>
        <v>0</v>
      </c>
      <c r="NC34">
        <f t="shared" ca="1" si="444"/>
        <v>0</v>
      </c>
      <c r="ND34">
        <f t="shared" ca="1" si="445"/>
        <v>0</v>
      </c>
      <c r="NE34">
        <f t="shared" ca="1" si="446"/>
        <v>-2</v>
      </c>
      <c r="NG34">
        <v>2</v>
      </c>
      <c r="NH34">
        <v>7</v>
      </c>
      <c r="NI34">
        <v>3</v>
      </c>
      <c r="NJ34">
        <f t="shared" ca="1" si="447"/>
        <v>0</v>
      </c>
      <c r="NK34">
        <f t="shared" ca="1" si="448"/>
        <v>-1</v>
      </c>
      <c r="NL34">
        <f t="shared" ca="1" si="449"/>
        <v>0</v>
      </c>
      <c r="NM34">
        <f t="shared" ca="1" si="450"/>
        <v>0</v>
      </c>
      <c r="NN34">
        <f t="shared" ca="1" si="451"/>
        <v>-2</v>
      </c>
      <c r="NO34">
        <f t="shared" ca="1" si="452"/>
        <v>0</v>
      </c>
      <c r="NP34">
        <f t="shared" ca="1" si="453"/>
        <v>0</v>
      </c>
      <c r="NQ34">
        <f t="shared" ca="1" si="454"/>
        <v>0</v>
      </c>
      <c r="NR34">
        <f t="shared" ca="1" si="455"/>
        <v>-2</v>
      </c>
      <c r="NT34">
        <v>2</v>
      </c>
      <c r="NU34">
        <v>7</v>
      </c>
      <c r="NV34">
        <v>3</v>
      </c>
      <c r="NW34">
        <f t="shared" ca="1" si="456"/>
        <v>0</v>
      </c>
      <c r="NX34">
        <f t="shared" ca="1" si="457"/>
        <v>0</v>
      </c>
      <c r="NY34">
        <f t="shared" ca="1" si="458"/>
        <v>0</v>
      </c>
      <c r="NZ34">
        <f t="shared" ca="1" si="459"/>
        <v>0</v>
      </c>
      <c r="OA34">
        <f t="shared" ca="1" si="460"/>
        <v>0</v>
      </c>
      <c r="OB34">
        <f t="shared" ca="1" si="461"/>
        <v>0</v>
      </c>
      <c r="OC34">
        <f t="shared" ca="1" si="462"/>
        <v>0</v>
      </c>
      <c r="OD34">
        <f t="shared" ca="1" si="463"/>
        <v>0</v>
      </c>
      <c r="OE34">
        <f t="shared" ca="1" si="464"/>
        <v>0</v>
      </c>
      <c r="OG34" s="7">
        <v>2</v>
      </c>
      <c r="OH34" s="7">
        <v>7</v>
      </c>
      <c r="OI34" s="7">
        <v>3</v>
      </c>
      <c r="OJ34" s="7" t="str">
        <f t="shared" ca="1" si="465"/>
        <v/>
      </c>
      <c r="OK34" s="7" t="str">
        <f t="shared" ca="1" si="466"/>
        <v/>
      </c>
      <c r="OL34" s="7" t="str">
        <f t="shared" ca="1" si="467"/>
        <v/>
      </c>
      <c r="OM34" s="7" t="str">
        <f t="shared" ca="1" si="468"/>
        <v/>
      </c>
      <c r="ON34" s="7" t="str">
        <f t="shared" ca="1" si="469"/>
        <v/>
      </c>
      <c r="OO34" s="7" t="str">
        <f t="shared" ca="1" si="470"/>
        <v/>
      </c>
      <c r="OP34" s="7" t="str">
        <f t="shared" ca="1" si="471"/>
        <v/>
      </c>
      <c r="OQ34" s="7" t="str">
        <f t="shared" ca="1" si="472"/>
        <v/>
      </c>
      <c r="OR34" s="7" t="str">
        <f t="shared" ca="1" si="473"/>
        <v/>
      </c>
      <c r="OS34" s="7" t="str">
        <f t="shared" ca="1" si="474"/>
        <v/>
      </c>
      <c r="OW34" s="6">
        <v>2</v>
      </c>
      <c r="OX34" s="6">
        <v>7</v>
      </c>
      <c r="OY34" s="6">
        <v>3</v>
      </c>
      <c r="OZ34" s="7" t="str">
        <f t="shared" ca="1" si="475"/>
        <v/>
      </c>
      <c r="PA34" s="7" t="str">
        <f t="shared" ca="1" si="267"/>
        <v/>
      </c>
      <c r="PB34" s="7" t="str">
        <f t="shared" ca="1" si="267"/>
        <v/>
      </c>
      <c r="PC34" s="7" t="str">
        <f t="shared" ca="1" si="267"/>
        <v/>
      </c>
      <c r="PD34" s="7" t="str">
        <f t="shared" ca="1" si="267"/>
        <v/>
      </c>
      <c r="PE34" s="7" t="str">
        <f t="shared" ca="1" si="267"/>
        <v/>
      </c>
      <c r="PF34" s="7" t="str">
        <f t="shared" ca="1" si="267"/>
        <v/>
      </c>
      <c r="PG34" s="7" t="str">
        <f t="shared" ca="1" si="267"/>
        <v/>
      </c>
      <c r="PH34" s="7" t="str">
        <f t="shared" ca="1" si="267"/>
        <v/>
      </c>
      <c r="PI34" s="7" t="str">
        <f t="shared" ca="1" si="476"/>
        <v/>
      </c>
      <c r="PJ34" s="7"/>
      <c r="PV34">
        <v>2</v>
      </c>
      <c r="PW34">
        <v>7</v>
      </c>
      <c r="PX34">
        <v>3</v>
      </c>
      <c r="PY34">
        <f t="shared" ca="1" si="477"/>
        <v>-2</v>
      </c>
      <c r="PZ34">
        <f t="shared" ca="1" si="478"/>
        <v>0</v>
      </c>
      <c r="QA34">
        <f t="shared" ca="1" si="479"/>
        <v>0</v>
      </c>
      <c r="QB34">
        <f t="shared" ca="1" si="480"/>
        <v>0</v>
      </c>
      <c r="QC34">
        <f t="shared" ca="1" si="481"/>
        <v>0</v>
      </c>
      <c r="QD34">
        <f t="shared" ca="1" si="482"/>
        <v>0</v>
      </c>
      <c r="QE34">
        <f t="shared" ca="1" si="483"/>
        <v>0</v>
      </c>
      <c r="QF34">
        <f t="shared" ca="1" si="484"/>
        <v>0</v>
      </c>
      <c r="QG34">
        <f t="shared" ca="1" si="485"/>
        <v>-2</v>
      </c>
      <c r="QI34">
        <v>2</v>
      </c>
      <c r="QJ34">
        <v>7</v>
      </c>
      <c r="QK34">
        <v>3</v>
      </c>
      <c r="QL34">
        <f t="shared" ca="1" si="486"/>
        <v>0</v>
      </c>
      <c r="QM34">
        <f t="shared" ca="1" si="487"/>
        <v>0</v>
      </c>
      <c r="QN34">
        <f t="shared" ca="1" si="488"/>
        <v>0</v>
      </c>
      <c r="QO34">
        <f t="shared" ca="1" si="489"/>
        <v>0</v>
      </c>
      <c r="QP34">
        <f t="shared" ca="1" si="490"/>
        <v>-1</v>
      </c>
      <c r="QQ34">
        <f t="shared" ca="1" si="491"/>
        <v>0</v>
      </c>
      <c r="QR34">
        <f t="shared" ca="1" si="492"/>
        <v>0</v>
      </c>
      <c r="QS34">
        <f t="shared" ca="1" si="493"/>
        <v>0</v>
      </c>
      <c r="QT34">
        <f t="shared" ca="1" si="494"/>
        <v>0</v>
      </c>
      <c r="QV34">
        <v>2</v>
      </c>
      <c r="QW34">
        <v>7</v>
      </c>
      <c r="QX34">
        <v>3</v>
      </c>
      <c r="QY34">
        <f t="shared" ca="1" si="495"/>
        <v>0</v>
      </c>
      <c r="QZ34">
        <f t="shared" ca="1" si="496"/>
        <v>0</v>
      </c>
      <c r="RA34">
        <f t="shared" ca="1" si="497"/>
        <v>0</v>
      </c>
      <c r="RB34">
        <f t="shared" ca="1" si="498"/>
        <v>0</v>
      </c>
      <c r="RC34">
        <f t="shared" ca="1" si="499"/>
        <v>0</v>
      </c>
      <c r="RD34">
        <f t="shared" ca="1" si="500"/>
        <v>0</v>
      </c>
      <c r="RE34">
        <f t="shared" ca="1" si="501"/>
        <v>0</v>
      </c>
      <c r="RF34">
        <f t="shared" ca="1" si="502"/>
        <v>0</v>
      </c>
      <c r="RG34">
        <f t="shared" ca="1" si="503"/>
        <v>0</v>
      </c>
      <c r="RI34" s="7">
        <v>2</v>
      </c>
      <c r="RJ34" s="7">
        <v>7</v>
      </c>
      <c r="RK34" s="7">
        <v>3</v>
      </c>
      <c r="RL34" s="7" t="str">
        <f t="shared" ca="1" si="504"/>
        <v/>
      </c>
      <c r="RM34" s="7" t="str">
        <f t="shared" ca="1" si="505"/>
        <v/>
      </c>
      <c r="RN34" s="7" t="str">
        <f t="shared" ca="1" si="506"/>
        <v/>
      </c>
      <c r="RO34" s="7" t="str">
        <f t="shared" ca="1" si="507"/>
        <v/>
      </c>
      <c r="RP34" s="7" t="str">
        <f t="shared" ca="1" si="508"/>
        <v/>
      </c>
      <c r="RQ34" s="7" t="str">
        <f t="shared" ca="1" si="509"/>
        <v/>
      </c>
      <c r="RR34" s="7" t="str">
        <f t="shared" ca="1" si="510"/>
        <v/>
      </c>
      <c r="RS34" s="7" t="str">
        <f t="shared" ca="1" si="511"/>
        <v/>
      </c>
      <c r="RT34" s="7" t="str">
        <f t="shared" ca="1" si="512"/>
        <v/>
      </c>
      <c r="RU34" s="7" t="str">
        <f t="shared" ca="1" si="513"/>
        <v/>
      </c>
      <c r="RY34" s="6">
        <v>2</v>
      </c>
      <c r="RZ34" s="6">
        <v>7</v>
      </c>
      <c r="SA34" s="6">
        <v>3</v>
      </c>
      <c r="SB34" s="7" t="str">
        <f t="shared" ca="1" si="514"/>
        <v/>
      </c>
      <c r="SC34" s="7" t="str">
        <f t="shared" ca="1" si="272"/>
        <v/>
      </c>
      <c r="SD34" s="7" t="str">
        <f t="shared" ca="1" si="272"/>
        <v/>
      </c>
      <c r="SE34" s="7" t="str">
        <f t="shared" ca="1" si="272"/>
        <v/>
      </c>
      <c r="SF34" s="7" t="str">
        <f t="shared" ca="1" si="272"/>
        <v/>
      </c>
      <c r="SG34" s="7" t="str">
        <f t="shared" ca="1" si="272"/>
        <v/>
      </c>
      <c r="SH34" s="7" t="str">
        <f t="shared" ca="1" si="272"/>
        <v/>
      </c>
      <c r="SI34" s="7" t="str">
        <f t="shared" ca="1" si="272"/>
        <v/>
      </c>
      <c r="SJ34" s="7" t="str">
        <f t="shared" ca="1" si="272"/>
        <v/>
      </c>
      <c r="SK34" s="7" t="str">
        <f t="shared" ca="1" si="515"/>
        <v/>
      </c>
      <c r="SL34" s="7"/>
      <c r="SX34">
        <v>2</v>
      </c>
      <c r="SY34">
        <v>7</v>
      </c>
      <c r="SZ34">
        <v>3</v>
      </c>
      <c r="TA34">
        <f t="shared" ca="1" si="516"/>
        <v>-2</v>
      </c>
      <c r="TB34">
        <f t="shared" ca="1" si="517"/>
        <v>0</v>
      </c>
      <c r="TC34">
        <f t="shared" ca="1" si="518"/>
        <v>0</v>
      </c>
      <c r="TD34">
        <f t="shared" ca="1" si="519"/>
        <v>0</v>
      </c>
      <c r="TE34">
        <f t="shared" ca="1" si="520"/>
        <v>0</v>
      </c>
      <c r="TF34">
        <f t="shared" ca="1" si="521"/>
        <v>0</v>
      </c>
      <c r="TG34">
        <f t="shared" ca="1" si="522"/>
        <v>0</v>
      </c>
      <c r="TH34">
        <f t="shared" ca="1" si="523"/>
        <v>0</v>
      </c>
      <c r="TI34">
        <f t="shared" ca="1" si="524"/>
        <v>-2</v>
      </c>
      <c r="TK34">
        <v>2</v>
      </c>
      <c r="TL34">
        <v>7</v>
      </c>
      <c r="TM34">
        <v>3</v>
      </c>
      <c r="TN34">
        <f t="shared" ca="1" si="525"/>
        <v>0</v>
      </c>
      <c r="TO34">
        <f t="shared" ca="1" si="526"/>
        <v>0</v>
      </c>
      <c r="TP34">
        <f t="shared" ca="1" si="527"/>
        <v>0</v>
      </c>
      <c r="TQ34">
        <f t="shared" ca="1" si="528"/>
        <v>0</v>
      </c>
      <c r="TR34">
        <f t="shared" ca="1" si="529"/>
        <v>0</v>
      </c>
      <c r="TS34">
        <f t="shared" ca="1" si="530"/>
        <v>0</v>
      </c>
      <c r="TT34">
        <f t="shared" ca="1" si="531"/>
        <v>0</v>
      </c>
      <c r="TU34">
        <f t="shared" ca="1" si="532"/>
        <v>0</v>
      </c>
      <c r="TV34">
        <f t="shared" ca="1" si="533"/>
        <v>0</v>
      </c>
      <c r="TX34">
        <v>2</v>
      </c>
      <c r="TY34">
        <v>7</v>
      </c>
      <c r="TZ34">
        <v>3</v>
      </c>
      <c r="UA34">
        <f t="shared" ca="1" si="534"/>
        <v>0</v>
      </c>
      <c r="UB34">
        <f t="shared" ca="1" si="535"/>
        <v>0</v>
      </c>
      <c r="UC34">
        <f t="shared" ca="1" si="536"/>
        <v>0</v>
      </c>
      <c r="UD34">
        <f t="shared" ca="1" si="537"/>
        <v>0</v>
      </c>
      <c r="UE34">
        <f t="shared" ca="1" si="538"/>
        <v>0</v>
      </c>
      <c r="UF34">
        <f t="shared" ca="1" si="539"/>
        <v>0</v>
      </c>
      <c r="UG34">
        <f t="shared" ca="1" si="540"/>
        <v>0</v>
      </c>
      <c r="UH34">
        <f t="shared" ca="1" si="541"/>
        <v>0</v>
      </c>
      <c r="UI34">
        <f t="shared" ca="1" si="542"/>
        <v>0</v>
      </c>
      <c r="UK34" s="7">
        <v>2</v>
      </c>
      <c r="UL34" s="7">
        <v>7</v>
      </c>
      <c r="UM34" s="7">
        <v>3</v>
      </c>
      <c r="UN34" s="7" t="str">
        <f t="shared" ca="1" si="543"/>
        <v/>
      </c>
      <c r="UO34" s="7" t="str">
        <f t="shared" ca="1" si="544"/>
        <v/>
      </c>
      <c r="UP34" s="7" t="str">
        <f t="shared" ca="1" si="545"/>
        <v/>
      </c>
      <c r="UQ34" s="7" t="str">
        <f t="shared" ca="1" si="546"/>
        <v/>
      </c>
      <c r="UR34" s="7" t="str">
        <f t="shared" ca="1" si="547"/>
        <v/>
      </c>
      <c r="US34" s="7" t="str">
        <f t="shared" ca="1" si="548"/>
        <v/>
      </c>
      <c r="UT34" s="7" t="str">
        <f t="shared" ca="1" si="549"/>
        <v/>
      </c>
      <c r="UU34" s="7" t="str">
        <f t="shared" ca="1" si="550"/>
        <v/>
      </c>
      <c r="UV34" s="7" t="str">
        <f t="shared" ca="1" si="551"/>
        <v/>
      </c>
      <c r="UW34" s="7" t="str">
        <f t="shared" ca="1" si="552"/>
        <v/>
      </c>
      <c r="VA34" s="6">
        <v>2</v>
      </c>
      <c r="VB34" s="6">
        <v>7</v>
      </c>
      <c r="VC34" s="6">
        <v>3</v>
      </c>
      <c r="VD34" s="7" t="str">
        <f t="shared" ca="1" si="553"/>
        <v/>
      </c>
      <c r="VE34" s="7" t="str">
        <f t="shared" ca="1" si="277"/>
        <v/>
      </c>
      <c r="VF34" s="7" t="str">
        <f t="shared" ca="1" si="277"/>
        <v/>
      </c>
      <c r="VG34" s="7" t="str">
        <f t="shared" ca="1" si="277"/>
        <v/>
      </c>
      <c r="VH34" s="7" t="str">
        <f t="shared" ca="1" si="277"/>
        <v/>
      </c>
      <c r="VI34" s="7" t="str">
        <f t="shared" ca="1" si="277"/>
        <v/>
      </c>
      <c r="VJ34" s="7" t="str">
        <f t="shared" ca="1" si="277"/>
        <v/>
      </c>
      <c r="VK34" s="7" t="str">
        <f t="shared" ca="1" si="277"/>
        <v/>
      </c>
      <c r="VL34" s="7" t="str">
        <f t="shared" ca="1" si="277"/>
        <v/>
      </c>
      <c r="VM34" s="7" t="str">
        <f t="shared" ca="1" si="554"/>
        <v/>
      </c>
      <c r="VN34" s="7"/>
      <c r="VZ34">
        <v>2</v>
      </c>
      <c r="WA34">
        <v>7</v>
      </c>
      <c r="WB34">
        <v>3</v>
      </c>
      <c r="WC34">
        <f t="shared" ca="1" si="555"/>
        <v>-2</v>
      </c>
      <c r="WD34">
        <f t="shared" ca="1" si="556"/>
        <v>0</v>
      </c>
      <c r="WE34">
        <f t="shared" ca="1" si="557"/>
        <v>0</v>
      </c>
      <c r="WF34">
        <f t="shared" ca="1" si="558"/>
        <v>0</v>
      </c>
      <c r="WG34">
        <f t="shared" ca="1" si="559"/>
        <v>0</v>
      </c>
      <c r="WH34">
        <f t="shared" ca="1" si="560"/>
        <v>0</v>
      </c>
      <c r="WI34">
        <f t="shared" ca="1" si="561"/>
        <v>0</v>
      </c>
      <c r="WJ34">
        <f t="shared" ca="1" si="562"/>
        <v>0</v>
      </c>
      <c r="WK34">
        <f t="shared" ca="1" si="563"/>
        <v>-2</v>
      </c>
      <c r="WM34">
        <v>2</v>
      </c>
      <c r="WN34">
        <v>7</v>
      </c>
      <c r="WO34">
        <v>3</v>
      </c>
      <c r="WP34">
        <f t="shared" ca="1" si="564"/>
        <v>0</v>
      </c>
      <c r="WQ34">
        <f t="shared" ca="1" si="565"/>
        <v>0</v>
      </c>
      <c r="WR34">
        <f t="shared" ca="1" si="566"/>
        <v>0</v>
      </c>
      <c r="WS34">
        <f t="shared" ca="1" si="567"/>
        <v>0</v>
      </c>
      <c r="WT34">
        <f t="shared" ca="1" si="568"/>
        <v>0</v>
      </c>
      <c r="WU34">
        <f t="shared" ca="1" si="569"/>
        <v>0</v>
      </c>
      <c r="WV34">
        <f t="shared" ca="1" si="570"/>
        <v>0</v>
      </c>
      <c r="WW34">
        <f t="shared" ca="1" si="571"/>
        <v>0</v>
      </c>
      <c r="WX34">
        <f t="shared" ca="1" si="572"/>
        <v>0</v>
      </c>
      <c r="WZ34">
        <v>2</v>
      </c>
      <c r="XA34">
        <v>7</v>
      </c>
      <c r="XB34">
        <v>3</v>
      </c>
      <c r="XC34">
        <f t="shared" ca="1" si="573"/>
        <v>0</v>
      </c>
      <c r="XD34">
        <f t="shared" ca="1" si="574"/>
        <v>0</v>
      </c>
      <c r="XE34">
        <f t="shared" ca="1" si="575"/>
        <v>0</v>
      </c>
      <c r="XF34">
        <f t="shared" ca="1" si="576"/>
        <v>0</v>
      </c>
      <c r="XG34">
        <f t="shared" ca="1" si="577"/>
        <v>0</v>
      </c>
      <c r="XH34">
        <f t="shared" ca="1" si="578"/>
        <v>0</v>
      </c>
      <c r="XI34">
        <f t="shared" ca="1" si="579"/>
        <v>0</v>
      </c>
      <c r="XJ34">
        <f t="shared" ca="1" si="580"/>
        <v>0</v>
      </c>
      <c r="XK34">
        <f t="shared" ca="1" si="581"/>
        <v>0</v>
      </c>
      <c r="XM34" s="7">
        <v>2</v>
      </c>
      <c r="XN34" s="7">
        <v>7</v>
      </c>
      <c r="XO34" s="7">
        <v>3</v>
      </c>
      <c r="XP34" s="7" t="str">
        <f t="shared" ca="1" si="582"/>
        <v/>
      </c>
      <c r="XQ34" s="7" t="str">
        <f t="shared" ca="1" si="583"/>
        <v/>
      </c>
      <c r="XR34" s="7" t="str">
        <f t="shared" ca="1" si="584"/>
        <v/>
      </c>
      <c r="XS34" s="7" t="str">
        <f t="shared" ca="1" si="585"/>
        <v/>
      </c>
      <c r="XT34" s="7" t="str">
        <f t="shared" ca="1" si="586"/>
        <v/>
      </c>
      <c r="XU34" s="7" t="str">
        <f t="shared" ca="1" si="587"/>
        <v/>
      </c>
      <c r="XV34" s="7" t="str">
        <f t="shared" ca="1" si="588"/>
        <v/>
      </c>
      <c r="XW34" s="7" t="str">
        <f t="shared" ca="1" si="589"/>
        <v/>
      </c>
      <c r="XX34" s="7" t="str">
        <f t="shared" ca="1" si="590"/>
        <v/>
      </c>
      <c r="XY34" s="7" t="str">
        <f t="shared" ca="1" si="591"/>
        <v/>
      </c>
      <c r="YC34" s="6">
        <v>2</v>
      </c>
      <c r="YD34" s="6">
        <v>7</v>
      </c>
      <c r="YE34" s="6">
        <v>3</v>
      </c>
      <c r="YF34" s="7" t="str">
        <f t="shared" ca="1" si="592"/>
        <v/>
      </c>
      <c r="YG34" s="7" t="str">
        <f t="shared" ca="1" si="282"/>
        <v/>
      </c>
      <c r="YH34" s="7" t="str">
        <f t="shared" ca="1" si="282"/>
        <v/>
      </c>
      <c r="YI34" s="7" t="str">
        <f t="shared" ca="1" si="282"/>
        <v/>
      </c>
      <c r="YJ34" s="7" t="str">
        <f t="shared" ca="1" si="282"/>
        <v/>
      </c>
      <c r="YK34" s="7" t="str">
        <f t="shared" ca="1" si="282"/>
        <v/>
      </c>
      <c r="YL34" s="7" t="str">
        <f t="shared" ca="1" si="282"/>
        <v/>
      </c>
      <c r="YM34" s="7" t="str">
        <f t="shared" ca="1" si="282"/>
        <v/>
      </c>
      <c r="YN34" s="7" t="str">
        <f t="shared" ca="1" si="282"/>
        <v/>
      </c>
      <c r="YO34" s="7" t="str">
        <f t="shared" ca="1" si="593"/>
        <v/>
      </c>
      <c r="YP34" s="7"/>
      <c r="ZB34">
        <v>2</v>
      </c>
      <c r="ZC34">
        <v>7</v>
      </c>
      <c r="ZD34">
        <v>3</v>
      </c>
      <c r="ZE34">
        <f t="shared" ca="1" si="594"/>
        <v>-1</v>
      </c>
      <c r="ZF34">
        <f t="shared" ca="1" si="595"/>
        <v>0</v>
      </c>
      <c r="ZG34">
        <f t="shared" ca="1" si="596"/>
        <v>0</v>
      </c>
      <c r="ZH34">
        <f t="shared" ca="1" si="597"/>
        <v>0</v>
      </c>
      <c r="ZI34">
        <f t="shared" ca="1" si="598"/>
        <v>0</v>
      </c>
      <c r="ZJ34">
        <f t="shared" ca="1" si="599"/>
        <v>0</v>
      </c>
      <c r="ZK34">
        <f t="shared" ca="1" si="600"/>
        <v>0</v>
      </c>
      <c r="ZL34">
        <f t="shared" ca="1" si="601"/>
        <v>0</v>
      </c>
      <c r="ZM34">
        <f t="shared" ca="1" si="602"/>
        <v>0</v>
      </c>
      <c r="ZO34">
        <v>2</v>
      </c>
      <c r="ZP34">
        <v>7</v>
      </c>
      <c r="ZQ34">
        <v>3</v>
      </c>
      <c r="ZR34">
        <f t="shared" ca="1" si="603"/>
        <v>0</v>
      </c>
      <c r="ZS34">
        <f t="shared" ca="1" si="604"/>
        <v>0</v>
      </c>
      <c r="ZT34">
        <f t="shared" ca="1" si="605"/>
        <v>0</v>
      </c>
      <c r="ZU34">
        <f t="shared" ca="1" si="606"/>
        <v>0</v>
      </c>
      <c r="ZV34">
        <f t="shared" ca="1" si="607"/>
        <v>0</v>
      </c>
      <c r="ZW34">
        <f t="shared" ca="1" si="608"/>
        <v>0</v>
      </c>
      <c r="ZX34">
        <f t="shared" ca="1" si="609"/>
        <v>0</v>
      </c>
      <c r="ZY34">
        <f t="shared" ca="1" si="610"/>
        <v>0</v>
      </c>
      <c r="ZZ34">
        <f t="shared" ca="1" si="611"/>
        <v>0</v>
      </c>
      <c r="AAB34">
        <v>2</v>
      </c>
      <c r="AAC34">
        <v>7</v>
      </c>
      <c r="AAD34">
        <v>3</v>
      </c>
      <c r="AAE34">
        <f t="shared" ca="1" si="612"/>
        <v>0</v>
      </c>
      <c r="AAF34">
        <f t="shared" ca="1" si="613"/>
        <v>0</v>
      </c>
      <c r="AAG34">
        <f t="shared" ca="1" si="614"/>
        <v>0</v>
      </c>
      <c r="AAH34">
        <f t="shared" ca="1" si="615"/>
        <v>0</v>
      </c>
      <c r="AAI34">
        <f t="shared" ca="1" si="616"/>
        <v>0</v>
      </c>
      <c r="AAJ34">
        <f t="shared" ca="1" si="617"/>
        <v>0</v>
      </c>
      <c r="AAK34">
        <f t="shared" ca="1" si="618"/>
        <v>0</v>
      </c>
      <c r="AAL34">
        <f t="shared" ca="1" si="619"/>
        <v>0</v>
      </c>
      <c r="AAM34">
        <f t="shared" ca="1" si="620"/>
        <v>0</v>
      </c>
      <c r="AAO34" s="7">
        <v>2</v>
      </c>
      <c r="AAP34" s="7">
        <v>7</v>
      </c>
      <c r="AAQ34" s="7">
        <v>3</v>
      </c>
      <c r="AAR34" s="7" t="str">
        <f t="shared" ca="1" si="621"/>
        <v/>
      </c>
      <c r="AAS34" s="7" t="str">
        <f t="shared" ca="1" si="622"/>
        <v/>
      </c>
      <c r="AAT34" s="7" t="str">
        <f t="shared" ca="1" si="623"/>
        <v/>
      </c>
      <c r="AAU34" s="7" t="str">
        <f t="shared" ca="1" si="624"/>
        <v/>
      </c>
      <c r="AAV34" s="7" t="str">
        <f t="shared" ca="1" si="625"/>
        <v/>
      </c>
      <c r="AAW34" s="7" t="str">
        <f t="shared" ca="1" si="626"/>
        <v/>
      </c>
      <c r="AAX34" s="7" t="str">
        <f t="shared" ca="1" si="627"/>
        <v/>
      </c>
      <c r="AAY34" s="7" t="str">
        <f t="shared" ca="1" si="628"/>
        <v/>
      </c>
      <c r="AAZ34" s="7" t="str">
        <f t="shared" ca="1" si="629"/>
        <v/>
      </c>
      <c r="ABA34" s="7" t="str">
        <f t="shared" ca="1" si="630"/>
        <v/>
      </c>
      <c r="ABE34" s="6">
        <v>2</v>
      </c>
      <c r="ABF34" s="6">
        <v>7</v>
      </c>
      <c r="ABG34" s="6">
        <v>3</v>
      </c>
      <c r="ABH34" s="7" t="str">
        <f t="shared" ca="1" si="631"/>
        <v/>
      </c>
      <c r="ABI34" s="7" t="str">
        <f t="shared" ca="1" si="287"/>
        <v/>
      </c>
      <c r="ABJ34" s="7" t="str">
        <f t="shared" ca="1" si="287"/>
        <v/>
      </c>
      <c r="ABK34" s="7" t="str">
        <f t="shared" ca="1" si="287"/>
        <v/>
      </c>
      <c r="ABL34" s="7" t="str">
        <f t="shared" ca="1" si="287"/>
        <v/>
      </c>
      <c r="ABM34" s="7" t="str">
        <f t="shared" ca="1" si="287"/>
        <v/>
      </c>
      <c r="ABN34" s="7" t="str">
        <f t="shared" ca="1" si="287"/>
        <v/>
      </c>
      <c r="ABO34" s="7" t="str">
        <f t="shared" ca="1" si="287"/>
        <v/>
      </c>
      <c r="ABP34" s="7" t="str">
        <f t="shared" ca="1" si="287"/>
        <v/>
      </c>
      <c r="ABQ34" s="7" t="str">
        <f t="shared" ca="1" si="632"/>
        <v/>
      </c>
      <c r="ABR34" s="7"/>
      <c r="ACD34">
        <v>2</v>
      </c>
      <c r="ACE34">
        <v>7</v>
      </c>
      <c r="ACF34">
        <v>3</v>
      </c>
      <c r="ACG34">
        <f t="shared" ca="1" si="633"/>
        <v>0</v>
      </c>
      <c r="ACH34">
        <f t="shared" ca="1" si="634"/>
        <v>0</v>
      </c>
      <c r="ACI34">
        <f t="shared" ca="1" si="635"/>
        <v>0</v>
      </c>
      <c r="ACJ34">
        <f t="shared" ca="1" si="636"/>
        <v>0</v>
      </c>
      <c r="ACK34">
        <f t="shared" ca="1" si="637"/>
        <v>0</v>
      </c>
      <c r="ACL34">
        <f t="shared" ca="1" si="638"/>
        <v>0</v>
      </c>
      <c r="ACM34">
        <f t="shared" ca="1" si="639"/>
        <v>0</v>
      </c>
      <c r="ACN34">
        <f t="shared" ca="1" si="640"/>
        <v>0</v>
      </c>
      <c r="ACO34">
        <f t="shared" ca="1" si="641"/>
        <v>0</v>
      </c>
      <c r="ACQ34">
        <v>2</v>
      </c>
      <c r="ACR34">
        <v>7</v>
      </c>
      <c r="ACS34">
        <v>3</v>
      </c>
      <c r="ACT34">
        <f t="shared" ca="1" si="642"/>
        <v>0</v>
      </c>
      <c r="ACU34">
        <f t="shared" ca="1" si="643"/>
        <v>0</v>
      </c>
      <c r="ACV34">
        <f t="shared" ca="1" si="644"/>
        <v>0</v>
      </c>
      <c r="ACW34">
        <f t="shared" ca="1" si="645"/>
        <v>0</v>
      </c>
      <c r="ACX34">
        <f t="shared" ca="1" si="646"/>
        <v>0</v>
      </c>
      <c r="ACY34">
        <f t="shared" ca="1" si="647"/>
        <v>0</v>
      </c>
      <c r="ACZ34">
        <f t="shared" ca="1" si="648"/>
        <v>0</v>
      </c>
      <c r="ADA34">
        <f t="shared" ca="1" si="649"/>
        <v>0</v>
      </c>
      <c r="ADB34">
        <f t="shared" ca="1" si="650"/>
        <v>0</v>
      </c>
      <c r="ADD34">
        <v>2</v>
      </c>
      <c r="ADE34">
        <v>7</v>
      </c>
      <c r="ADF34">
        <v>3</v>
      </c>
      <c r="ADG34">
        <f t="shared" ca="1" si="651"/>
        <v>0</v>
      </c>
      <c r="ADH34">
        <f t="shared" ca="1" si="652"/>
        <v>0</v>
      </c>
      <c r="ADI34">
        <f t="shared" ca="1" si="653"/>
        <v>0</v>
      </c>
      <c r="ADJ34">
        <f t="shared" ca="1" si="654"/>
        <v>0</v>
      </c>
      <c r="ADK34">
        <f t="shared" ca="1" si="655"/>
        <v>0</v>
      </c>
      <c r="ADL34">
        <f t="shared" ca="1" si="656"/>
        <v>0</v>
      </c>
      <c r="ADM34">
        <f t="shared" ca="1" si="657"/>
        <v>0</v>
      </c>
      <c r="ADN34">
        <f t="shared" ca="1" si="658"/>
        <v>0</v>
      </c>
      <c r="ADO34">
        <f t="shared" ca="1" si="659"/>
        <v>0</v>
      </c>
      <c r="ADQ34" s="7">
        <v>2</v>
      </c>
      <c r="ADR34" s="7">
        <v>7</v>
      </c>
      <c r="ADS34" s="7">
        <v>3</v>
      </c>
      <c r="ADT34" s="7" t="str">
        <f t="shared" ca="1" si="660"/>
        <v/>
      </c>
      <c r="ADU34" s="7" t="str">
        <f t="shared" ca="1" si="661"/>
        <v/>
      </c>
      <c r="ADV34" s="7" t="str">
        <f t="shared" ca="1" si="662"/>
        <v/>
      </c>
      <c r="ADW34" s="7" t="str">
        <f t="shared" ca="1" si="663"/>
        <v/>
      </c>
      <c r="ADX34" s="7" t="str">
        <f t="shared" ca="1" si="664"/>
        <v/>
      </c>
      <c r="ADY34" s="7" t="str">
        <f t="shared" ca="1" si="665"/>
        <v/>
      </c>
      <c r="ADZ34" s="7" t="str">
        <f t="shared" ca="1" si="666"/>
        <v/>
      </c>
      <c r="AEA34" s="7" t="str">
        <f t="shared" ca="1" si="667"/>
        <v/>
      </c>
      <c r="AEB34" s="7" t="str">
        <f t="shared" ca="1" si="668"/>
        <v/>
      </c>
      <c r="AEC34" s="7" t="str">
        <f t="shared" ca="1" si="669"/>
        <v/>
      </c>
      <c r="AEG34" s="6">
        <v>2</v>
      </c>
      <c r="AEH34" s="6">
        <v>7</v>
      </c>
      <c r="AEI34" s="6">
        <v>3</v>
      </c>
      <c r="AEJ34" s="7" t="str">
        <f t="shared" ca="1" si="670"/>
        <v/>
      </c>
      <c r="AEK34" s="7" t="str">
        <f t="shared" ca="1" si="292"/>
        <v/>
      </c>
      <c r="AEL34" s="7" t="str">
        <f t="shared" ca="1" si="292"/>
        <v/>
      </c>
      <c r="AEM34" s="7" t="str">
        <f t="shared" ca="1" si="292"/>
        <v/>
      </c>
      <c r="AEN34" s="7" t="str">
        <f t="shared" ca="1" si="292"/>
        <v/>
      </c>
      <c r="AEO34" s="7" t="str">
        <f t="shared" ca="1" si="292"/>
        <v/>
      </c>
      <c r="AEP34" s="7" t="str">
        <f t="shared" ca="1" si="292"/>
        <v/>
      </c>
      <c r="AEQ34" s="7" t="str">
        <f t="shared" ca="1" si="292"/>
        <v/>
      </c>
      <c r="AER34" s="7" t="str">
        <f t="shared" ca="1" si="292"/>
        <v/>
      </c>
      <c r="AES34" s="7" t="str">
        <f t="shared" ca="1" si="671"/>
        <v/>
      </c>
      <c r="AET34" s="7"/>
      <c r="AFF34">
        <v>2</v>
      </c>
      <c r="AFG34">
        <v>7</v>
      </c>
      <c r="AFH34">
        <v>3</v>
      </c>
      <c r="AFI34">
        <f t="shared" ca="1" si="672"/>
        <v>0</v>
      </c>
      <c r="AFJ34">
        <f t="shared" ca="1" si="673"/>
        <v>0</v>
      </c>
      <c r="AFK34">
        <f t="shared" ca="1" si="674"/>
        <v>0</v>
      </c>
      <c r="AFL34">
        <f t="shared" ca="1" si="675"/>
        <v>0</v>
      </c>
      <c r="AFM34">
        <f t="shared" ca="1" si="676"/>
        <v>0</v>
      </c>
      <c r="AFN34">
        <f t="shared" ca="1" si="677"/>
        <v>0</v>
      </c>
      <c r="AFO34">
        <f t="shared" ca="1" si="678"/>
        <v>0</v>
      </c>
      <c r="AFP34">
        <f t="shared" ca="1" si="679"/>
        <v>0</v>
      </c>
      <c r="AFQ34">
        <f t="shared" ca="1" si="680"/>
        <v>0</v>
      </c>
      <c r="AFS34">
        <v>2</v>
      </c>
      <c r="AFT34">
        <v>7</v>
      </c>
      <c r="AFU34">
        <v>3</v>
      </c>
      <c r="AFV34">
        <f t="shared" ca="1" si="681"/>
        <v>0</v>
      </c>
      <c r="AFW34">
        <f t="shared" ca="1" si="682"/>
        <v>0</v>
      </c>
      <c r="AFX34">
        <f t="shared" ca="1" si="683"/>
        <v>0</v>
      </c>
      <c r="AFY34">
        <f t="shared" ca="1" si="684"/>
        <v>0</v>
      </c>
      <c r="AFZ34">
        <f t="shared" ca="1" si="685"/>
        <v>0</v>
      </c>
      <c r="AGA34">
        <f t="shared" ca="1" si="686"/>
        <v>0</v>
      </c>
      <c r="AGB34">
        <f t="shared" ca="1" si="687"/>
        <v>0</v>
      </c>
      <c r="AGC34">
        <f t="shared" ca="1" si="688"/>
        <v>0</v>
      </c>
      <c r="AGD34">
        <f t="shared" ca="1" si="689"/>
        <v>0</v>
      </c>
      <c r="AGF34">
        <v>2</v>
      </c>
      <c r="AGG34">
        <v>7</v>
      </c>
      <c r="AGH34">
        <v>3</v>
      </c>
      <c r="AGI34">
        <f t="shared" ca="1" si="690"/>
        <v>0</v>
      </c>
      <c r="AGJ34">
        <f t="shared" ca="1" si="691"/>
        <v>0</v>
      </c>
      <c r="AGK34">
        <f t="shared" ca="1" si="692"/>
        <v>0</v>
      </c>
      <c r="AGL34">
        <f t="shared" ca="1" si="693"/>
        <v>0</v>
      </c>
      <c r="AGM34">
        <f t="shared" ca="1" si="694"/>
        <v>0</v>
      </c>
      <c r="AGN34">
        <f t="shared" ca="1" si="695"/>
        <v>0</v>
      </c>
      <c r="AGO34">
        <f t="shared" ca="1" si="696"/>
        <v>0</v>
      </c>
      <c r="AGP34">
        <f t="shared" ca="1" si="697"/>
        <v>0</v>
      </c>
      <c r="AGQ34">
        <f t="shared" ca="1" si="698"/>
        <v>0</v>
      </c>
      <c r="AGS34" s="7">
        <v>2</v>
      </c>
      <c r="AGT34" s="7">
        <v>7</v>
      </c>
      <c r="AGU34" s="7">
        <v>3</v>
      </c>
      <c r="AGV34" s="7" t="str">
        <f t="shared" ca="1" si="699"/>
        <v/>
      </c>
      <c r="AGW34" s="7" t="str">
        <f t="shared" ca="1" si="700"/>
        <v/>
      </c>
      <c r="AGX34" s="7" t="str">
        <f t="shared" ca="1" si="701"/>
        <v/>
      </c>
      <c r="AGY34" s="7" t="str">
        <f t="shared" ca="1" si="702"/>
        <v/>
      </c>
      <c r="AGZ34" s="7" t="str">
        <f t="shared" ca="1" si="703"/>
        <v/>
      </c>
      <c r="AHA34" s="7" t="str">
        <f t="shared" ca="1" si="704"/>
        <v/>
      </c>
      <c r="AHB34" s="7" t="str">
        <f t="shared" ca="1" si="705"/>
        <v/>
      </c>
      <c r="AHC34" s="7" t="str">
        <f t="shared" ca="1" si="706"/>
        <v/>
      </c>
      <c r="AHD34" s="7" t="str">
        <f t="shared" ca="1" si="707"/>
        <v/>
      </c>
      <c r="AHE34" s="7" t="str">
        <f t="shared" ca="1" si="708"/>
        <v/>
      </c>
      <c r="AHI34" s="6">
        <v>2</v>
      </c>
      <c r="AHJ34" s="6">
        <v>7</v>
      </c>
      <c r="AHK34" s="6">
        <v>3</v>
      </c>
      <c r="AHL34" s="7" t="str">
        <f t="shared" ca="1" si="709"/>
        <v/>
      </c>
      <c r="AHM34" s="7" t="str">
        <f t="shared" ca="1" si="297"/>
        <v/>
      </c>
      <c r="AHN34" s="7" t="str">
        <f t="shared" ca="1" si="297"/>
        <v/>
      </c>
      <c r="AHO34" s="7" t="str">
        <f t="shared" ca="1" si="297"/>
        <v/>
      </c>
      <c r="AHP34" s="7" t="str">
        <f t="shared" ca="1" si="297"/>
        <v/>
      </c>
      <c r="AHQ34" s="7" t="str">
        <f t="shared" ca="1" si="297"/>
        <v/>
      </c>
      <c r="AHR34" s="7" t="str">
        <f t="shared" ca="1" si="297"/>
        <v/>
      </c>
      <c r="AHS34" s="7" t="str">
        <f t="shared" ca="1" si="297"/>
        <v/>
      </c>
      <c r="AHT34" s="7" t="str">
        <f t="shared" ca="1" si="297"/>
        <v/>
      </c>
      <c r="AHU34" s="7" t="str">
        <f t="shared" ca="1" si="710"/>
        <v/>
      </c>
      <c r="AHV34" s="7"/>
      <c r="AIH34">
        <v>2</v>
      </c>
      <c r="AII34">
        <v>7</v>
      </c>
      <c r="AIJ34">
        <v>3</v>
      </c>
      <c r="AIK34">
        <f t="shared" ca="1" si="711"/>
        <v>0</v>
      </c>
      <c r="AIL34">
        <f t="shared" ca="1" si="712"/>
        <v>0</v>
      </c>
      <c r="AIM34">
        <f t="shared" ca="1" si="713"/>
        <v>0</v>
      </c>
      <c r="AIN34">
        <f t="shared" ca="1" si="714"/>
        <v>0</v>
      </c>
      <c r="AIO34">
        <f t="shared" ca="1" si="715"/>
        <v>0</v>
      </c>
      <c r="AIP34">
        <f t="shared" ca="1" si="716"/>
        <v>0</v>
      </c>
      <c r="AIQ34">
        <f t="shared" ca="1" si="717"/>
        <v>0</v>
      </c>
      <c r="AIR34">
        <f t="shared" ca="1" si="718"/>
        <v>0</v>
      </c>
      <c r="AIS34">
        <f t="shared" ca="1" si="719"/>
        <v>0</v>
      </c>
      <c r="AIU34">
        <v>2</v>
      </c>
      <c r="AIV34">
        <v>7</v>
      </c>
      <c r="AIW34">
        <v>3</v>
      </c>
      <c r="AIX34">
        <f t="shared" ca="1" si="720"/>
        <v>0</v>
      </c>
      <c r="AIY34">
        <f t="shared" ca="1" si="721"/>
        <v>0</v>
      </c>
      <c r="AIZ34">
        <f t="shared" ca="1" si="722"/>
        <v>0</v>
      </c>
      <c r="AJA34">
        <f t="shared" ca="1" si="723"/>
        <v>0</v>
      </c>
      <c r="AJB34">
        <f t="shared" ca="1" si="724"/>
        <v>0</v>
      </c>
      <c r="AJC34">
        <f t="shared" ca="1" si="725"/>
        <v>0</v>
      </c>
      <c r="AJD34">
        <f t="shared" ca="1" si="726"/>
        <v>0</v>
      </c>
      <c r="AJE34">
        <f t="shared" ca="1" si="727"/>
        <v>0</v>
      </c>
      <c r="AJF34">
        <f t="shared" ca="1" si="728"/>
        <v>0</v>
      </c>
      <c r="AJH34">
        <v>2</v>
      </c>
      <c r="AJI34">
        <v>7</v>
      </c>
      <c r="AJJ34">
        <v>3</v>
      </c>
      <c r="AJK34">
        <f t="shared" ca="1" si="729"/>
        <v>0</v>
      </c>
      <c r="AJL34">
        <f t="shared" ca="1" si="730"/>
        <v>0</v>
      </c>
      <c r="AJM34">
        <f t="shared" ca="1" si="731"/>
        <v>0</v>
      </c>
      <c r="AJN34">
        <f t="shared" ca="1" si="732"/>
        <v>0</v>
      </c>
      <c r="AJO34">
        <f t="shared" ca="1" si="733"/>
        <v>0</v>
      </c>
      <c r="AJP34">
        <f t="shared" ca="1" si="734"/>
        <v>0</v>
      </c>
      <c r="AJQ34">
        <f t="shared" ca="1" si="735"/>
        <v>0</v>
      </c>
      <c r="AJR34">
        <f t="shared" ca="1" si="736"/>
        <v>0</v>
      </c>
      <c r="AJS34">
        <f t="shared" ca="1" si="737"/>
        <v>0</v>
      </c>
      <c r="AJU34" s="7">
        <v>2</v>
      </c>
      <c r="AJV34" s="7">
        <v>7</v>
      </c>
      <c r="AJW34" s="7">
        <v>3</v>
      </c>
      <c r="AJX34" s="7" t="str">
        <f t="shared" ca="1" si="738"/>
        <v/>
      </c>
      <c r="AJY34" s="7" t="str">
        <f t="shared" ca="1" si="739"/>
        <v/>
      </c>
      <c r="AJZ34" s="7" t="str">
        <f t="shared" ca="1" si="740"/>
        <v/>
      </c>
      <c r="AKA34" s="7" t="str">
        <f t="shared" ca="1" si="741"/>
        <v/>
      </c>
      <c r="AKB34" s="7" t="str">
        <f t="shared" ca="1" si="742"/>
        <v/>
      </c>
      <c r="AKC34" s="7" t="str">
        <f t="shared" ca="1" si="743"/>
        <v/>
      </c>
      <c r="AKD34" s="7" t="str">
        <f t="shared" ca="1" si="744"/>
        <v/>
      </c>
      <c r="AKE34" s="7" t="str">
        <f t="shared" ca="1" si="745"/>
        <v/>
      </c>
      <c r="AKF34" s="7" t="str">
        <f t="shared" ca="1" si="746"/>
        <v/>
      </c>
      <c r="AKG34" s="7" t="str">
        <f t="shared" ca="1" si="747"/>
        <v/>
      </c>
      <c r="AKK34" s="6">
        <v>2</v>
      </c>
      <c r="AKL34" s="6">
        <v>7</v>
      </c>
      <c r="AKM34" s="6">
        <v>3</v>
      </c>
      <c r="AKN34" s="7" t="str">
        <f t="shared" ca="1" si="842"/>
        <v/>
      </c>
      <c r="AKO34" s="7" t="str">
        <f t="shared" ca="1" si="842"/>
        <v/>
      </c>
      <c r="AKP34" s="7" t="str">
        <f t="shared" ca="1" si="842"/>
        <v/>
      </c>
      <c r="AKQ34" s="7" t="str">
        <f t="shared" ca="1" si="842"/>
        <v/>
      </c>
      <c r="AKR34" s="7" t="str">
        <f t="shared" ca="1" si="842"/>
        <v/>
      </c>
      <c r="AKS34" s="7" t="str">
        <f t="shared" ca="1" si="842"/>
        <v/>
      </c>
      <c r="AKT34" s="7" t="str">
        <f t="shared" ca="1" si="842"/>
        <v/>
      </c>
      <c r="AKU34" s="7" t="str">
        <f t="shared" ca="1" si="842"/>
        <v/>
      </c>
      <c r="AKV34" s="7" t="str">
        <f t="shared" ca="1" si="842"/>
        <v/>
      </c>
      <c r="AKW34" s="7" t="str">
        <f t="shared" ca="1" si="748"/>
        <v/>
      </c>
      <c r="AKX34" s="7"/>
      <c r="ALJ34">
        <v>2</v>
      </c>
      <c r="ALK34">
        <v>7</v>
      </c>
      <c r="ALL34">
        <v>3</v>
      </c>
      <c r="ALM34">
        <f t="shared" ca="1" si="749"/>
        <v>0</v>
      </c>
      <c r="ALN34">
        <f t="shared" ca="1" si="750"/>
        <v>0</v>
      </c>
      <c r="ALO34">
        <f t="shared" ca="1" si="751"/>
        <v>0</v>
      </c>
      <c r="ALP34">
        <f t="shared" ca="1" si="752"/>
        <v>0</v>
      </c>
      <c r="ALQ34">
        <f t="shared" ca="1" si="753"/>
        <v>0</v>
      </c>
      <c r="ALR34">
        <f t="shared" ca="1" si="754"/>
        <v>0</v>
      </c>
      <c r="ALS34">
        <f t="shared" ca="1" si="755"/>
        <v>0</v>
      </c>
      <c r="ALT34">
        <f t="shared" ca="1" si="756"/>
        <v>0</v>
      </c>
      <c r="ALU34">
        <f t="shared" ca="1" si="757"/>
        <v>0</v>
      </c>
      <c r="ALW34">
        <v>2</v>
      </c>
      <c r="ALX34">
        <v>7</v>
      </c>
      <c r="ALY34">
        <v>3</v>
      </c>
      <c r="ALZ34">
        <f t="shared" ca="1" si="758"/>
        <v>0</v>
      </c>
      <c r="AMA34">
        <f t="shared" ca="1" si="759"/>
        <v>0</v>
      </c>
      <c r="AMB34">
        <f t="shared" ca="1" si="760"/>
        <v>0</v>
      </c>
      <c r="AMC34">
        <f t="shared" ca="1" si="761"/>
        <v>0</v>
      </c>
      <c r="AMD34">
        <f t="shared" ca="1" si="762"/>
        <v>0</v>
      </c>
      <c r="AME34">
        <f t="shared" ca="1" si="763"/>
        <v>0</v>
      </c>
      <c r="AMF34">
        <f t="shared" ca="1" si="764"/>
        <v>0</v>
      </c>
      <c r="AMG34">
        <f t="shared" ca="1" si="765"/>
        <v>0</v>
      </c>
      <c r="AMH34">
        <f t="shared" ca="1" si="766"/>
        <v>0</v>
      </c>
      <c r="AMJ34">
        <v>2</v>
      </c>
      <c r="AMK34">
        <v>7</v>
      </c>
      <c r="AML34">
        <v>3</v>
      </c>
      <c r="AMM34">
        <f t="shared" ca="1" si="767"/>
        <v>0</v>
      </c>
      <c r="AMN34">
        <f t="shared" ca="1" si="768"/>
        <v>0</v>
      </c>
      <c r="AMO34">
        <f t="shared" ca="1" si="769"/>
        <v>0</v>
      </c>
      <c r="AMP34">
        <f t="shared" ca="1" si="770"/>
        <v>0</v>
      </c>
      <c r="AMQ34">
        <f t="shared" ca="1" si="771"/>
        <v>0</v>
      </c>
      <c r="AMR34">
        <f t="shared" ca="1" si="772"/>
        <v>0</v>
      </c>
      <c r="AMS34">
        <f t="shared" ca="1" si="773"/>
        <v>0</v>
      </c>
      <c r="AMT34">
        <f t="shared" ca="1" si="774"/>
        <v>0</v>
      </c>
      <c r="AMU34">
        <f t="shared" ca="1" si="775"/>
        <v>0</v>
      </c>
      <c r="AMW34" s="7">
        <v>2</v>
      </c>
      <c r="AMX34" s="7">
        <v>7</v>
      </c>
      <c r="AMY34" s="7">
        <v>3</v>
      </c>
      <c r="AMZ34" s="7" t="str">
        <f t="shared" ca="1" si="776"/>
        <v/>
      </c>
      <c r="ANA34" s="7" t="str">
        <f t="shared" ca="1" si="777"/>
        <v/>
      </c>
      <c r="ANB34" s="7" t="str">
        <f t="shared" ca="1" si="778"/>
        <v/>
      </c>
      <c r="ANC34" s="7" t="str">
        <f t="shared" ca="1" si="779"/>
        <v/>
      </c>
      <c r="AND34" s="7" t="str">
        <f t="shared" ca="1" si="780"/>
        <v/>
      </c>
      <c r="ANE34" s="7" t="str">
        <f t="shared" ca="1" si="781"/>
        <v/>
      </c>
      <c r="ANF34" s="7" t="str">
        <f t="shared" ca="1" si="782"/>
        <v/>
      </c>
      <c r="ANG34" s="7" t="str">
        <f t="shared" ca="1" si="783"/>
        <v/>
      </c>
      <c r="ANH34" s="7" t="str">
        <f t="shared" ca="1" si="784"/>
        <v/>
      </c>
      <c r="ANI34" s="7" t="str">
        <f t="shared" ca="1" si="785"/>
        <v/>
      </c>
      <c r="ANM34" s="6">
        <v>2</v>
      </c>
      <c r="ANN34" s="6">
        <v>7</v>
      </c>
      <c r="ANO34" s="6">
        <v>3</v>
      </c>
      <c r="ANP34" s="7" t="str">
        <f t="shared" ca="1" si="786"/>
        <v/>
      </c>
      <c r="ANQ34" s="7" t="str">
        <f t="shared" ca="1" si="307"/>
        <v/>
      </c>
      <c r="ANR34" s="7" t="str">
        <f t="shared" ca="1" si="307"/>
        <v/>
      </c>
      <c r="ANS34" s="7" t="str">
        <f t="shared" ca="1" si="307"/>
        <v/>
      </c>
      <c r="ANT34" s="7" t="str">
        <f t="shared" ca="1" si="307"/>
        <v/>
      </c>
      <c r="ANU34" s="7" t="str">
        <f t="shared" ca="1" si="307"/>
        <v/>
      </c>
      <c r="ANV34" s="7" t="str">
        <f t="shared" ca="1" si="307"/>
        <v/>
      </c>
      <c r="ANW34" s="7" t="str">
        <f t="shared" ca="1" si="307"/>
        <v/>
      </c>
      <c r="ANX34" s="7" t="str">
        <f t="shared" ca="1" si="307"/>
        <v/>
      </c>
      <c r="ANY34" s="7" t="str">
        <f t="shared" ca="1" si="787"/>
        <v/>
      </c>
      <c r="ANZ34" s="7"/>
      <c r="AOL34">
        <v>2</v>
      </c>
      <c r="AOM34">
        <v>7</v>
      </c>
      <c r="AON34">
        <v>3</v>
      </c>
      <c r="AOO34">
        <f t="shared" ca="1" si="788"/>
        <v>0</v>
      </c>
      <c r="AOP34">
        <f t="shared" ca="1" si="789"/>
        <v>0</v>
      </c>
      <c r="AOQ34">
        <f t="shared" ca="1" si="790"/>
        <v>0</v>
      </c>
      <c r="AOR34">
        <f t="shared" ca="1" si="791"/>
        <v>0</v>
      </c>
      <c r="AOS34">
        <f t="shared" ca="1" si="792"/>
        <v>0</v>
      </c>
      <c r="AOT34">
        <f t="shared" ca="1" si="793"/>
        <v>0</v>
      </c>
      <c r="AOU34">
        <f t="shared" ca="1" si="794"/>
        <v>0</v>
      </c>
      <c r="AOV34">
        <f t="shared" ca="1" si="795"/>
        <v>0</v>
      </c>
      <c r="AOW34">
        <f t="shared" ca="1" si="796"/>
        <v>0</v>
      </c>
      <c r="AOY34">
        <v>2</v>
      </c>
      <c r="AOZ34">
        <v>7</v>
      </c>
      <c r="APA34">
        <v>3</v>
      </c>
      <c r="APB34">
        <f t="shared" ca="1" si="797"/>
        <v>0</v>
      </c>
      <c r="APC34">
        <f t="shared" ca="1" si="798"/>
        <v>0</v>
      </c>
      <c r="APD34">
        <f t="shared" ca="1" si="799"/>
        <v>0</v>
      </c>
      <c r="APE34">
        <f t="shared" ca="1" si="800"/>
        <v>0</v>
      </c>
      <c r="APF34">
        <f t="shared" ca="1" si="801"/>
        <v>0</v>
      </c>
      <c r="APG34">
        <f t="shared" ca="1" si="802"/>
        <v>0</v>
      </c>
      <c r="APH34">
        <f t="shared" ca="1" si="803"/>
        <v>0</v>
      </c>
      <c r="API34">
        <f t="shared" ca="1" si="804"/>
        <v>0</v>
      </c>
      <c r="APJ34">
        <f t="shared" ca="1" si="805"/>
        <v>0</v>
      </c>
      <c r="APL34">
        <v>2</v>
      </c>
      <c r="APM34">
        <v>7</v>
      </c>
      <c r="APN34">
        <v>3</v>
      </c>
      <c r="APO34">
        <f t="shared" ca="1" si="806"/>
        <v>0</v>
      </c>
      <c r="APP34">
        <f t="shared" ca="1" si="807"/>
        <v>0</v>
      </c>
      <c r="APQ34">
        <f t="shared" ca="1" si="808"/>
        <v>0</v>
      </c>
      <c r="APR34">
        <f t="shared" ca="1" si="809"/>
        <v>0</v>
      </c>
      <c r="APS34">
        <f t="shared" ca="1" si="810"/>
        <v>0</v>
      </c>
      <c r="APT34">
        <f t="shared" ca="1" si="811"/>
        <v>0</v>
      </c>
      <c r="APU34">
        <f t="shared" ca="1" si="812"/>
        <v>0</v>
      </c>
      <c r="APV34">
        <f t="shared" ca="1" si="813"/>
        <v>0</v>
      </c>
      <c r="APW34">
        <f t="shared" ca="1" si="814"/>
        <v>0</v>
      </c>
      <c r="APY34" s="7">
        <v>2</v>
      </c>
      <c r="APZ34" s="7">
        <v>7</v>
      </c>
      <c r="AQA34" s="7">
        <v>3</v>
      </c>
      <c r="AQB34" s="7" t="str">
        <f t="shared" ca="1" si="815"/>
        <v/>
      </c>
      <c r="AQC34" s="7" t="str">
        <f t="shared" ca="1" si="816"/>
        <v/>
      </c>
      <c r="AQD34" s="7" t="str">
        <f t="shared" ca="1" si="817"/>
        <v/>
      </c>
      <c r="AQE34" s="7" t="str">
        <f t="shared" ca="1" si="818"/>
        <v/>
      </c>
      <c r="AQF34" s="7" t="str">
        <f t="shared" ca="1" si="819"/>
        <v/>
      </c>
      <c r="AQG34" s="7" t="str">
        <f t="shared" ca="1" si="820"/>
        <v/>
      </c>
      <c r="AQH34" s="7" t="str">
        <f t="shared" ca="1" si="821"/>
        <v/>
      </c>
      <c r="AQI34" s="7" t="str">
        <f t="shared" ca="1" si="822"/>
        <v/>
      </c>
      <c r="AQJ34" s="7" t="str">
        <f t="shared" ca="1" si="823"/>
        <v/>
      </c>
      <c r="AQK34" s="7" t="str">
        <f t="shared" ca="1" si="824"/>
        <v/>
      </c>
    </row>
    <row r="35" spans="1:1129">
      <c r="A35" s="6">
        <v>2</v>
      </c>
      <c r="B35" s="6">
        <v>8</v>
      </c>
      <c r="C35" s="6">
        <v>3</v>
      </c>
      <c r="D35" s="7">
        <f t="shared" ca="1" si="840"/>
        <v>1</v>
      </c>
      <c r="E35" s="7">
        <f t="shared" ca="1" si="840"/>
        <v>1</v>
      </c>
      <c r="F35" s="7">
        <f t="shared" ca="1" si="840"/>
        <v>1</v>
      </c>
      <c r="G35" s="7" t="str">
        <f t="shared" ca="1" si="840"/>
        <v/>
      </c>
      <c r="H35" s="7" t="str">
        <f t="shared" ca="1" si="840"/>
        <v/>
      </c>
      <c r="I35" s="7">
        <f t="shared" ca="1" si="840"/>
        <v>1</v>
      </c>
      <c r="J35" s="7" t="str">
        <f t="shared" ca="1" si="840"/>
        <v/>
      </c>
      <c r="K35" s="7" t="str">
        <f t="shared" ca="1" si="840"/>
        <v/>
      </c>
      <c r="L35" s="7" t="str">
        <f t="shared" ca="1" si="840"/>
        <v/>
      </c>
      <c r="M35" s="7">
        <f t="shared" ca="1" si="221"/>
        <v>4</v>
      </c>
      <c r="Q35" s="28">
        <v>2</v>
      </c>
      <c r="R35" s="28">
        <f ca="1">U21</f>
        <v>4</v>
      </c>
      <c r="S35" s="28" t="str">
        <f ca="1">V21</f>
        <v/>
      </c>
      <c r="T35" s="28">
        <f ca="1">W21</f>
        <v>4</v>
      </c>
      <c r="U35" s="28">
        <f ca="1">U22</f>
        <v>4</v>
      </c>
      <c r="V35" s="28">
        <f ca="1">V22</f>
        <v>2</v>
      </c>
      <c r="W35" s="28" t="str">
        <f ca="1">W22</f>
        <v/>
      </c>
      <c r="X35" s="28">
        <f ca="1">U23</f>
        <v>4</v>
      </c>
      <c r="Y35" s="28" t="str">
        <f ca="1">V23</f>
        <v/>
      </c>
      <c r="Z35" s="28">
        <f ca="1">W23</f>
        <v>5</v>
      </c>
      <c r="AB35">
        <v>2</v>
      </c>
      <c r="AC35">
        <v>8</v>
      </c>
      <c r="AD35">
        <v>3</v>
      </c>
      <c r="AE35">
        <f t="shared" ca="1" si="312"/>
        <v>1</v>
      </c>
      <c r="AF35">
        <f t="shared" ca="1" si="313"/>
        <v>2</v>
      </c>
      <c r="AG35">
        <f t="shared" ca="1" si="314"/>
        <v>3</v>
      </c>
      <c r="AH35">
        <f t="shared" ca="1" si="315"/>
        <v>6</v>
      </c>
      <c r="AI35" t="str">
        <f t="shared" ca="1" si="316"/>
        <v/>
      </c>
      <c r="AJ35" t="str">
        <f t="shared" ca="1" si="317"/>
        <v/>
      </c>
      <c r="AK35" t="str">
        <f t="shared" ca="1" si="318"/>
        <v/>
      </c>
      <c r="AL35" t="str">
        <f t="shared" ca="1" si="318"/>
        <v/>
      </c>
      <c r="AM35" s="28">
        <v>2</v>
      </c>
      <c r="AN35" s="28" t="str">
        <f ca="1">AQ21</f>
        <v/>
      </c>
      <c r="AO35" s="28" t="str">
        <f ca="1">AR21</f>
        <v/>
      </c>
      <c r="AP35" s="28" t="str">
        <f ca="1">AS21</f>
        <v/>
      </c>
      <c r="AQ35" s="28" t="str">
        <f ca="1">AQ22</f>
        <v/>
      </c>
      <c r="AR35" s="28">
        <f ca="1">AR22</f>
        <v>29</v>
      </c>
      <c r="AS35" s="28" t="str">
        <f ca="1">AS22</f>
        <v/>
      </c>
      <c r="AT35" s="28" t="str">
        <f ca="1">AQ23</f>
        <v/>
      </c>
      <c r="AU35" s="28" t="str">
        <f ca="1">AR23</f>
        <v/>
      </c>
      <c r="AV35" s="28" t="str">
        <f ca="1">AS23</f>
        <v/>
      </c>
      <c r="AY35">
        <v>3</v>
      </c>
      <c r="AZ35" s="11" t="str">
        <f t="shared" ca="1" si="843"/>
        <v/>
      </c>
      <c r="BA35" s="12" t="str">
        <f t="shared" ca="1" si="844"/>
        <v/>
      </c>
      <c r="BB35" s="12" t="str">
        <f t="shared" ca="1" si="845"/>
        <v/>
      </c>
      <c r="BC35" s="12" t="str">
        <f t="shared" ca="1" si="846"/>
        <v/>
      </c>
      <c r="BD35" s="12" t="str">
        <f t="shared" ca="1" si="847"/>
        <v/>
      </c>
      <c r="BE35" s="12" t="str">
        <f t="shared" ca="1" si="848"/>
        <v/>
      </c>
      <c r="BF35" s="12" t="str">
        <f t="shared" ca="1" si="849"/>
        <v/>
      </c>
      <c r="BG35" s="12" t="str">
        <f t="shared" ca="1" si="850"/>
        <v/>
      </c>
      <c r="BH35" s="13" t="str">
        <f t="shared" ca="1" si="851"/>
        <v/>
      </c>
      <c r="BK35" s="42" t="s">
        <v>138</v>
      </c>
      <c r="BL35" s="42" t="str">
        <f t="shared" ref="BL35:BT35" ca="1" si="854">IF(BL34&lt;&gt;"",IF(COUNTIF(AZ33:AZ41,"&gt;0")&lt;6,"",IF(AND(AZ33&gt;BL34,AZ33&lt;MAX(AZ33:AZ41)),AZ33,IF(AND(AZ34&gt;BL34,AZ34&lt;MAX(AZ33:AZ41)),AZ34,IF(AND(AZ35&gt;BL34,AZ35&lt;MAX(AZ33:AZ41)),AZ35,IF(AND(AZ36&gt;BL34,AZ36&lt;MAX(AZ33:AZ41)),AZ36,IF(AND(AZ37&gt;BL34,AZ37&lt;MAX(AZ33:AZ41)),AZ37,IF(AND(AZ38&gt;BL34,AZ38&lt;MAX(AZ33:AZ41)),AZ38,IF(AND(AZ39&gt;BL34,AZ39&lt;MAX(AZ33:AZ41)),AZ39,IF(AND(AZ40&gt;BL34,AZ40&lt;MAX(AZ33:AZ41)),AZ40,IF(AND(AZ41&gt;BL34,AZ41&lt;MAX(AZ33:AZ41)),AZ41,IF(COUNTIF(AZ33:AZ41,"&gt;"&amp;TEXT(BL34,"0"))&gt;1,MAX(AZ33:AZ41),""))))))))))),"")</f>
        <v/>
      </c>
      <c r="BM35" s="42" t="str">
        <f t="shared" ca="1" si="854"/>
        <v/>
      </c>
      <c r="BN35" s="42" t="str">
        <f t="shared" ca="1" si="854"/>
        <v/>
      </c>
      <c r="BO35" s="42" t="str">
        <f t="shared" ca="1" si="854"/>
        <v/>
      </c>
      <c r="BP35" s="42" t="str">
        <f t="shared" ca="1" si="854"/>
        <v/>
      </c>
      <c r="BQ35" s="42" t="str">
        <f t="shared" ca="1" si="854"/>
        <v/>
      </c>
      <c r="BR35" s="42" t="str">
        <f t="shared" ca="1" si="854"/>
        <v/>
      </c>
      <c r="BS35" s="42" t="str">
        <f t="shared" ca="1" si="854"/>
        <v/>
      </c>
      <c r="BT35" s="42" t="str">
        <f t="shared" ca="1" si="854"/>
        <v/>
      </c>
      <c r="BV35">
        <v>2</v>
      </c>
      <c r="BW35">
        <v>8</v>
      </c>
      <c r="BX35">
        <v>3</v>
      </c>
      <c r="BY35" t="str">
        <f t="shared" ca="1" si="328"/>
        <v/>
      </c>
      <c r="BZ35" t="str">
        <f t="shared" ca="1" si="329"/>
        <v/>
      </c>
      <c r="CO35" s="6">
        <v>2</v>
      </c>
      <c r="CP35" s="6">
        <v>8</v>
      </c>
      <c r="CQ35" s="6">
        <v>3</v>
      </c>
      <c r="CR35" s="7">
        <f t="shared" ca="1" si="841"/>
        <v>1</v>
      </c>
      <c r="CS35" s="7">
        <f t="shared" ca="1" si="841"/>
        <v>1</v>
      </c>
      <c r="CT35" s="7">
        <f t="shared" ca="1" si="841"/>
        <v>1</v>
      </c>
      <c r="CU35" s="7" t="str">
        <f t="shared" ca="1" si="841"/>
        <v/>
      </c>
      <c r="CV35" s="7" t="str">
        <f t="shared" ca="1" si="841"/>
        <v/>
      </c>
      <c r="CW35" s="7">
        <f t="shared" ca="1" si="841"/>
        <v>1</v>
      </c>
      <c r="CX35" s="7" t="str">
        <f t="shared" ca="1" si="841"/>
        <v/>
      </c>
      <c r="CY35" s="7" t="str">
        <f t="shared" ca="1" si="841"/>
        <v/>
      </c>
      <c r="CZ35" s="7" t="str">
        <f t="shared" ca="1" si="841"/>
        <v/>
      </c>
      <c r="DA35" s="7">
        <f t="shared" ca="1" si="223"/>
        <v>4</v>
      </c>
      <c r="DB35" s="7"/>
      <c r="DO35">
        <v>2</v>
      </c>
      <c r="DP35">
        <v>8</v>
      </c>
      <c r="DQ35">
        <v>3</v>
      </c>
      <c r="DR35">
        <f t="shared" ca="1" si="339"/>
        <v>-3</v>
      </c>
      <c r="DS35">
        <f t="shared" ca="1" si="340"/>
        <v>-3</v>
      </c>
      <c r="DT35">
        <f t="shared" ca="1" si="341"/>
        <v>0</v>
      </c>
      <c r="DU35">
        <f t="shared" ca="1" si="342"/>
        <v>0</v>
      </c>
      <c r="DV35">
        <f t="shared" ca="1" si="343"/>
        <v>0</v>
      </c>
      <c r="DW35">
        <f t="shared" ca="1" si="344"/>
        <v>1</v>
      </c>
      <c r="DX35">
        <f t="shared" ca="1" si="345"/>
        <v>0</v>
      </c>
      <c r="DY35">
        <f t="shared" ca="1" si="346"/>
        <v>-2</v>
      </c>
      <c r="DZ35">
        <f t="shared" ca="1" si="347"/>
        <v>-4</v>
      </c>
      <c r="EB35">
        <v>2</v>
      </c>
      <c r="EC35">
        <v>8</v>
      </c>
      <c r="ED35">
        <v>3</v>
      </c>
      <c r="EE35">
        <f t="shared" ca="1" si="233"/>
        <v>-4</v>
      </c>
      <c r="EF35">
        <f t="shared" ca="1" si="234"/>
        <v>-1</v>
      </c>
      <c r="EG35">
        <f t="shared" ca="1" si="235"/>
        <v>-1</v>
      </c>
      <c r="EH35">
        <f t="shared" ca="1" si="236"/>
        <v>0</v>
      </c>
      <c r="EI35">
        <f t="shared" ca="1" si="237"/>
        <v>-3</v>
      </c>
      <c r="EJ35">
        <f t="shared" ca="1" si="238"/>
        <v>-1</v>
      </c>
      <c r="EK35">
        <f t="shared" ca="1" si="239"/>
        <v>-2</v>
      </c>
      <c r="EL35">
        <f t="shared" ca="1" si="240"/>
        <v>0</v>
      </c>
      <c r="EM35">
        <f t="shared" ca="1" si="241"/>
        <v>0</v>
      </c>
      <c r="EO35">
        <v>2</v>
      </c>
      <c r="EP35">
        <v>8</v>
      </c>
      <c r="EQ35">
        <v>3</v>
      </c>
      <c r="ER35">
        <f t="shared" ca="1" si="242"/>
        <v>-4</v>
      </c>
      <c r="ES35">
        <f t="shared" ca="1" si="243"/>
        <v>-2</v>
      </c>
      <c r="ET35">
        <f t="shared" ca="1" si="244"/>
        <v>0</v>
      </c>
      <c r="EU35">
        <f t="shared" ca="1" si="245"/>
        <v>-3</v>
      </c>
      <c r="EV35">
        <f t="shared" ca="1" si="246"/>
        <v>0</v>
      </c>
      <c r="EW35">
        <f t="shared" ca="1" si="247"/>
        <v>1</v>
      </c>
      <c r="EX35">
        <f t="shared" ca="1" si="248"/>
        <v>0</v>
      </c>
      <c r="EY35">
        <f t="shared" ca="1" si="249"/>
        <v>-2</v>
      </c>
      <c r="EZ35">
        <f t="shared" ca="1" si="250"/>
        <v>0</v>
      </c>
      <c r="FB35" s="7">
        <v>2</v>
      </c>
      <c r="FC35" s="7">
        <v>8</v>
      </c>
      <c r="FD35" s="7">
        <v>3</v>
      </c>
      <c r="FE35" s="7" t="str">
        <f t="shared" ca="1" si="348"/>
        <v/>
      </c>
      <c r="FF35" s="7" t="str">
        <f t="shared" ca="1" si="349"/>
        <v/>
      </c>
      <c r="FG35" s="7" t="str">
        <f t="shared" ca="1" si="350"/>
        <v/>
      </c>
      <c r="FH35" s="7" t="str">
        <f t="shared" ca="1" si="351"/>
        <v/>
      </c>
      <c r="FI35" s="7" t="str">
        <f t="shared" ca="1" si="352"/>
        <v/>
      </c>
      <c r="FJ35" s="7" t="str">
        <f t="shared" ca="1" si="353"/>
        <v/>
      </c>
      <c r="FK35" s="7" t="str">
        <f t="shared" ca="1" si="354"/>
        <v/>
      </c>
      <c r="FL35" s="7" t="str">
        <f t="shared" ca="1" si="355"/>
        <v/>
      </c>
      <c r="FM35" s="7" t="str">
        <f t="shared" ca="1" si="356"/>
        <v/>
      </c>
      <c r="FN35" s="7" t="str">
        <f t="shared" ca="1" si="357"/>
        <v/>
      </c>
      <c r="FQ35" s="6">
        <v>2</v>
      </c>
      <c r="FR35" s="6">
        <v>8</v>
      </c>
      <c r="FS35" s="6">
        <v>3</v>
      </c>
      <c r="FT35" s="7" t="str">
        <f t="shared" ca="1" si="358"/>
        <v/>
      </c>
      <c r="FU35" s="7" t="str">
        <f t="shared" ca="1" si="358"/>
        <v/>
      </c>
      <c r="FV35" s="7" t="str">
        <f t="shared" ca="1" si="358"/>
        <v/>
      </c>
      <c r="FW35" s="7" t="str">
        <f t="shared" ca="1" si="358"/>
        <v/>
      </c>
      <c r="FX35" s="7" t="str">
        <f t="shared" ca="1" si="358"/>
        <v/>
      </c>
      <c r="FY35" s="7" t="str">
        <f t="shared" ca="1" si="358"/>
        <v/>
      </c>
      <c r="FZ35" s="7" t="str">
        <f t="shared" ca="1" si="358"/>
        <v/>
      </c>
      <c r="GA35" s="7" t="str">
        <f t="shared" ca="1" si="358"/>
        <v/>
      </c>
      <c r="GB35" s="7" t="str">
        <f t="shared" ca="1" si="358"/>
        <v/>
      </c>
      <c r="GC35" s="7" t="str">
        <f t="shared" ca="1" si="359"/>
        <v/>
      </c>
      <c r="GD35" s="7"/>
      <c r="GP35">
        <v>2</v>
      </c>
      <c r="GQ35">
        <v>8</v>
      </c>
      <c r="GR35">
        <v>3</v>
      </c>
      <c r="GS35">
        <f t="shared" ca="1" si="360"/>
        <v>-4</v>
      </c>
      <c r="GT35">
        <f t="shared" ca="1" si="361"/>
        <v>-4</v>
      </c>
      <c r="GU35">
        <f t="shared" ca="1" si="362"/>
        <v>-1</v>
      </c>
      <c r="GV35">
        <f t="shared" ca="1" si="363"/>
        <v>0</v>
      </c>
      <c r="GW35">
        <f t="shared" ca="1" si="364"/>
        <v>0</v>
      </c>
      <c r="GX35">
        <f t="shared" ca="1" si="365"/>
        <v>0</v>
      </c>
      <c r="GY35">
        <f t="shared" ca="1" si="366"/>
        <v>0</v>
      </c>
      <c r="GZ35">
        <f t="shared" ca="1" si="367"/>
        <v>-2</v>
      </c>
      <c r="HA35">
        <f t="shared" ca="1" si="368"/>
        <v>-4</v>
      </c>
      <c r="HC35">
        <v>2</v>
      </c>
      <c r="HD35">
        <v>8</v>
      </c>
      <c r="HE35">
        <v>3</v>
      </c>
      <c r="HF35">
        <f t="shared" ca="1" si="369"/>
        <v>-4</v>
      </c>
      <c r="HG35">
        <f t="shared" ca="1" si="370"/>
        <v>-1</v>
      </c>
      <c r="HH35">
        <f t="shared" ca="1" si="371"/>
        <v>-2</v>
      </c>
      <c r="HI35">
        <f t="shared" ca="1" si="372"/>
        <v>0</v>
      </c>
      <c r="HJ35">
        <f t="shared" ca="1" si="373"/>
        <v>-2</v>
      </c>
      <c r="HK35">
        <f t="shared" ca="1" si="374"/>
        <v>0</v>
      </c>
      <c r="HL35">
        <f t="shared" ca="1" si="375"/>
        <v>0</v>
      </c>
      <c r="HM35">
        <f t="shared" ca="1" si="376"/>
        <v>0</v>
      </c>
      <c r="HN35">
        <f t="shared" ca="1" si="377"/>
        <v>0</v>
      </c>
      <c r="HP35">
        <v>2</v>
      </c>
      <c r="HQ35">
        <v>8</v>
      </c>
      <c r="HR35">
        <v>3</v>
      </c>
      <c r="HS35">
        <f t="shared" ca="1" si="378"/>
        <v>-5</v>
      </c>
      <c r="HT35">
        <f t="shared" ca="1" si="379"/>
        <v>-3</v>
      </c>
      <c r="HU35">
        <f t="shared" ca="1" si="380"/>
        <v>-1</v>
      </c>
      <c r="HV35">
        <f t="shared" ca="1" si="381"/>
        <v>-3</v>
      </c>
      <c r="HW35">
        <f t="shared" ca="1" si="382"/>
        <v>0</v>
      </c>
      <c r="HX35">
        <f t="shared" ca="1" si="383"/>
        <v>0</v>
      </c>
      <c r="HY35">
        <f t="shared" ca="1" si="384"/>
        <v>0</v>
      </c>
      <c r="HZ35">
        <f t="shared" ca="1" si="385"/>
        <v>-2</v>
      </c>
      <c r="IA35">
        <f t="shared" ca="1" si="386"/>
        <v>0</v>
      </c>
      <c r="IC35" s="7">
        <v>2</v>
      </c>
      <c r="ID35" s="7">
        <v>8</v>
      </c>
      <c r="IE35" s="7">
        <v>3</v>
      </c>
      <c r="IF35" s="7" t="str">
        <f t="shared" ca="1" si="387"/>
        <v/>
      </c>
      <c r="IG35" s="7" t="str">
        <f t="shared" ca="1" si="388"/>
        <v/>
      </c>
      <c r="IH35" s="7" t="str">
        <f t="shared" ca="1" si="389"/>
        <v/>
      </c>
      <c r="II35" s="7" t="str">
        <f t="shared" ca="1" si="390"/>
        <v/>
      </c>
      <c r="IJ35" s="7" t="str">
        <f t="shared" ca="1" si="391"/>
        <v/>
      </c>
      <c r="IK35" s="7" t="str">
        <f t="shared" ca="1" si="392"/>
        <v/>
      </c>
      <c r="IL35" s="7" t="str">
        <f t="shared" ca="1" si="393"/>
        <v/>
      </c>
      <c r="IM35" s="7" t="str">
        <f t="shared" ca="1" si="394"/>
        <v/>
      </c>
      <c r="IN35" s="7" t="str">
        <f t="shared" ca="1" si="395"/>
        <v/>
      </c>
      <c r="IO35" s="7" t="str">
        <f t="shared" ca="1" si="396"/>
        <v/>
      </c>
      <c r="IS35" s="6">
        <v>2</v>
      </c>
      <c r="IT35" s="6">
        <v>8</v>
      </c>
      <c r="IU35" s="6">
        <v>3</v>
      </c>
      <c r="IV35" s="7" t="str">
        <f t="shared" ca="1" si="397"/>
        <v/>
      </c>
      <c r="IW35" s="7" t="str">
        <f t="shared" ca="1" si="397"/>
        <v/>
      </c>
      <c r="IX35" s="7" t="str">
        <f t="shared" ca="1" si="397"/>
        <v/>
      </c>
      <c r="IY35" s="7" t="str">
        <f t="shared" ca="1" si="397"/>
        <v/>
      </c>
      <c r="IZ35" s="7" t="str">
        <f t="shared" ca="1" si="397"/>
        <v/>
      </c>
      <c r="JA35" s="7" t="str">
        <f t="shared" ca="1" si="397"/>
        <v/>
      </c>
      <c r="JB35" s="7" t="str">
        <f t="shared" ca="1" si="397"/>
        <v/>
      </c>
      <c r="JC35" s="7" t="str">
        <f t="shared" ca="1" si="397"/>
        <v/>
      </c>
      <c r="JD35" s="7" t="str">
        <f t="shared" ca="1" si="397"/>
        <v/>
      </c>
      <c r="JE35" s="7" t="str">
        <f t="shared" ca="1" si="398"/>
        <v/>
      </c>
      <c r="JF35" s="7"/>
      <c r="JR35">
        <v>2</v>
      </c>
      <c r="JS35">
        <v>8</v>
      </c>
      <c r="JT35">
        <v>3</v>
      </c>
      <c r="JU35">
        <f t="shared" ca="1" si="399"/>
        <v>-3</v>
      </c>
      <c r="JV35">
        <f t="shared" ca="1" si="400"/>
        <v>-2</v>
      </c>
      <c r="JW35">
        <f t="shared" ca="1" si="401"/>
        <v>0</v>
      </c>
      <c r="JX35">
        <f t="shared" ca="1" si="402"/>
        <v>0</v>
      </c>
      <c r="JY35">
        <f t="shared" ca="1" si="403"/>
        <v>0</v>
      </c>
      <c r="JZ35">
        <f t="shared" ca="1" si="404"/>
        <v>0</v>
      </c>
      <c r="KA35">
        <f t="shared" ca="1" si="405"/>
        <v>0</v>
      </c>
      <c r="KB35">
        <f t="shared" ca="1" si="406"/>
        <v>-2</v>
      </c>
      <c r="KC35">
        <f t="shared" ca="1" si="407"/>
        <v>-3</v>
      </c>
      <c r="KE35">
        <v>2</v>
      </c>
      <c r="KF35">
        <v>8</v>
      </c>
      <c r="KG35">
        <v>3</v>
      </c>
      <c r="KH35">
        <f t="shared" ca="1" si="408"/>
        <v>-3</v>
      </c>
      <c r="KI35">
        <f t="shared" ca="1" si="409"/>
        <v>0</v>
      </c>
      <c r="KJ35">
        <f t="shared" ca="1" si="410"/>
        <v>-2</v>
      </c>
      <c r="KK35">
        <f t="shared" ca="1" si="411"/>
        <v>0</v>
      </c>
      <c r="KL35">
        <f t="shared" ca="1" si="412"/>
        <v>-2</v>
      </c>
      <c r="KM35">
        <f t="shared" ca="1" si="413"/>
        <v>0</v>
      </c>
      <c r="KN35">
        <f t="shared" ca="1" si="414"/>
        <v>0</v>
      </c>
      <c r="KO35">
        <f t="shared" ca="1" si="415"/>
        <v>0</v>
      </c>
      <c r="KP35">
        <f t="shared" ca="1" si="416"/>
        <v>0</v>
      </c>
      <c r="KR35">
        <v>2</v>
      </c>
      <c r="KS35">
        <v>8</v>
      </c>
      <c r="KT35">
        <v>3</v>
      </c>
      <c r="KU35">
        <f t="shared" ca="1" si="417"/>
        <v>-2</v>
      </c>
      <c r="KV35">
        <f t="shared" ca="1" si="418"/>
        <v>0</v>
      </c>
      <c r="KW35">
        <f t="shared" ca="1" si="419"/>
        <v>0</v>
      </c>
      <c r="KX35">
        <f t="shared" ca="1" si="420"/>
        <v>0</v>
      </c>
      <c r="KY35">
        <f t="shared" ca="1" si="421"/>
        <v>0</v>
      </c>
      <c r="KZ35">
        <f t="shared" ca="1" si="422"/>
        <v>0</v>
      </c>
      <c r="LA35">
        <f t="shared" ca="1" si="423"/>
        <v>0</v>
      </c>
      <c r="LB35">
        <f t="shared" ca="1" si="424"/>
        <v>-1</v>
      </c>
      <c r="LC35">
        <f t="shared" ca="1" si="425"/>
        <v>0</v>
      </c>
      <c r="LE35" s="7">
        <v>2</v>
      </c>
      <c r="LF35" s="7">
        <v>8</v>
      </c>
      <c r="LG35" s="7">
        <v>3</v>
      </c>
      <c r="LH35" s="7" t="str">
        <f t="shared" ca="1" si="426"/>
        <v/>
      </c>
      <c r="LI35" s="7" t="str">
        <f t="shared" ca="1" si="427"/>
        <v/>
      </c>
      <c r="LJ35" s="7" t="str">
        <f t="shared" ca="1" si="428"/>
        <v/>
      </c>
      <c r="LK35" s="7" t="str">
        <f t="shared" ca="1" si="429"/>
        <v/>
      </c>
      <c r="LL35" s="7" t="str">
        <f t="shared" ca="1" si="430"/>
        <v/>
      </c>
      <c r="LM35" s="7" t="str">
        <f t="shared" ca="1" si="431"/>
        <v/>
      </c>
      <c r="LN35" s="7" t="str">
        <f t="shared" ca="1" si="432"/>
        <v/>
      </c>
      <c r="LO35" s="7" t="str">
        <f t="shared" ca="1" si="433"/>
        <v/>
      </c>
      <c r="LP35" s="7" t="str">
        <f t="shared" ca="1" si="434"/>
        <v/>
      </c>
      <c r="LQ35" s="7" t="str">
        <f t="shared" ca="1" si="435"/>
        <v/>
      </c>
      <c r="LU35" s="6">
        <v>2</v>
      </c>
      <c r="LV35" s="6">
        <v>8</v>
      </c>
      <c r="LW35" s="6">
        <v>3</v>
      </c>
      <c r="LX35" s="7" t="str">
        <f t="shared" ca="1" si="436"/>
        <v/>
      </c>
      <c r="LY35" s="7" t="str">
        <f t="shared" ca="1" si="436"/>
        <v/>
      </c>
      <c r="LZ35" s="7" t="str">
        <f t="shared" ca="1" si="436"/>
        <v/>
      </c>
      <c r="MA35" s="7" t="str">
        <f t="shared" ca="1" si="436"/>
        <v/>
      </c>
      <c r="MB35" s="7" t="str">
        <f t="shared" ca="1" si="436"/>
        <v/>
      </c>
      <c r="MC35" s="7" t="str">
        <f t="shared" ca="1" si="436"/>
        <v/>
      </c>
      <c r="MD35" s="7" t="str">
        <f t="shared" ca="1" si="436"/>
        <v/>
      </c>
      <c r="ME35" s="7" t="str">
        <f t="shared" ca="1" si="436"/>
        <v/>
      </c>
      <c r="MF35" s="7" t="str">
        <f t="shared" ca="1" si="436"/>
        <v/>
      </c>
      <c r="MG35" s="7" t="str">
        <f t="shared" ca="1" si="437"/>
        <v/>
      </c>
      <c r="MH35" s="7"/>
      <c r="MT35">
        <v>2</v>
      </c>
      <c r="MU35">
        <v>8</v>
      </c>
      <c r="MV35">
        <v>3</v>
      </c>
      <c r="MW35">
        <f t="shared" ca="1" si="438"/>
        <v>-2</v>
      </c>
      <c r="MX35">
        <f t="shared" ca="1" si="439"/>
        <v>0</v>
      </c>
      <c r="MY35">
        <f t="shared" ca="1" si="440"/>
        <v>0</v>
      </c>
      <c r="MZ35">
        <f t="shared" ca="1" si="441"/>
        <v>0</v>
      </c>
      <c r="NA35">
        <f t="shared" ca="1" si="442"/>
        <v>0</v>
      </c>
      <c r="NB35">
        <f t="shared" ca="1" si="443"/>
        <v>0</v>
      </c>
      <c r="NC35">
        <f t="shared" ca="1" si="444"/>
        <v>0</v>
      </c>
      <c r="ND35">
        <f t="shared" ca="1" si="445"/>
        <v>0</v>
      </c>
      <c r="NE35">
        <f t="shared" ca="1" si="446"/>
        <v>-2</v>
      </c>
      <c r="NG35">
        <v>2</v>
      </c>
      <c r="NH35">
        <v>8</v>
      </c>
      <c r="NI35">
        <v>3</v>
      </c>
      <c r="NJ35">
        <f t="shared" ca="1" si="447"/>
        <v>-3</v>
      </c>
      <c r="NK35">
        <f t="shared" ca="1" si="448"/>
        <v>0</v>
      </c>
      <c r="NL35">
        <f t="shared" ca="1" si="449"/>
        <v>-2</v>
      </c>
      <c r="NM35">
        <f t="shared" ca="1" si="450"/>
        <v>0</v>
      </c>
      <c r="NN35">
        <f t="shared" ca="1" si="451"/>
        <v>-2</v>
      </c>
      <c r="NO35">
        <f t="shared" ca="1" si="452"/>
        <v>0</v>
      </c>
      <c r="NP35">
        <f t="shared" ca="1" si="453"/>
        <v>0</v>
      </c>
      <c r="NQ35">
        <f t="shared" ca="1" si="454"/>
        <v>0</v>
      </c>
      <c r="NR35">
        <f t="shared" ca="1" si="455"/>
        <v>0</v>
      </c>
      <c r="NT35">
        <v>2</v>
      </c>
      <c r="NU35">
        <v>8</v>
      </c>
      <c r="NV35">
        <v>3</v>
      </c>
      <c r="NW35">
        <f t="shared" ca="1" si="456"/>
        <v>0</v>
      </c>
      <c r="NX35">
        <f t="shared" ca="1" si="457"/>
        <v>0</v>
      </c>
      <c r="NY35">
        <f t="shared" ca="1" si="458"/>
        <v>0</v>
      </c>
      <c r="NZ35">
        <f t="shared" ca="1" si="459"/>
        <v>0</v>
      </c>
      <c r="OA35">
        <f t="shared" ca="1" si="460"/>
        <v>0</v>
      </c>
      <c r="OB35">
        <f t="shared" ca="1" si="461"/>
        <v>0</v>
      </c>
      <c r="OC35">
        <f t="shared" ca="1" si="462"/>
        <v>0</v>
      </c>
      <c r="OD35">
        <f t="shared" ca="1" si="463"/>
        <v>0</v>
      </c>
      <c r="OE35">
        <f t="shared" ca="1" si="464"/>
        <v>0</v>
      </c>
      <c r="OG35" s="7">
        <v>2</v>
      </c>
      <c r="OH35" s="7">
        <v>8</v>
      </c>
      <c r="OI35" s="7">
        <v>3</v>
      </c>
      <c r="OJ35" s="7" t="str">
        <f t="shared" ca="1" si="465"/>
        <v/>
      </c>
      <c r="OK35" s="7" t="str">
        <f t="shared" ca="1" si="466"/>
        <v/>
      </c>
      <c r="OL35" s="7" t="str">
        <f t="shared" ca="1" si="467"/>
        <v/>
      </c>
      <c r="OM35" s="7" t="str">
        <f t="shared" ca="1" si="468"/>
        <v/>
      </c>
      <c r="ON35" s="7" t="str">
        <f t="shared" ca="1" si="469"/>
        <v/>
      </c>
      <c r="OO35" s="7" t="str">
        <f t="shared" ca="1" si="470"/>
        <v/>
      </c>
      <c r="OP35" s="7" t="str">
        <f t="shared" ca="1" si="471"/>
        <v/>
      </c>
      <c r="OQ35" s="7" t="str">
        <f t="shared" ca="1" si="472"/>
        <v/>
      </c>
      <c r="OR35" s="7" t="str">
        <f t="shared" ca="1" si="473"/>
        <v/>
      </c>
      <c r="OS35" s="7" t="str">
        <f t="shared" ca="1" si="474"/>
        <v/>
      </c>
      <c r="OW35" s="6">
        <v>2</v>
      </c>
      <c r="OX35" s="6">
        <v>8</v>
      </c>
      <c r="OY35" s="6">
        <v>3</v>
      </c>
      <c r="OZ35" s="7" t="str">
        <f t="shared" ca="1" si="475"/>
        <v/>
      </c>
      <c r="PA35" s="7" t="str">
        <f t="shared" ca="1" si="475"/>
        <v/>
      </c>
      <c r="PB35" s="7" t="str">
        <f t="shared" ca="1" si="475"/>
        <v/>
      </c>
      <c r="PC35" s="7" t="str">
        <f t="shared" ca="1" si="475"/>
        <v/>
      </c>
      <c r="PD35" s="7" t="str">
        <f t="shared" ca="1" si="475"/>
        <v/>
      </c>
      <c r="PE35" s="7" t="str">
        <f t="shared" ca="1" si="475"/>
        <v/>
      </c>
      <c r="PF35" s="7" t="str">
        <f t="shared" ca="1" si="475"/>
        <v/>
      </c>
      <c r="PG35" s="7" t="str">
        <f t="shared" ca="1" si="475"/>
        <v/>
      </c>
      <c r="PH35" s="7" t="str">
        <f t="shared" ca="1" si="475"/>
        <v/>
      </c>
      <c r="PI35" s="7" t="str">
        <f t="shared" ca="1" si="476"/>
        <v/>
      </c>
      <c r="PJ35" s="7"/>
      <c r="PV35">
        <v>2</v>
      </c>
      <c r="PW35">
        <v>8</v>
      </c>
      <c r="PX35">
        <v>3</v>
      </c>
      <c r="PY35">
        <f t="shared" ca="1" si="477"/>
        <v>-2</v>
      </c>
      <c r="PZ35">
        <f t="shared" ca="1" si="478"/>
        <v>0</v>
      </c>
      <c r="QA35">
        <f t="shared" ca="1" si="479"/>
        <v>0</v>
      </c>
      <c r="QB35">
        <f t="shared" ca="1" si="480"/>
        <v>0</v>
      </c>
      <c r="QC35">
        <f t="shared" ca="1" si="481"/>
        <v>0</v>
      </c>
      <c r="QD35">
        <f t="shared" ca="1" si="482"/>
        <v>0</v>
      </c>
      <c r="QE35">
        <f t="shared" ca="1" si="483"/>
        <v>0</v>
      </c>
      <c r="QF35">
        <f t="shared" ca="1" si="484"/>
        <v>0</v>
      </c>
      <c r="QG35">
        <f t="shared" ca="1" si="485"/>
        <v>-2</v>
      </c>
      <c r="QI35">
        <v>2</v>
      </c>
      <c r="QJ35">
        <v>8</v>
      </c>
      <c r="QK35">
        <v>3</v>
      </c>
      <c r="QL35">
        <f t="shared" ca="1" si="486"/>
        <v>-2</v>
      </c>
      <c r="QM35">
        <f t="shared" ca="1" si="487"/>
        <v>0</v>
      </c>
      <c r="QN35">
        <f t="shared" ca="1" si="488"/>
        <v>-2</v>
      </c>
      <c r="QO35">
        <f t="shared" ca="1" si="489"/>
        <v>0</v>
      </c>
      <c r="QP35">
        <f t="shared" ca="1" si="490"/>
        <v>0</v>
      </c>
      <c r="QQ35">
        <f t="shared" ca="1" si="491"/>
        <v>0</v>
      </c>
      <c r="QR35">
        <f t="shared" ca="1" si="492"/>
        <v>0</v>
      </c>
      <c r="QS35">
        <f t="shared" ca="1" si="493"/>
        <v>0</v>
      </c>
      <c r="QT35">
        <f t="shared" ca="1" si="494"/>
        <v>0</v>
      </c>
      <c r="QV35">
        <v>2</v>
      </c>
      <c r="QW35">
        <v>8</v>
      </c>
      <c r="QX35">
        <v>3</v>
      </c>
      <c r="QY35">
        <f t="shared" ca="1" si="495"/>
        <v>0</v>
      </c>
      <c r="QZ35">
        <f t="shared" ca="1" si="496"/>
        <v>0</v>
      </c>
      <c r="RA35">
        <f t="shared" ca="1" si="497"/>
        <v>0</v>
      </c>
      <c r="RB35">
        <f t="shared" ca="1" si="498"/>
        <v>0</v>
      </c>
      <c r="RC35">
        <f t="shared" ca="1" si="499"/>
        <v>0</v>
      </c>
      <c r="RD35">
        <f t="shared" ca="1" si="500"/>
        <v>0</v>
      </c>
      <c r="RE35">
        <f t="shared" ca="1" si="501"/>
        <v>0</v>
      </c>
      <c r="RF35">
        <f t="shared" ca="1" si="502"/>
        <v>0</v>
      </c>
      <c r="RG35">
        <f t="shared" ca="1" si="503"/>
        <v>0</v>
      </c>
      <c r="RI35" s="7">
        <v>2</v>
      </c>
      <c r="RJ35" s="7">
        <v>8</v>
      </c>
      <c r="RK35" s="7">
        <v>3</v>
      </c>
      <c r="RL35" s="7" t="str">
        <f t="shared" ca="1" si="504"/>
        <v/>
      </c>
      <c r="RM35" s="7" t="str">
        <f t="shared" ca="1" si="505"/>
        <v/>
      </c>
      <c r="RN35" s="7" t="str">
        <f t="shared" ca="1" si="506"/>
        <v/>
      </c>
      <c r="RO35" s="7" t="str">
        <f t="shared" ca="1" si="507"/>
        <v/>
      </c>
      <c r="RP35" s="7" t="str">
        <f t="shared" ca="1" si="508"/>
        <v/>
      </c>
      <c r="RQ35" s="7" t="str">
        <f t="shared" ca="1" si="509"/>
        <v/>
      </c>
      <c r="RR35" s="7" t="str">
        <f t="shared" ca="1" si="510"/>
        <v/>
      </c>
      <c r="RS35" s="7" t="str">
        <f t="shared" ca="1" si="511"/>
        <v/>
      </c>
      <c r="RT35" s="7" t="str">
        <f t="shared" ca="1" si="512"/>
        <v/>
      </c>
      <c r="RU35" s="7" t="str">
        <f t="shared" ca="1" si="513"/>
        <v/>
      </c>
      <c r="RY35" s="6">
        <v>2</v>
      </c>
      <c r="RZ35" s="6">
        <v>8</v>
      </c>
      <c r="SA35" s="6">
        <v>3</v>
      </c>
      <c r="SB35" s="7" t="str">
        <f t="shared" ca="1" si="514"/>
        <v/>
      </c>
      <c r="SC35" s="7" t="str">
        <f t="shared" ca="1" si="514"/>
        <v/>
      </c>
      <c r="SD35" s="7" t="str">
        <f t="shared" ca="1" si="514"/>
        <v/>
      </c>
      <c r="SE35" s="7" t="str">
        <f t="shared" ca="1" si="514"/>
        <v/>
      </c>
      <c r="SF35" s="7" t="str">
        <f t="shared" ca="1" si="514"/>
        <v/>
      </c>
      <c r="SG35" s="7" t="str">
        <f t="shared" ca="1" si="514"/>
        <v/>
      </c>
      <c r="SH35" s="7" t="str">
        <f t="shared" ca="1" si="514"/>
        <v/>
      </c>
      <c r="SI35" s="7" t="str">
        <f t="shared" ca="1" si="514"/>
        <v/>
      </c>
      <c r="SJ35" s="7" t="str">
        <f t="shared" ca="1" si="514"/>
        <v/>
      </c>
      <c r="SK35" s="7" t="str">
        <f t="shared" ca="1" si="515"/>
        <v/>
      </c>
      <c r="SL35" s="7"/>
      <c r="SX35">
        <v>2</v>
      </c>
      <c r="SY35">
        <v>8</v>
      </c>
      <c r="SZ35">
        <v>3</v>
      </c>
      <c r="TA35">
        <f t="shared" ca="1" si="516"/>
        <v>-2</v>
      </c>
      <c r="TB35">
        <f t="shared" ca="1" si="517"/>
        <v>0</v>
      </c>
      <c r="TC35">
        <f t="shared" ca="1" si="518"/>
        <v>0</v>
      </c>
      <c r="TD35">
        <f t="shared" ca="1" si="519"/>
        <v>0</v>
      </c>
      <c r="TE35">
        <f t="shared" ca="1" si="520"/>
        <v>0</v>
      </c>
      <c r="TF35">
        <f t="shared" ca="1" si="521"/>
        <v>0</v>
      </c>
      <c r="TG35">
        <f t="shared" ca="1" si="522"/>
        <v>0</v>
      </c>
      <c r="TH35">
        <f t="shared" ca="1" si="523"/>
        <v>0</v>
      </c>
      <c r="TI35">
        <f t="shared" ca="1" si="524"/>
        <v>-2</v>
      </c>
      <c r="TK35">
        <v>2</v>
      </c>
      <c r="TL35">
        <v>8</v>
      </c>
      <c r="TM35">
        <v>3</v>
      </c>
      <c r="TN35">
        <f t="shared" ca="1" si="525"/>
        <v>-2</v>
      </c>
      <c r="TO35">
        <f t="shared" ca="1" si="526"/>
        <v>0</v>
      </c>
      <c r="TP35">
        <f t="shared" ca="1" si="527"/>
        <v>-2</v>
      </c>
      <c r="TQ35">
        <f t="shared" ca="1" si="528"/>
        <v>0</v>
      </c>
      <c r="TR35">
        <f t="shared" ca="1" si="529"/>
        <v>0</v>
      </c>
      <c r="TS35">
        <f t="shared" ca="1" si="530"/>
        <v>0</v>
      </c>
      <c r="TT35">
        <f t="shared" ca="1" si="531"/>
        <v>0</v>
      </c>
      <c r="TU35">
        <f t="shared" ca="1" si="532"/>
        <v>0</v>
      </c>
      <c r="TV35">
        <f t="shared" ca="1" si="533"/>
        <v>0</v>
      </c>
      <c r="TX35">
        <v>2</v>
      </c>
      <c r="TY35">
        <v>8</v>
      </c>
      <c r="TZ35">
        <v>3</v>
      </c>
      <c r="UA35">
        <f t="shared" ca="1" si="534"/>
        <v>0</v>
      </c>
      <c r="UB35">
        <f t="shared" ca="1" si="535"/>
        <v>0</v>
      </c>
      <c r="UC35">
        <f t="shared" ca="1" si="536"/>
        <v>0</v>
      </c>
      <c r="UD35">
        <f t="shared" ca="1" si="537"/>
        <v>0</v>
      </c>
      <c r="UE35">
        <f t="shared" ca="1" si="538"/>
        <v>0</v>
      </c>
      <c r="UF35">
        <f t="shared" ca="1" si="539"/>
        <v>0</v>
      </c>
      <c r="UG35">
        <f t="shared" ca="1" si="540"/>
        <v>0</v>
      </c>
      <c r="UH35">
        <f t="shared" ca="1" si="541"/>
        <v>0</v>
      </c>
      <c r="UI35">
        <f t="shared" ca="1" si="542"/>
        <v>0</v>
      </c>
      <c r="UK35" s="7">
        <v>2</v>
      </c>
      <c r="UL35" s="7">
        <v>8</v>
      </c>
      <c r="UM35" s="7">
        <v>3</v>
      </c>
      <c r="UN35" s="7" t="str">
        <f t="shared" ca="1" si="543"/>
        <v/>
      </c>
      <c r="UO35" s="7" t="str">
        <f t="shared" ca="1" si="544"/>
        <v/>
      </c>
      <c r="UP35" s="7" t="str">
        <f t="shared" ca="1" si="545"/>
        <v/>
      </c>
      <c r="UQ35" s="7" t="str">
        <f t="shared" ca="1" si="546"/>
        <v/>
      </c>
      <c r="UR35" s="7" t="str">
        <f t="shared" ca="1" si="547"/>
        <v/>
      </c>
      <c r="US35" s="7" t="str">
        <f t="shared" ca="1" si="548"/>
        <v/>
      </c>
      <c r="UT35" s="7" t="str">
        <f t="shared" ca="1" si="549"/>
        <v/>
      </c>
      <c r="UU35" s="7" t="str">
        <f t="shared" ca="1" si="550"/>
        <v/>
      </c>
      <c r="UV35" s="7" t="str">
        <f t="shared" ca="1" si="551"/>
        <v/>
      </c>
      <c r="UW35" s="7" t="str">
        <f t="shared" ca="1" si="552"/>
        <v/>
      </c>
      <c r="VA35" s="6">
        <v>2</v>
      </c>
      <c r="VB35" s="6">
        <v>8</v>
      </c>
      <c r="VC35" s="6">
        <v>3</v>
      </c>
      <c r="VD35" s="7" t="str">
        <f t="shared" ca="1" si="553"/>
        <v/>
      </c>
      <c r="VE35" s="7" t="str">
        <f t="shared" ca="1" si="553"/>
        <v/>
      </c>
      <c r="VF35" s="7" t="str">
        <f t="shared" ca="1" si="553"/>
        <v/>
      </c>
      <c r="VG35" s="7" t="str">
        <f t="shared" ca="1" si="553"/>
        <v/>
      </c>
      <c r="VH35" s="7" t="str">
        <f t="shared" ca="1" si="553"/>
        <v/>
      </c>
      <c r="VI35" s="7" t="str">
        <f t="shared" ca="1" si="553"/>
        <v/>
      </c>
      <c r="VJ35" s="7" t="str">
        <f t="shared" ca="1" si="553"/>
        <v/>
      </c>
      <c r="VK35" s="7" t="str">
        <f t="shared" ca="1" si="553"/>
        <v/>
      </c>
      <c r="VL35" s="7" t="str">
        <f t="shared" ca="1" si="553"/>
        <v/>
      </c>
      <c r="VM35" s="7" t="str">
        <f t="shared" ca="1" si="554"/>
        <v/>
      </c>
      <c r="VN35" s="7"/>
      <c r="VZ35">
        <v>2</v>
      </c>
      <c r="WA35">
        <v>8</v>
      </c>
      <c r="WB35">
        <v>3</v>
      </c>
      <c r="WC35">
        <f t="shared" ca="1" si="555"/>
        <v>-2</v>
      </c>
      <c r="WD35">
        <f t="shared" ca="1" si="556"/>
        <v>0</v>
      </c>
      <c r="WE35">
        <f t="shared" ca="1" si="557"/>
        <v>0</v>
      </c>
      <c r="WF35">
        <f t="shared" ca="1" si="558"/>
        <v>0</v>
      </c>
      <c r="WG35">
        <f t="shared" ca="1" si="559"/>
        <v>0</v>
      </c>
      <c r="WH35">
        <f t="shared" ca="1" si="560"/>
        <v>0</v>
      </c>
      <c r="WI35">
        <f t="shared" ca="1" si="561"/>
        <v>0</v>
      </c>
      <c r="WJ35">
        <f t="shared" ca="1" si="562"/>
        <v>0</v>
      </c>
      <c r="WK35">
        <f t="shared" ca="1" si="563"/>
        <v>-2</v>
      </c>
      <c r="WM35">
        <v>2</v>
      </c>
      <c r="WN35">
        <v>8</v>
      </c>
      <c r="WO35">
        <v>3</v>
      </c>
      <c r="WP35">
        <f t="shared" ca="1" si="564"/>
        <v>-2</v>
      </c>
      <c r="WQ35">
        <f t="shared" ca="1" si="565"/>
        <v>0</v>
      </c>
      <c r="WR35">
        <f t="shared" ca="1" si="566"/>
        <v>-2</v>
      </c>
      <c r="WS35">
        <f t="shared" ca="1" si="567"/>
        <v>0</v>
      </c>
      <c r="WT35">
        <f t="shared" ca="1" si="568"/>
        <v>0</v>
      </c>
      <c r="WU35">
        <f t="shared" ca="1" si="569"/>
        <v>0</v>
      </c>
      <c r="WV35">
        <f t="shared" ca="1" si="570"/>
        <v>0</v>
      </c>
      <c r="WW35">
        <f t="shared" ca="1" si="571"/>
        <v>0</v>
      </c>
      <c r="WX35">
        <f t="shared" ca="1" si="572"/>
        <v>0</v>
      </c>
      <c r="WZ35">
        <v>2</v>
      </c>
      <c r="XA35">
        <v>8</v>
      </c>
      <c r="XB35">
        <v>3</v>
      </c>
      <c r="XC35">
        <f t="shared" ca="1" si="573"/>
        <v>0</v>
      </c>
      <c r="XD35">
        <f t="shared" ca="1" si="574"/>
        <v>0</v>
      </c>
      <c r="XE35">
        <f t="shared" ca="1" si="575"/>
        <v>0</v>
      </c>
      <c r="XF35">
        <f t="shared" ca="1" si="576"/>
        <v>0</v>
      </c>
      <c r="XG35">
        <f t="shared" ca="1" si="577"/>
        <v>0</v>
      </c>
      <c r="XH35">
        <f t="shared" ca="1" si="578"/>
        <v>0</v>
      </c>
      <c r="XI35">
        <f t="shared" ca="1" si="579"/>
        <v>0</v>
      </c>
      <c r="XJ35">
        <f t="shared" ca="1" si="580"/>
        <v>0</v>
      </c>
      <c r="XK35">
        <f t="shared" ca="1" si="581"/>
        <v>0</v>
      </c>
      <c r="XM35" s="7">
        <v>2</v>
      </c>
      <c r="XN35" s="7">
        <v>8</v>
      </c>
      <c r="XO35" s="7">
        <v>3</v>
      </c>
      <c r="XP35" s="7" t="str">
        <f t="shared" ca="1" si="582"/>
        <v/>
      </c>
      <c r="XQ35" s="7" t="str">
        <f t="shared" ca="1" si="583"/>
        <v/>
      </c>
      <c r="XR35" s="7" t="str">
        <f t="shared" ca="1" si="584"/>
        <v/>
      </c>
      <c r="XS35" s="7" t="str">
        <f t="shared" ca="1" si="585"/>
        <v/>
      </c>
      <c r="XT35" s="7" t="str">
        <f t="shared" ca="1" si="586"/>
        <v/>
      </c>
      <c r="XU35" s="7" t="str">
        <f t="shared" ca="1" si="587"/>
        <v/>
      </c>
      <c r="XV35" s="7" t="str">
        <f t="shared" ca="1" si="588"/>
        <v/>
      </c>
      <c r="XW35" s="7" t="str">
        <f t="shared" ca="1" si="589"/>
        <v/>
      </c>
      <c r="XX35" s="7" t="str">
        <f t="shared" ca="1" si="590"/>
        <v/>
      </c>
      <c r="XY35" s="7" t="str">
        <f t="shared" ca="1" si="591"/>
        <v/>
      </c>
      <c r="YC35" s="6">
        <v>2</v>
      </c>
      <c r="YD35" s="6">
        <v>8</v>
      </c>
      <c r="YE35" s="6">
        <v>3</v>
      </c>
      <c r="YF35" s="7" t="str">
        <f t="shared" ca="1" si="592"/>
        <v/>
      </c>
      <c r="YG35" s="7" t="str">
        <f t="shared" ca="1" si="592"/>
        <v/>
      </c>
      <c r="YH35" s="7" t="str">
        <f t="shared" ca="1" si="592"/>
        <v/>
      </c>
      <c r="YI35" s="7" t="str">
        <f t="shared" ca="1" si="592"/>
        <v/>
      </c>
      <c r="YJ35" s="7" t="str">
        <f t="shared" ca="1" si="592"/>
        <v/>
      </c>
      <c r="YK35" s="7" t="str">
        <f t="shared" ca="1" si="592"/>
        <v/>
      </c>
      <c r="YL35" s="7" t="str">
        <f t="shared" ca="1" si="592"/>
        <v/>
      </c>
      <c r="YM35" s="7" t="str">
        <f t="shared" ca="1" si="592"/>
        <v/>
      </c>
      <c r="YN35" s="7" t="str">
        <f t="shared" ca="1" si="592"/>
        <v/>
      </c>
      <c r="YO35" s="7" t="str">
        <f t="shared" ca="1" si="593"/>
        <v/>
      </c>
      <c r="YP35" s="7"/>
      <c r="ZB35">
        <v>2</v>
      </c>
      <c r="ZC35">
        <v>8</v>
      </c>
      <c r="ZD35">
        <v>3</v>
      </c>
      <c r="ZE35">
        <f t="shared" ca="1" si="594"/>
        <v>-1</v>
      </c>
      <c r="ZF35">
        <f t="shared" ca="1" si="595"/>
        <v>0</v>
      </c>
      <c r="ZG35">
        <f t="shared" ca="1" si="596"/>
        <v>0</v>
      </c>
      <c r="ZH35">
        <f t="shared" ca="1" si="597"/>
        <v>0</v>
      </c>
      <c r="ZI35">
        <f t="shared" ca="1" si="598"/>
        <v>0</v>
      </c>
      <c r="ZJ35">
        <f t="shared" ca="1" si="599"/>
        <v>0</v>
      </c>
      <c r="ZK35">
        <f t="shared" ca="1" si="600"/>
        <v>0</v>
      </c>
      <c r="ZL35">
        <f t="shared" ca="1" si="601"/>
        <v>0</v>
      </c>
      <c r="ZM35">
        <f t="shared" ca="1" si="602"/>
        <v>0</v>
      </c>
      <c r="ZO35">
        <v>2</v>
      </c>
      <c r="ZP35">
        <v>8</v>
      </c>
      <c r="ZQ35">
        <v>3</v>
      </c>
      <c r="ZR35">
        <f t="shared" ca="1" si="603"/>
        <v>-1</v>
      </c>
      <c r="ZS35">
        <f t="shared" ca="1" si="604"/>
        <v>0</v>
      </c>
      <c r="ZT35">
        <f t="shared" ca="1" si="605"/>
        <v>0</v>
      </c>
      <c r="ZU35">
        <f t="shared" ca="1" si="606"/>
        <v>0</v>
      </c>
      <c r="ZV35">
        <f t="shared" ca="1" si="607"/>
        <v>0</v>
      </c>
      <c r="ZW35">
        <f t="shared" ca="1" si="608"/>
        <v>0</v>
      </c>
      <c r="ZX35">
        <f t="shared" ca="1" si="609"/>
        <v>0</v>
      </c>
      <c r="ZY35">
        <f t="shared" ca="1" si="610"/>
        <v>0</v>
      </c>
      <c r="ZZ35">
        <f t="shared" ca="1" si="611"/>
        <v>0</v>
      </c>
      <c r="AAB35">
        <v>2</v>
      </c>
      <c r="AAC35">
        <v>8</v>
      </c>
      <c r="AAD35">
        <v>3</v>
      </c>
      <c r="AAE35">
        <f t="shared" ca="1" si="612"/>
        <v>0</v>
      </c>
      <c r="AAF35">
        <f t="shared" ca="1" si="613"/>
        <v>0</v>
      </c>
      <c r="AAG35">
        <f t="shared" ca="1" si="614"/>
        <v>0</v>
      </c>
      <c r="AAH35">
        <f t="shared" ca="1" si="615"/>
        <v>0</v>
      </c>
      <c r="AAI35">
        <f t="shared" ca="1" si="616"/>
        <v>0</v>
      </c>
      <c r="AAJ35">
        <f t="shared" ca="1" si="617"/>
        <v>0</v>
      </c>
      <c r="AAK35">
        <f t="shared" ca="1" si="618"/>
        <v>0</v>
      </c>
      <c r="AAL35">
        <f t="shared" ca="1" si="619"/>
        <v>0</v>
      </c>
      <c r="AAM35">
        <f t="shared" ca="1" si="620"/>
        <v>0</v>
      </c>
      <c r="AAO35" s="7">
        <v>2</v>
      </c>
      <c r="AAP35" s="7">
        <v>8</v>
      </c>
      <c r="AAQ35" s="7">
        <v>3</v>
      </c>
      <c r="AAR35" s="7" t="str">
        <f t="shared" ca="1" si="621"/>
        <v/>
      </c>
      <c r="AAS35" s="7" t="str">
        <f t="shared" ca="1" si="622"/>
        <v/>
      </c>
      <c r="AAT35" s="7" t="str">
        <f t="shared" ca="1" si="623"/>
        <v/>
      </c>
      <c r="AAU35" s="7" t="str">
        <f t="shared" ca="1" si="624"/>
        <v/>
      </c>
      <c r="AAV35" s="7" t="str">
        <f t="shared" ca="1" si="625"/>
        <v/>
      </c>
      <c r="AAW35" s="7" t="str">
        <f t="shared" ca="1" si="626"/>
        <v/>
      </c>
      <c r="AAX35" s="7" t="str">
        <f t="shared" ca="1" si="627"/>
        <v/>
      </c>
      <c r="AAY35" s="7" t="str">
        <f t="shared" ca="1" si="628"/>
        <v/>
      </c>
      <c r="AAZ35" s="7" t="str">
        <f t="shared" ca="1" si="629"/>
        <v/>
      </c>
      <c r="ABA35" s="7" t="str">
        <f t="shared" ca="1" si="630"/>
        <v/>
      </c>
      <c r="ABE35" s="6">
        <v>2</v>
      </c>
      <c r="ABF35" s="6">
        <v>8</v>
      </c>
      <c r="ABG35" s="6">
        <v>3</v>
      </c>
      <c r="ABH35" s="7" t="str">
        <f t="shared" ca="1" si="631"/>
        <v/>
      </c>
      <c r="ABI35" s="7" t="str">
        <f t="shared" ca="1" si="631"/>
        <v/>
      </c>
      <c r="ABJ35" s="7" t="str">
        <f t="shared" ca="1" si="631"/>
        <v/>
      </c>
      <c r="ABK35" s="7" t="str">
        <f t="shared" ca="1" si="631"/>
        <v/>
      </c>
      <c r="ABL35" s="7" t="str">
        <f t="shared" ca="1" si="631"/>
        <v/>
      </c>
      <c r="ABM35" s="7" t="str">
        <f t="shared" ca="1" si="631"/>
        <v/>
      </c>
      <c r="ABN35" s="7" t="str">
        <f t="shared" ca="1" si="631"/>
        <v/>
      </c>
      <c r="ABO35" s="7" t="str">
        <f t="shared" ca="1" si="631"/>
        <v/>
      </c>
      <c r="ABP35" s="7" t="str">
        <f t="shared" ca="1" si="631"/>
        <v/>
      </c>
      <c r="ABQ35" s="7" t="str">
        <f t="shared" ca="1" si="632"/>
        <v/>
      </c>
      <c r="ABR35" s="7"/>
      <c r="ACD35">
        <v>2</v>
      </c>
      <c r="ACE35">
        <v>8</v>
      </c>
      <c r="ACF35">
        <v>3</v>
      </c>
      <c r="ACG35">
        <f t="shared" ca="1" si="633"/>
        <v>0</v>
      </c>
      <c r="ACH35">
        <f t="shared" ca="1" si="634"/>
        <v>0</v>
      </c>
      <c r="ACI35">
        <f t="shared" ca="1" si="635"/>
        <v>0</v>
      </c>
      <c r="ACJ35">
        <f t="shared" ca="1" si="636"/>
        <v>0</v>
      </c>
      <c r="ACK35">
        <f t="shared" ca="1" si="637"/>
        <v>0</v>
      </c>
      <c r="ACL35">
        <f t="shared" ca="1" si="638"/>
        <v>0</v>
      </c>
      <c r="ACM35">
        <f t="shared" ca="1" si="639"/>
        <v>0</v>
      </c>
      <c r="ACN35">
        <f t="shared" ca="1" si="640"/>
        <v>0</v>
      </c>
      <c r="ACO35">
        <f t="shared" ca="1" si="641"/>
        <v>0</v>
      </c>
      <c r="ACQ35">
        <v>2</v>
      </c>
      <c r="ACR35">
        <v>8</v>
      </c>
      <c r="ACS35">
        <v>3</v>
      </c>
      <c r="ACT35">
        <f t="shared" ca="1" si="642"/>
        <v>0</v>
      </c>
      <c r="ACU35">
        <f t="shared" ca="1" si="643"/>
        <v>0</v>
      </c>
      <c r="ACV35">
        <f t="shared" ca="1" si="644"/>
        <v>0</v>
      </c>
      <c r="ACW35">
        <f t="shared" ca="1" si="645"/>
        <v>0</v>
      </c>
      <c r="ACX35">
        <f t="shared" ca="1" si="646"/>
        <v>0</v>
      </c>
      <c r="ACY35">
        <f t="shared" ca="1" si="647"/>
        <v>0</v>
      </c>
      <c r="ACZ35">
        <f t="shared" ca="1" si="648"/>
        <v>0</v>
      </c>
      <c r="ADA35">
        <f t="shared" ca="1" si="649"/>
        <v>0</v>
      </c>
      <c r="ADB35">
        <f t="shared" ca="1" si="650"/>
        <v>0</v>
      </c>
      <c r="ADD35">
        <v>2</v>
      </c>
      <c r="ADE35">
        <v>8</v>
      </c>
      <c r="ADF35">
        <v>3</v>
      </c>
      <c r="ADG35">
        <f t="shared" ca="1" si="651"/>
        <v>0</v>
      </c>
      <c r="ADH35">
        <f t="shared" ca="1" si="652"/>
        <v>0</v>
      </c>
      <c r="ADI35">
        <f t="shared" ca="1" si="653"/>
        <v>0</v>
      </c>
      <c r="ADJ35">
        <f t="shared" ca="1" si="654"/>
        <v>0</v>
      </c>
      <c r="ADK35">
        <f t="shared" ca="1" si="655"/>
        <v>0</v>
      </c>
      <c r="ADL35">
        <f t="shared" ca="1" si="656"/>
        <v>0</v>
      </c>
      <c r="ADM35">
        <f t="shared" ca="1" si="657"/>
        <v>0</v>
      </c>
      <c r="ADN35">
        <f t="shared" ca="1" si="658"/>
        <v>0</v>
      </c>
      <c r="ADO35">
        <f t="shared" ca="1" si="659"/>
        <v>0</v>
      </c>
      <c r="ADQ35" s="7">
        <v>2</v>
      </c>
      <c r="ADR35" s="7">
        <v>8</v>
      </c>
      <c r="ADS35" s="7">
        <v>3</v>
      </c>
      <c r="ADT35" s="7" t="str">
        <f t="shared" ca="1" si="660"/>
        <v/>
      </c>
      <c r="ADU35" s="7" t="str">
        <f t="shared" ca="1" si="661"/>
        <v/>
      </c>
      <c r="ADV35" s="7" t="str">
        <f t="shared" ca="1" si="662"/>
        <v/>
      </c>
      <c r="ADW35" s="7" t="str">
        <f t="shared" ca="1" si="663"/>
        <v/>
      </c>
      <c r="ADX35" s="7" t="str">
        <f t="shared" ca="1" si="664"/>
        <v/>
      </c>
      <c r="ADY35" s="7" t="str">
        <f t="shared" ca="1" si="665"/>
        <v/>
      </c>
      <c r="ADZ35" s="7" t="str">
        <f t="shared" ca="1" si="666"/>
        <v/>
      </c>
      <c r="AEA35" s="7" t="str">
        <f t="shared" ca="1" si="667"/>
        <v/>
      </c>
      <c r="AEB35" s="7" t="str">
        <f t="shared" ca="1" si="668"/>
        <v/>
      </c>
      <c r="AEC35" s="7" t="str">
        <f t="shared" ca="1" si="669"/>
        <v/>
      </c>
      <c r="AEG35" s="6">
        <v>2</v>
      </c>
      <c r="AEH35" s="6">
        <v>8</v>
      </c>
      <c r="AEI35" s="6">
        <v>3</v>
      </c>
      <c r="AEJ35" s="7" t="str">
        <f t="shared" ca="1" si="670"/>
        <v/>
      </c>
      <c r="AEK35" s="7" t="str">
        <f t="shared" ca="1" si="670"/>
        <v/>
      </c>
      <c r="AEL35" s="7" t="str">
        <f t="shared" ca="1" si="670"/>
        <v/>
      </c>
      <c r="AEM35" s="7" t="str">
        <f t="shared" ca="1" si="670"/>
        <v/>
      </c>
      <c r="AEN35" s="7" t="str">
        <f t="shared" ca="1" si="670"/>
        <v/>
      </c>
      <c r="AEO35" s="7" t="str">
        <f t="shared" ca="1" si="670"/>
        <v/>
      </c>
      <c r="AEP35" s="7" t="str">
        <f t="shared" ca="1" si="670"/>
        <v/>
      </c>
      <c r="AEQ35" s="7" t="str">
        <f t="shared" ca="1" si="670"/>
        <v/>
      </c>
      <c r="AER35" s="7" t="str">
        <f t="shared" ca="1" si="670"/>
        <v/>
      </c>
      <c r="AES35" s="7" t="str">
        <f t="shared" ca="1" si="671"/>
        <v/>
      </c>
      <c r="AET35" s="7"/>
      <c r="AFF35">
        <v>2</v>
      </c>
      <c r="AFG35">
        <v>8</v>
      </c>
      <c r="AFH35">
        <v>3</v>
      </c>
      <c r="AFI35">
        <f t="shared" ca="1" si="672"/>
        <v>0</v>
      </c>
      <c r="AFJ35">
        <f t="shared" ca="1" si="673"/>
        <v>0</v>
      </c>
      <c r="AFK35">
        <f t="shared" ca="1" si="674"/>
        <v>0</v>
      </c>
      <c r="AFL35">
        <f t="shared" ca="1" si="675"/>
        <v>0</v>
      </c>
      <c r="AFM35">
        <f t="shared" ca="1" si="676"/>
        <v>0</v>
      </c>
      <c r="AFN35">
        <f t="shared" ca="1" si="677"/>
        <v>0</v>
      </c>
      <c r="AFO35">
        <f t="shared" ca="1" si="678"/>
        <v>0</v>
      </c>
      <c r="AFP35">
        <f t="shared" ca="1" si="679"/>
        <v>0</v>
      </c>
      <c r="AFQ35">
        <f t="shared" ca="1" si="680"/>
        <v>0</v>
      </c>
      <c r="AFS35">
        <v>2</v>
      </c>
      <c r="AFT35">
        <v>8</v>
      </c>
      <c r="AFU35">
        <v>3</v>
      </c>
      <c r="AFV35">
        <f t="shared" ca="1" si="681"/>
        <v>0</v>
      </c>
      <c r="AFW35">
        <f t="shared" ca="1" si="682"/>
        <v>0</v>
      </c>
      <c r="AFX35">
        <f t="shared" ca="1" si="683"/>
        <v>0</v>
      </c>
      <c r="AFY35">
        <f t="shared" ca="1" si="684"/>
        <v>0</v>
      </c>
      <c r="AFZ35">
        <f t="shared" ca="1" si="685"/>
        <v>0</v>
      </c>
      <c r="AGA35">
        <f t="shared" ca="1" si="686"/>
        <v>0</v>
      </c>
      <c r="AGB35">
        <f t="shared" ca="1" si="687"/>
        <v>0</v>
      </c>
      <c r="AGC35">
        <f t="shared" ca="1" si="688"/>
        <v>0</v>
      </c>
      <c r="AGD35">
        <f t="shared" ca="1" si="689"/>
        <v>0</v>
      </c>
      <c r="AGF35">
        <v>2</v>
      </c>
      <c r="AGG35">
        <v>8</v>
      </c>
      <c r="AGH35">
        <v>3</v>
      </c>
      <c r="AGI35">
        <f t="shared" ca="1" si="690"/>
        <v>0</v>
      </c>
      <c r="AGJ35">
        <f t="shared" ca="1" si="691"/>
        <v>0</v>
      </c>
      <c r="AGK35">
        <f t="shared" ca="1" si="692"/>
        <v>0</v>
      </c>
      <c r="AGL35">
        <f t="shared" ca="1" si="693"/>
        <v>0</v>
      </c>
      <c r="AGM35">
        <f t="shared" ca="1" si="694"/>
        <v>0</v>
      </c>
      <c r="AGN35">
        <f t="shared" ca="1" si="695"/>
        <v>0</v>
      </c>
      <c r="AGO35">
        <f t="shared" ca="1" si="696"/>
        <v>0</v>
      </c>
      <c r="AGP35">
        <f t="shared" ca="1" si="697"/>
        <v>0</v>
      </c>
      <c r="AGQ35">
        <f t="shared" ca="1" si="698"/>
        <v>0</v>
      </c>
      <c r="AGS35" s="7">
        <v>2</v>
      </c>
      <c r="AGT35" s="7">
        <v>8</v>
      </c>
      <c r="AGU35" s="7">
        <v>3</v>
      </c>
      <c r="AGV35" s="7" t="str">
        <f t="shared" ca="1" si="699"/>
        <v/>
      </c>
      <c r="AGW35" s="7" t="str">
        <f t="shared" ca="1" si="700"/>
        <v/>
      </c>
      <c r="AGX35" s="7" t="str">
        <f t="shared" ca="1" si="701"/>
        <v/>
      </c>
      <c r="AGY35" s="7" t="str">
        <f t="shared" ca="1" si="702"/>
        <v/>
      </c>
      <c r="AGZ35" s="7" t="str">
        <f t="shared" ca="1" si="703"/>
        <v/>
      </c>
      <c r="AHA35" s="7" t="str">
        <f t="shared" ca="1" si="704"/>
        <v/>
      </c>
      <c r="AHB35" s="7" t="str">
        <f t="shared" ca="1" si="705"/>
        <v/>
      </c>
      <c r="AHC35" s="7" t="str">
        <f t="shared" ca="1" si="706"/>
        <v/>
      </c>
      <c r="AHD35" s="7" t="str">
        <f t="shared" ca="1" si="707"/>
        <v/>
      </c>
      <c r="AHE35" s="7" t="str">
        <f t="shared" ca="1" si="708"/>
        <v/>
      </c>
      <c r="AHI35" s="6">
        <v>2</v>
      </c>
      <c r="AHJ35" s="6">
        <v>8</v>
      </c>
      <c r="AHK35" s="6">
        <v>3</v>
      </c>
      <c r="AHL35" s="7" t="str">
        <f t="shared" ca="1" si="709"/>
        <v/>
      </c>
      <c r="AHM35" s="7" t="str">
        <f t="shared" ca="1" si="709"/>
        <v/>
      </c>
      <c r="AHN35" s="7" t="str">
        <f t="shared" ca="1" si="709"/>
        <v/>
      </c>
      <c r="AHO35" s="7" t="str">
        <f t="shared" ca="1" si="709"/>
        <v/>
      </c>
      <c r="AHP35" s="7" t="str">
        <f t="shared" ca="1" si="709"/>
        <v/>
      </c>
      <c r="AHQ35" s="7" t="str">
        <f t="shared" ca="1" si="709"/>
        <v/>
      </c>
      <c r="AHR35" s="7" t="str">
        <f t="shared" ca="1" si="709"/>
        <v/>
      </c>
      <c r="AHS35" s="7" t="str">
        <f t="shared" ca="1" si="709"/>
        <v/>
      </c>
      <c r="AHT35" s="7" t="str">
        <f t="shared" ca="1" si="709"/>
        <v/>
      </c>
      <c r="AHU35" s="7" t="str">
        <f t="shared" ca="1" si="710"/>
        <v/>
      </c>
      <c r="AHV35" s="7"/>
      <c r="AIH35">
        <v>2</v>
      </c>
      <c r="AII35">
        <v>8</v>
      </c>
      <c r="AIJ35">
        <v>3</v>
      </c>
      <c r="AIK35">
        <f t="shared" ca="1" si="711"/>
        <v>0</v>
      </c>
      <c r="AIL35">
        <f t="shared" ca="1" si="712"/>
        <v>0</v>
      </c>
      <c r="AIM35">
        <f t="shared" ca="1" si="713"/>
        <v>0</v>
      </c>
      <c r="AIN35">
        <f t="shared" ca="1" si="714"/>
        <v>0</v>
      </c>
      <c r="AIO35">
        <f t="shared" ca="1" si="715"/>
        <v>0</v>
      </c>
      <c r="AIP35">
        <f t="shared" ca="1" si="716"/>
        <v>0</v>
      </c>
      <c r="AIQ35">
        <f t="shared" ca="1" si="717"/>
        <v>0</v>
      </c>
      <c r="AIR35">
        <f t="shared" ca="1" si="718"/>
        <v>0</v>
      </c>
      <c r="AIS35">
        <f t="shared" ca="1" si="719"/>
        <v>0</v>
      </c>
      <c r="AIU35">
        <v>2</v>
      </c>
      <c r="AIV35">
        <v>8</v>
      </c>
      <c r="AIW35">
        <v>3</v>
      </c>
      <c r="AIX35">
        <f t="shared" ca="1" si="720"/>
        <v>0</v>
      </c>
      <c r="AIY35">
        <f t="shared" ca="1" si="721"/>
        <v>0</v>
      </c>
      <c r="AIZ35">
        <f t="shared" ca="1" si="722"/>
        <v>0</v>
      </c>
      <c r="AJA35">
        <f t="shared" ca="1" si="723"/>
        <v>0</v>
      </c>
      <c r="AJB35">
        <f t="shared" ca="1" si="724"/>
        <v>0</v>
      </c>
      <c r="AJC35">
        <f t="shared" ca="1" si="725"/>
        <v>0</v>
      </c>
      <c r="AJD35">
        <f t="shared" ca="1" si="726"/>
        <v>0</v>
      </c>
      <c r="AJE35">
        <f t="shared" ca="1" si="727"/>
        <v>0</v>
      </c>
      <c r="AJF35">
        <f t="shared" ca="1" si="728"/>
        <v>0</v>
      </c>
      <c r="AJH35">
        <v>2</v>
      </c>
      <c r="AJI35">
        <v>8</v>
      </c>
      <c r="AJJ35">
        <v>3</v>
      </c>
      <c r="AJK35">
        <f t="shared" ca="1" si="729"/>
        <v>0</v>
      </c>
      <c r="AJL35">
        <f t="shared" ca="1" si="730"/>
        <v>0</v>
      </c>
      <c r="AJM35">
        <f t="shared" ca="1" si="731"/>
        <v>0</v>
      </c>
      <c r="AJN35">
        <f t="shared" ca="1" si="732"/>
        <v>0</v>
      </c>
      <c r="AJO35">
        <f t="shared" ca="1" si="733"/>
        <v>0</v>
      </c>
      <c r="AJP35">
        <f t="shared" ca="1" si="734"/>
        <v>0</v>
      </c>
      <c r="AJQ35">
        <f t="shared" ca="1" si="735"/>
        <v>0</v>
      </c>
      <c r="AJR35">
        <f t="shared" ca="1" si="736"/>
        <v>0</v>
      </c>
      <c r="AJS35">
        <f t="shared" ca="1" si="737"/>
        <v>0</v>
      </c>
      <c r="AJU35" s="7">
        <v>2</v>
      </c>
      <c r="AJV35" s="7">
        <v>8</v>
      </c>
      <c r="AJW35" s="7">
        <v>3</v>
      </c>
      <c r="AJX35" s="7" t="str">
        <f t="shared" ca="1" si="738"/>
        <v/>
      </c>
      <c r="AJY35" s="7" t="str">
        <f t="shared" ca="1" si="739"/>
        <v/>
      </c>
      <c r="AJZ35" s="7" t="str">
        <f t="shared" ca="1" si="740"/>
        <v/>
      </c>
      <c r="AKA35" s="7" t="str">
        <f t="shared" ca="1" si="741"/>
        <v/>
      </c>
      <c r="AKB35" s="7" t="str">
        <f t="shared" ca="1" si="742"/>
        <v/>
      </c>
      <c r="AKC35" s="7" t="str">
        <f t="shared" ca="1" si="743"/>
        <v/>
      </c>
      <c r="AKD35" s="7" t="str">
        <f t="shared" ca="1" si="744"/>
        <v/>
      </c>
      <c r="AKE35" s="7" t="str">
        <f t="shared" ca="1" si="745"/>
        <v/>
      </c>
      <c r="AKF35" s="7" t="str">
        <f t="shared" ca="1" si="746"/>
        <v/>
      </c>
      <c r="AKG35" s="7" t="str">
        <f t="shared" ca="1" si="747"/>
        <v/>
      </c>
      <c r="AKK35" s="6">
        <v>2</v>
      </c>
      <c r="AKL35" s="6">
        <v>8</v>
      </c>
      <c r="AKM35" s="6">
        <v>3</v>
      </c>
      <c r="AKN35" s="7" t="str">
        <f t="shared" ca="1" si="842"/>
        <v/>
      </c>
      <c r="AKO35" s="7" t="str">
        <f t="shared" ca="1" si="842"/>
        <v/>
      </c>
      <c r="AKP35" s="7" t="str">
        <f t="shared" ca="1" si="842"/>
        <v/>
      </c>
      <c r="AKQ35" s="7" t="str">
        <f t="shared" ca="1" si="842"/>
        <v/>
      </c>
      <c r="AKR35" s="7" t="str">
        <f t="shared" ca="1" si="842"/>
        <v/>
      </c>
      <c r="AKS35" s="7" t="str">
        <f t="shared" ca="1" si="842"/>
        <v/>
      </c>
      <c r="AKT35" s="7" t="str">
        <f t="shared" ca="1" si="842"/>
        <v/>
      </c>
      <c r="AKU35" s="7" t="str">
        <f t="shared" ca="1" si="842"/>
        <v/>
      </c>
      <c r="AKV35" s="7" t="str">
        <f t="shared" ca="1" si="842"/>
        <v/>
      </c>
      <c r="AKW35" s="7" t="str">
        <f t="shared" ca="1" si="748"/>
        <v/>
      </c>
      <c r="AKX35" s="7"/>
      <c r="ALJ35">
        <v>2</v>
      </c>
      <c r="ALK35">
        <v>8</v>
      </c>
      <c r="ALL35">
        <v>3</v>
      </c>
      <c r="ALM35">
        <f t="shared" ca="1" si="749"/>
        <v>0</v>
      </c>
      <c r="ALN35">
        <f t="shared" ca="1" si="750"/>
        <v>0</v>
      </c>
      <c r="ALO35">
        <f t="shared" ca="1" si="751"/>
        <v>0</v>
      </c>
      <c r="ALP35">
        <f t="shared" ca="1" si="752"/>
        <v>0</v>
      </c>
      <c r="ALQ35">
        <f t="shared" ca="1" si="753"/>
        <v>0</v>
      </c>
      <c r="ALR35">
        <f t="shared" ca="1" si="754"/>
        <v>0</v>
      </c>
      <c r="ALS35">
        <f t="shared" ca="1" si="755"/>
        <v>0</v>
      </c>
      <c r="ALT35">
        <f t="shared" ca="1" si="756"/>
        <v>0</v>
      </c>
      <c r="ALU35">
        <f t="shared" ca="1" si="757"/>
        <v>0</v>
      </c>
      <c r="ALW35">
        <v>2</v>
      </c>
      <c r="ALX35">
        <v>8</v>
      </c>
      <c r="ALY35">
        <v>3</v>
      </c>
      <c r="ALZ35">
        <f t="shared" ca="1" si="758"/>
        <v>0</v>
      </c>
      <c r="AMA35">
        <f t="shared" ca="1" si="759"/>
        <v>0</v>
      </c>
      <c r="AMB35">
        <f t="shared" ca="1" si="760"/>
        <v>0</v>
      </c>
      <c r="AMC35">
        <f t="shared" ca="1" si="761"/>
        <v>0</v>
      </c>
      <c r="AMD35">
        <f t="shared" ca="1" si="762"/>
        <v>0</v>
      </c>
      <c r="AME35">
        <f t="shared" ca="1" si="763"/>
        <v>0</v>
      </c>
      <c r="AMF35">
        <f t="shared" ca="1" si="764"/>
        <v>0</v>
      </c>
      <c r="AMG35">
        <f t="shared" ca="1" si="765"/>
        <v>0</v>
      </c>
      <c r="AMH35">
        <f t="shared" ca="1" si="766"/>
        <v>0</v>
      </c>
      <c r="AMJ35">
        <v>2</v>
      </c>
      <c r="AMK35">
        <v>8</v>
      </c>
      <c r="AML35">
        <v>3</v>
      </c>
      <c r="AMM35">
        <f t="shared" ca="1" si="767"/>
        <v>0</v>
      </c>
      <c r="AMN35">
        <f t="shared" ca="1" si="768"/>
        <v>0</v>
      </c>
      <c r="AMO35">
        <f t="shared" ca="1" si="769"/>
        <v>0</v>
      </c>
      <c r="AMP35">
        <f t="shared" ca="1" si="770"/>
        <v>0</v>
      </c>
      <c r="AMQ35">
        <f t="shared" ca="1" si="771"/>
        <v>0</v>
      </c>
      <c r="AMR35">
        <f t="shared" ca="1" si="772"/>
        <v>0</v>
      </c>
      <c r="AMS35">
        <f t="shared" ca="1" si="773"/>
        <v>0</v>
      </c>
      <c r="AMT35">
        <f t="shared" ca="1" si="774"/>
        <v>0</v>
      </c>
      <c r="AMU35">
        <f t="shared" ca="1" si="775"/>
        <v>0</v>
      </c>
      <c r="AMW35" s="7">
        <v>2</v>
      </c>
      <c r="AMX35" s="7">
        <v>8</v>
      </c>
      <c r="AMY35" s="7">
        <v>3</v>
      </c>
      <c r="AMZ35" s="7" t="str">
        <f t="shared" ca="1" si="776"/>
        <v/>
      </c>
      <c r="ANA35" s="7" t="str">
        <f t="shared" ca="1" si="777"/>
        <v/>
      </c>
      <c r="ANB35" s="7" t="str">
        <f t="shared" ca="1" si="778"/>
        <v/>
      </c>
      <c r="ANC35" s="7" t="str">
        <f t="shared" ca="1" si="779"/>
        <v/>
      </c>
      <c r="AND35" s="7" t="str">
        <f t="shared" ca="1" si="780"/>
        <v/>
      </c>
      <c r="ANE35" s="7" t="str">
        <f t="shared" ca="1" si="781"/>
        <v/>
      </c>
      <c r="ANF35" s="7" t="str">
        <f t="shared" ca="1" si="782"/>
        <v/>
      </c>
      <c r="ANG35" s="7" t="str">
        <f t="shared" ca="1" si="783"/>
        <v/>
      </c>
      <c r="ANH35" s="7" t="str">
        <f t="shared" ca="1" si="784"/>
        <v/>
      </c>
      <c r="ANI35" s="7" t="str">
        <f t="shared" ca="1" si="785"/>
        <v/>
      </c>
      <c r="ANM35" s="6">
        <v>2</v>
      </c>
      <c r="ANN35" s="6">
        <v>8</v>
      </c>
      <c r="ANO35" s="6">
        <v>3</v>
      </c>
      <c r="ANP35" s="7" t="str">
        <f t="shared" ca="1" si="786"/>
        <v/>
      </c>
      <c r="ANQ35" s="7" t="str">
        <f t="shared" ca="1" si="786"/>
        <v/>
      </c>
      <c r="ANR35" s="7" t="str">
        <f t="shared" ca="1" si="786"/>
        <v/>
      </c>
      <c r="ANS35" s="7" t="str">
        <f t="shared" ca="1" si="786"/>
        <v/>
      </c>
      <c r="ANT35" s="7" t="str">
        <f t="shared" ca="1" si="786"/>
        <v/>
      </c>
      <c r="ANU35" s="7" t="str">
        <f t="shared" ca="1" si="786"/>
        <v/>
      </c>
      <c r="ANV35" s="7" t="str">
        <f t="shared" ca="1" si="786"/>
        <v/>
      </c>
      <c r="ANW35" s="7" t="str">
        <f t="shared" ca="1" si="786"/>
        <v/>
      </c>
      <c r="ANX35" s="7" t="str">
        <f t="shared" ca="1" si="786"/>
        <v/>
      </c>
      <c r="ANY35" s="7" t="str">
        <f t="shared" ca="1" si="787"/>
        <v/>
      </c>
      <c r="ANZ35" s="7"/>
      <c r="AOL35">
        <v>2</v>
      </c>
      <c r="AOM35">
        <v>8</v>
      </c>
      <c r="AON35">
        <v>3</v>
      </c>
      <c r="AOO35">
        <f t="shared" ca="1" si="788"/>
        <v>0</v>
      </c>
      <c r="AOP35">
        <f t="shared" ca="1" si="789"/>
        <v>0</v>
      </c>
      <c r="AOQ35">
        <f t="shared" ca="1" si="790"/>
        <v>0</v>
      </c>
      <c r="AOR35">
        <f t="shared" ca="1" si="791"/>
        <v>0</v>
      </c>
      <c r="AOS35">
        <f t="shared" ca="1" si="792"/>
        <v>0</v>
      </c>
      <c r="AOT35">
        <f t="shared" ca="1" si="793"/>
        <v>0</v>
      </c>
      <c r="AOU35">
        <f t="shared" ca="1" si="794"/>
        <v>0</v>
      </c>
      <c r="AOV35">
        <f t="shared" ca="1" si="795"/>
        <v>0</v>
      </c>
      <c r="AOW35">
        <f t="shared" ca="1" si="796"/>
        <v>0</v>
      </c>
      <c r="AOY35">
        <v>2</v>
      </c>
      <c r="AOZ35">
        <v>8</v>
      </c>
      <c r="APA35">
        <v>3</v>
      </c>
      <c r="APB35">
        <f t="shared" ca="1" si="797"/>
        <v>0</v>
      </c>
      <c r="APC35">
        <f t="shared" ca="1" si="798"/>
        <v>0</v>
      </c>
      <c r="APD35">
        <f t="shared" ca="1" si="799"/>
        <v>0</v>
      </c>
      <c r="APE35">
        <f t="shared" ca="1" si="800"/>
        <v>0</v>
      </c>
      <c r="APF35">
        <f t="shared" ca="1" si="801"/>
        <v>0</v>
      </c>
      <c r="APG35">
        <f t="shared" ca="1" si="802"/>
        <v>0</v>
      </c>
      <c r="APH35">
        <f t="shared" ca="1" si="803"/>
        <v>0</v>
      </c>
      <c r="API35">
        <f t="shared" ca="1" si="804"/>
        <v>0</v>
      </c>
      <c r="APJ35">
        <f t="shared" ca="1" si="805"/>
        <v>0</v>
      </c>
      <c r="APL35">
        <v>2</v>
      </c>
      <c r="APM35">
        <v>8</v>
      </c>
      <c r="APN35">
        <v>3</v>
      </c>
      <c r="APO35">
        <f t="shared" ca="1" si="806"/>
        <v>0</v>
      </c>
      <c r="APP35">
        <f t="shared" ca="1" si="807"/>
        <v>0</v>
      </c>
      <c r="APQ35">
        <f t="shared" ca="1" si="808"/>
        <v>0</v>
      </c>
      <c r="APR35">
        <f t="shared" ca="1" si="809"/>
        <v>0</v>
      </c>
      <c r="APS35">
        <f t="shared" ca="1" si="810"/>
        <v>0</v>
      </c>
      <c r="APT35">
        <f t="shared" ca="1" si="811"/>
        <v>0</v>
      </c>
      <c r="APU35">
        <f t="shared" ca="1" si="812"/>
        <v>0</v>
      </c>
      <c r="APV35">
        <f t="shared" ca="1" si="813"/>
        <v>0</v>
      </c>
      <c r="APW35">
        <f t="shared" ca="1" si="814"/>
        <v>0</v>
      </c>
      <c r="APY35" s="7">
        <v>2</v>
      </c>
      <c r="APZ35" s="7">
        <v>8</v>
      </c>
      <c r="AQA35" s="7">
        <v>3</v>
      </c>
      <c r="AQB35" s="7" t="str">
        <f t="shared" ca="1" si="815"/>
        <v/>
      </c>
      <c r="AQC35" s="7" t="str">
        <f t="shared" ca="1" si="816"/>
        <v/>
      </c>
      <c r="AQD35" s="7" t="str">
        <f t="shared" ca="1" si="817"/>
        <v/>
      </c>
      <c r="AQE35" s="7" t="str">
        <f t="shared" ca="1" si="818"/>
        <v/>
      </c>
      <c r="AQF35" s="7" t="str">
        <f t="shared" ca="1" si="819"/>
        <v/>
      </c>
      <c r="AQG35" s="7" t="str">
        <f t="shared" ca="1" si="820"/>
        <v/>
      </c>
      <c r="AQH35" s="7" t="str">
        <f t="shared" ca="1" si="821"/>
        <v/>
      </c>
      <c r="AQI35" s="7" t="str">
        <f t="shared" ca="1" si="822"/>
        <v/>
      </c>
      <c r="AQJ35" s="7" t="str">
        <f t="shared" ca="1" si="823"/>
        <v/>
      </c>
      <c r="AQK35" s="7" t="str">
        <f t="shared" ca="1" si="824"/>
        <v/>
      </c>
    </row>
    <row r="36" spans="1:1129">
      <c r="A36" s="6">
        <v>2</v>
      </c>
      <c r="B36" s="6">
        <v>9</v>
      </c>
      <c r="C36" s="6">
        <v>3</v>
      </c>
      <c r="D36" s="7" t="str">
        <f t="shared" ca="1" si="840"/>
        <v/>
      </c>
      <c r="E36" s="7" t="str">
        <f t="shared" ca="1" si="840"/>
        <v/>
      </c>
      <c r="F36" s="7" t="str">
        <f t="shared" ca="1" si="840"/>
        <v/>
      </c>
      <c r="G36" s="7" t="str">
        <f t="shared" ca="1" si="840"/>
        <v/>
      </c>
      <c r="H36" s="7" t="str">
        <f t="shared" ca="1" si="840"/>
        <v/>
      </c>
      <c r="I36" s="7" t="str">
        <f t="shared" ca="1" si="840"/>
        <v/>
      </c>
      <c r="J36" s="7" t="str">
        <f t="shared" ca="1" si="840"/>
        <v/>
      </c>
      <c r="K36" s="7" t="str">
        <f t="shared" ca="1" si="840"/>
        <v/>
      </c>
      <c r="L36" s="7" t="str">
        <f t="shared" ca="1" si="840"/>
        <v/>
      </c>
      <c r="M36" s="7" t="str">
        <f t="shared" ca="1" si="221"/>
        <v/>
      </c>
      <c r="Q36" s="28">
        <v>3</v>
      </c>
      <c r="R36" s="28" t="str">
        <f ca="1">X21</f>
        <v/>
      </c>
      <c r="S36" s="28">
        <f ca="1">Y21</f>
        <v>2</v>
      </c>
      <c r="T36" s="28">
        <f ca="1">Z21</f>
        <v>3</v>
      </c>
      <c r="U36" s="28">
        <f ca="1">X22</f>
        <v>3</v>
      </c>
      <c r="V36" s="28">
        <f ca="1">Y22</f>
        <v>4</v>
      </c>
      <c r="W36" s="28" t="str">
        <f ca="1">Z22</f>
        <v/>
      </c>
      <c r="X36" s="28">
        <f ca="1">X23</f>
        <v>3</v>
      </c>
      <c r="Y36" s="28" t="str">
        <f ca="1">Y23</f>
        <v/>
      </c>
      <c r="Z36" s="28">
        <f ca="1">Z23</f>
        <v>3</v>
      </c>
      <c r="AB36">
        <v>2</v>
      </c>
      <c r="AC36">
        <v>9</v>
      </c>
      <c r="AD36">
        <v>3</v>
      </c>
      <c r="AE36" t="str">
        <f t="shared" ca="1" si="312"/>
        <v/>
      </c>
      <c r="AF36" t="str">
        <f t="shared" ca="1" si="313"/>
        <v/>
      </c>
      <c r="AG36" t="str">
        <f t="shared" ca="1" si="314"/>
        <v/>
      </c>
      <c r="AH36" t="str">
        <f t="shared" ca="1" si="315"/>
        <v/>
      </c>
      <c r="AI36" t="str">
        <f t="shared" ca="1" si="316"/>
        <v/>
      </c>
      <c r="AJ36" t="str">
        <f t="shared" ca="1" si="317"/>
        <v/>
      </c>
      <c r="AK36" t="str">
        <f t="shared" ca="1" si="318"/>
        <v/>
      </c>
      <c r="AL36" t="str">
        <f t="shared" ca="1" si="318"/>
        <v/>
      </c>
      <c r="AM36" s="28">
        <v>3</v>
      </c>
      <c r="AN36" s="28" t="str">
        <f ca="1">AT21</f>
        <v/>
      </c>
      <c r="AO36" s="28">
        <f ca="1">AU21</f>
        <v>12</v>
      </c>
      <c r="AP36" s="28" t="str">
        <f ca="1">AV21</f>
        <v/>
      </c>
      <c r="AQ36" s="28" t="str">
        <f ca="1">AT22</f>
        <v/>
      </c>
      <c r="AR36" s="28" t="str">
        <f ca="1">AU22</f>
        <v/>
      </c>
      <c r="AS36" s="28" t="str">
        <f ca="1">AV22</f>
        <v/>
      </c>
      <c r="AT36" s="28" t="str">
        <f ca="1">AT23</f>
        <v/>
      </c>
      <c r="AU36" s="28" t="str">
        <f ca="1">AU23</f>
        <v/>
      </c>
      <c r="AV36" s="28" t="str">
        <f ca="1">AV23</f>
        <v/>
      </c>
      <c r="AY36">
        <v>4</v>
      </c>
      <c r="AZ36" s="11" t="str">
        <f t="shared" ca="1" si="843"/>
        <v/>
      </c>
      <c r="BA36" s="12" t="str">
        <f t="shared" ca="1" si="844"/>
        <v/>
      </c>
      <c r="BB36" s="12" t="str">
        <f t="shared" ca="1" si="845"/>
        <v/>
      </c>
      <c r="BC36" s="12" t="str">
        <f t="shared" ca="1" si="846"/>
        <v/>
      </c>
      <c r="BD36" s="12" t="str">
        <f t="shared" ca="1" si="847"/>
        <v/>
      </c>
      <c r="BE36" s="12" t="str">
        <f t="shared" ca="1" si="848"/>
        <v/>
      </c>
      <c r="BF36" s="12" t="str">
        <f t="shared" ca="1" si="849"/>
        <v/>
      </c>
      <c r="BG36" s="12" t="str">
        <f t="shared" ca="1" si="850"/>
        <v/>
      </c>
      <c r="BH36" s="13" t="str">
        <f t="shared" ca="1" si="851"/>
        <v/>
      </c>
      <c r="BK36" s="42" t="s">
        <v>139</v>
      </c>
      <c r="BL36" s="42" t="str">
        <f t="shared" ref="BL36:BT36" ca="1" si="855">IF(BL35&lt;&gt;"",IF(COUNTIF(AZ33:AZ41,"&gt;"&amp;TEXT(BL35,"0")),MAX(AZ33:AZ41),""),"")</f>
        <v/>
      </c>
      <c r="BM36" s="42" t="str">
        <f t="shared" ca="1" si="855"/>
        <v/>
      </c>
      <c r="BN36" s="42" t="str">
        <f t="shared" ca="1" si="855"/>
        <v/>
      </c>
      <c r="BO36" s="42" t="str">
        <f t="shared" ca="1" si="855"/>
        <v/>
      </c>
      <c r="BP36" s="42" t="str">
        <f t="shared" ca="1" si="855"/>
        <v/>
      </c>
      <c r="BQ36" s="42" t="str">
        <f t="shared" ca="1" si="855"/>
        <v/>
      </c>
      <c r="BR36" s="42" t="str">
        <f t="shared" ca="1" si="855"/>
        <v/>
      </c>
      <c r="BS36" s="42" t="str">
        <f t="shared" ca="1" si="855"/>
        <v/>
      </c>
      <c r="BT36" s="42" t="str">
        <f t="shared" ca="1" si="855"/>
        <v/>
      </c>
      <c r="BV36">
        <v>2</v>
      </c>
      <c r="BW36">
        <v>9</v>
      </c>
      <c r="BX36">
        <v>3</v>
      </c>
      <c r="BY36" t="str">
        <f t="shared" ca="1" si="328"/>
        <v/>
      </c>
      <c r="BZ36" t="str">
        <f t="shared" ca="1" si="329"/>
        <v/>
      </c>
      <c r="CO36" s="6">
        <v>2</v>
      </c>
      <c r="CP36" s="6">
        <v>9</v>
      </c>
      <c r="CQ36" s="6">
        <v>3</v>
      </c>
      <c r="CR36" s="7" t="str">
        <f t="shared" ca="1" si="841"/>
        <v/>
      </c>
      <c r="CS36" s="7" t="str">
        <f t="shared" ca="1" si="841"/>
        <v/>
      </c>
      <c r="CT36" s="7" t="str">
        <f t="shared" ca="1" si="841"/>
        <v/>
      </c>
      <c r="CU36" s="7" t="str">
        <f t="shared" ca="1" si="841"/>
        <v/>
      </c>
      <c r="CV36" s="7" t="str">
        <f t="shared" ca="1" si="841"/>
        <v/>
      </c>
      <c r="CW36" s="7" t="str">
        <f t="shared" ca="1" si="841"/>
        <v/>
      </c>
      <c r="CX36" s="7" t="str">
        <f t="shared" ca="1" si="841"/>
        <v/>
      </c>
      <c r="CY36" s="7" t="str">
        <f t="shared" ca="1" si="841"/>
        <v/>
      </c>
      <c r="CZ36" s="7" t="str">
        <f t="shared" ca="1" si="841"/>
        <v/>
      </c>
      <c r="DA36" s="7" t="str">
        <f t="shared" ca="1" si="223"/>
        <v/>
      </c>
      <c r="DB36" s="7"/>
      <c r="DO36">
        <v>2</v>
      </c>
      <c r="DP36">
        <v>9</v>
      </c>
      <c r="DQ36">
        <v>3</v>
      </c>
      <c r="DR36">
        <f t="shared" ca="1" si="339"/>
        <v>-5</v>
      </c>
      <c r="DS36">
        <f t="shared" ca="1" si="340"/>
        <v>-5</v>
      </c>
      <c r="DT36">
        <f t="shared" ca="1" si="341"/>
        <v>-2</v>
      </c>
      <c r="DU36">
        <f t="shared" ca="1" si="342"/>
        <v>0</v>
      </c>
      <c r="DV36">
        <f t="shared" ca="1" si="343"/>
        <v>0</v>
      </c>
      <c r="DW36">
        <f t="shared" ca="1" si="344"/>
        <v>-1</v>
      </c>
      <c r="DX36">
        <f t="shared" ca="1" si="345"/>
        <v>0</v>
      </c>
      <c r="DY36">
        <f t="shared" ca="1" si="346"/>
        <v>-2</v>
      </c>
      <c r="DZ36">
        <f t="shared" ca="1" si="347"/>
        <v>-4</v>
      </c>
      <c r="EB36">
        <v>2</v>
      </c>
      <c r="EC36">
        <v>9</v>
      </c>
      <c r="ED36">
        <v>3</v>
      </c>
      <c r="EE36">
        <f t="shared" ca="1" si="233"/>
        <v>-5</v>
      </c>
      <c r="EF36">
        <f t="shared" ca="1" si="234"/>
        <v>0</v>
      </c>
      <c r="EG36">
        <f t="shared" ca="1" si="235"/>
        <v>-3</v>
      </c>
      <c r="EH36">
        <f t="shared" ca="1" si="236"/>
        <v>-4</v>
      </c>
      <c r="EI36">
        <f t="shared" ca="1" si="237"/>
        <v>0</v>
      </c>
      <c r="EJ36">
        <f t="shared" ca="1" si="238"/>
        <v>-2</v>
      </c>
      <c r="EK36">
        <f t="shared" ca="1" si="239"/>
        <v>-3</v>
      </c>
      <c r="EL36">
        <f t="shared" ca="1" si="240"/>
        <v>-3</v>
      </c>
      <c r="EM36">
        <f t="shared" ca="1" si="241"/>
        <v>0</v>
      </c>
      <c r="EO36">
        <v>2</v>
      </c>
      <c r="EP36">
        <v>9</v>
      </c>
      <c r="EQ36">
        <v>3</v>
      </c>
      <c r="ER36">
        <f t="shared" ca="1" si="242"/>
        <v>-6</v>
      </c>
      <c r="ES36">
        <f t="shared" ca="1" si="243"/>
        <v>-4</v>
      </c>
      <c r="ET36">
        <f t="shared" ca="1" si="244"/>
        <v>-2</v>
      </c>
      <c r="EU36">
        <f t="shared" ca="1" si="245"/>
        <v>-3</v>
      </c>
      <c r="EV36">
        <f t="shared" ca="1" si="246"/>
        <v>0</v>
      </c>
      <c r="EW36">
        <f t="shared" ca="1" si="247"/>
        <v>-1</v>
      </c>
      <c r="EX36">
        <f t="shared" ca="1" si="248"/>
        <v>0</v>
      </c>
      <c r="EY36">
        <f t="shared" ca="1" si="249"/>
        <v>-2</v>
      </c>
      <c r="EZ36">
        <f t="shared" ca="1" si="250"/>
        <v>0</v>
      </c>
      <c r="FB36" s="7">
        <v>2</v>
      </c>
      <c r="FC36" s="7">
        <v>9</v>
      </c>
      <c r="FD36" s="7">
        <v>3</v>
      </c>
      <c r="FE36" s="7" t="str">
        <f t="shared" ca="1" si="348"/>
        <v/>
      </c>
      <c r="FF36" s="7" t="str">
        <f t="shared" ca="1" si="349"/>
        <v/>
      </c>
      <c r="FG36" s="7" t="str">
        <f t="shared" ca="1" si="350"/>
        <v/>
      </c>
      <c r="FH36" s="7" t="str">
        <f t="shared" ca="1" si="351"/>
        <v/>
      </c>
      <c r="FI36" s="7" t="str">
        <f t="shared" ca="1" si="352"/>
        <v/>
      </c>
      <c r="FJ36" s="7" t="str">
        <f t="shared" ca="1" si="353"/>
        <v/>
      </c>
      <c r="FK36" s="7" t="str">
        <f t="shared" ca="1" si="354"/>
        <v/>
      </c>
      <c r="FL36" s="7" t="str">
        <f t="shared" ca="1" si="355"/>
        <v/>
      </c>
      <c r="FM36" s="7" t="str">
        <f t="shared" ca="1" si="356"/>
        <v/>
      </c>
      <c r="FN36" s="7" t="str">
        <f t="shared" ca="1" si="357"/>
        <v/>
      </c>
      <c r="FQ36" s="6">
        <v>2</v>
      </c>
      <c r="FR36" s="6">
        <v>9</v>
      </c>
      <c r="FS36" s="6">
        <v>3</v>
      </c>
      <c r="FT36" s="7" t="str">
        <f t="shared" ca="1" si="358"/>
        <v/>
      </c>
      <c r="FU36" s="7" t="str">
        <f t="shared" ca="1" si="358"/>
        <v/>
      </c>
      <c r="FV36" s="7" t="str">
        <f t="shared" ca="1" si="358"/>
        <v/>
      </c>
      <c r="FW36" s="7" t="str">
        <f t="shared" ca="1" si="358"/>
        <v/>
      </c>
      <c r="FX36" s="7" t="str">
        <f t="shared" ca="1" si="358"/>
        <v/>
      </c>
      <c r="FY36" s="7" t="str">
        <f t="shared" ca="1" si="358"/>
        <v/>
      </c>
      <c r="FZ36" s="7" t="str">
        <f t="shared" ca="1" si="358"/>
        <v/>
      </c>
      <c r="GA36" s="7" t="str">
        <f t="shared" ca="1" si="358"/>
        <v/>
      </c>
      <c r="GB36" s="7" t="str">
        <f t="shared" ca="1" si="358"/>
        <v/>
      </c>
      <c r="GC36" s="7" t="str">
        <f t="shared" ca="1" si="359"/>
        <v/>
      </c>
      <c r="GD36" s="7"/>
      <c r="GP36">
        <v>2</v>
      </c>
      <c r="GQ36">
        <v>9</v>
      </c>
      <c r="GR36">
        <v>3</v>
      </c>
      <c r="GS36">
        <f t="shared" ca="1" si="360"/>
        <v>-4</v>
      </c>
      <c r="GT36">
        <f t="shared" ca="1" si="361"/>
        <v>-4</v>
      </c>
      <c r="GU36">
        <f t="shared" ca="1" si="362"/>
        <v>-1</v>
      </c>
      <c r="GV36">
        <f t="shared" ca="1" si="363"/>
        <v>0</v>
      </c>
      <c r="GW36">
        <f t="shared" ca="1" si="364"/>
        <v>0</v>
      </c>
      <c r="GX36">
        <f t="shared" ca="1" si="365"/>
        <v>0</v>
      </c>
      <c r="GY36">
        <f t="shared" ca="1" si="366"/>
        <v>0</v>
      </c>
      <c r="GZ36">
        <f t="shared" ca="1" si="367"/>
        <v>-2</v>
      </c>
      <c r="HA36">
        <f t="shared" ca="1" si="368"/>
        <v>-4</v>
      </c>
      <c r="HC36">
        <v>2</v>
      </c>
      <c r="HD36">
        <v>9</v>
      </c>
      <c r="HE36">
        <v>3</v>
      </c>
      <c r="HF36">
        <f t="shared" ca="1" si="369"/>
        <v>-5</v>
      </c>
      <c r="HG36">
        <f t="shared" ca="1" si="370"/>
        <v>0</v>
      </c>
      <c r="HH36">
        <f t="shared" ca="1" si="371"/>
        <v>-3</v>
      </c>
      <c r="HI36">
        <f t="shared" ca="1" si="372"/>
        <v>-4</v>
      </c>
      <c r="HJ36">
        <f t="shared" ca="1" si="373"/>
        <v>0</v>
      </c>
      <c r="HK36">
        <f t="shared" ca="1" si="374"/>
        <v>-2</v>
      </c>
      <c r="HL36">
        <f t="shared" ca="1" si="375"/>
        <v>-2</v>
      </c>
      <c r="HM36">
        <f t="shared" ca="1" si="376"/>
        <v>-3</v>
      </c>
      <c r="HN36">
        <f t="shared" ca="1" si="377"/>
        <v>0</v>
      </c>
      <c r="HP36">
        <v>2</v>
      </c>
      <c r="HQ36">
        <v>9</v>
      </c>
      <c r="HR36">
        <v>3</v>
      </c>
      <c r="HS36">
        <f t="shared" ca="1" si="378"/>
        <v>-5</v>
      </c>
      <c r="HT36">
        <f t="shared" ca="1" si="379"/>
        <v>-3</v>
      </c>
      <c r="HU36">
        <f t="shared" ca="1" si="380"/>
        <v>-1</v>
      </c>
      <c r="HV36">
        <f t="shared" ca="1" si="381"/>
        <v>-3</v>
      </c>
      <c r="HW36">
        <f t="shared" ca="1" si="382"/>
        <v>0</v>
      </c>
      <c r="HX36">
        <f t="shared" ca="1" si="383"/>
        <v>0</v>
      </c>
      <c r="HY36">
        <f t="shared" ca="1" si="384"/>
        <v>0</v>
      </c>
      <c r="HZ36">
        <f t="shared" ca="1" si="385"/>
        <v>-2</v>
      </c>
      <c r="IA36">
        <f t="shared" ca="1" si="386"/>
        <v>0</v>
      </c>
      <c r="IC36" s="7">
        <v>2</v>
      </c>
      <c r="ID36" s="7">
        <v>9</v>
      </c>
      <c r="IE36" s="7">
        <v>3</v>
      </c>
      <c r="IF36" s="7" t="str">
        <f t="shared" ca="1" si="387"/>
        <v/>
      </c>
      <c r="IG36" s="7" t="str">
        <f t="shared" ca="1" si="388"/>
        <v/>
      </c>
      <c r="IH36" s="7" t="str">
        <f t="shared" ca="1" si="389"/>
        <v/>
      </c>
      <c r="II36" s="7" t="str">
        <f t="shared" ca="1" si="390"/>
        <v/>
      </c>
      <c r="IJ36" s="7" t="str">
        <f t="shared" ca="1" si="391"/>
        <v/>
      </c>
      <c r="IK36" s="7" t="str">
        <f t="shared" ca="1" si="392"/>
        <v/>
      </c>
      <c r="IL36" s="7" t="str">
        <f t="shared" ca="1" si="393"/>
        <v/>
      </c>
      <c r="IM36" s="7" t="str">
        <f t="shared" ca="1" si="394"/>
        <v/>
      </c>
      <c r="IN36" s="7" t="str">
        <f t="shared" ca="1" si="395"/>
        <v/>
      </c>
      <c r="IO36" s="7" t="str">
        <f t="shared" ca="1" si="396"/>
        <v/>
      </c>
      <c r="IS36" s="6">
        <v>2</v>
      </c>
      <c r="IT36" s="6">
        <v>9</v>
      </c>
      <c r="IU36" s="6">
        <v>3</v>
      </c>
      <c r="IV36" s="7" t="str">
        <f t="shared" ca="1" si="397"/>
        <v/>
      </c>
      <c r="IW36" s="7" t="str">
        <f t="shared" ca="1" si="397"/>
        <v/>
      </c>
      <c r="IX36" s="7" t="str">
        <f t="shared" ca="1" si="397"/>
        <v/>
      </c>
      <c r="IY36" s="7" t="str">
        <f t="shared" ca="1" si="397"/>
        <v/>
      </c>
      <c r="IZ36" s="7" t="str">
        <f t="shared" ca="1" si="397"/>
        <v/>
      </c>
      <c r="JA36" s="7" t="str">
        <f t="shared" ca="1" si="397"/>
        <v/>
      </c>
      <c r="JB36" s="7" t="str">
        <f t="shared" ca="1" si="397"/>
        <v/>
      </c>
      <c r="JC36" s="7" t="str">
        <f t="shared" ca="1" si="397"/>
        <v/>
      </c>
      <c r="JD36" s="7" t="str">
        <f t="shared" ca="1" si="397"/>
        <v/>
      </c>
      <c r="JE36" s="7" t="str">
        <f t="shared" ca="1" si="398"/>
        <v/>
      </c>
      <c r="JF36" s="7"/>
      <c r="JR36">
        <v>2</v>
      </c>
      <c r="JS36">
        <v>9</v>
      </c>
      <c r="JT36">
        <v>3</v>
      </c>
      <c r="JU36">
        <f t="shared" ca="1" si="399"/>
        <v>-3</v>
      </c>
      <c r="JV36">
        <f t="shared" ca="1" si="400"/>
        <v>-2</v>
      </c>
      <c r="JW36">
        <f t="shared" ca="1" si="401"/>
        <v>0</v>
      </c>
      <c r="JX36">
        <f t="shared" ca="1" si="402"/>
        <v>0</v>
      </c>
      <c r="JY36">
        <f t="shared" ca="1" si="403"/>
        <v>0</v>
      </c>
      <c r="JZ36">
        <f t="shared" ca="1" si="404"/>
        <v>0</v>
      </c>
      <c r="KA36">
        <f t="shared" ca="1" si="405"/>
        <v>0</v>
      </c>
      <c r="KB36">
        <f t="shared" ca="1" si="406"/>
        <v>-2</v>
      </c>
      <c r="KC36">
        <f t="shared" ca="1" si="407"/>
        <v>-3</v>
      </c>
      <c r="KE36">
        <v>2</v>
      </c>
      <c r="KF36">
        <v>9</v>
      </c>
      <c r="KG36">
        <v>3</v>
      </c>
      <c r="KH36">
        <f t="shared" ca="1" si="408"/>
        <v>-3</v>
      </c>
      <c r="KI36">
        <f t="shared" ca="1" si="409"/>
        <v>0</v>
      </c>
      <c r="KJ36">
        <f t="shared" ca="1" si="410"/>
        <v>0</v>
      </c>
      <c r="KK36">
        <f t="shared" ca="1" si="411"/>
        <v>0</v>
      </c>
      <c r="KL36">
        <f t="shared" ca="1" si="412"/>
        <v>0</v>
      </c>
      <c r="KM36">
        <f t="shared" ca="1" si="413"/>
        <v>-2</v>
      </c>
      <c r="KN36">
        <f t="shared" ca="1" si="414"/>
        <v>-2</v>
      </c>
      <c r="KO36">
        <f t="shared" ca="1" si="415"/>
        <v>-2</v>
      </c>
      <c r="KP36">
        <f t="shared" ca="1" si="416"/>
        <v>0</v>
      </c>
      <c r="KR36">
        <v>2</v>
      </c>
      <c r="KS36">
        <v>9</v>
      </c>
      <c r="KT36">
        <v>3</v>
      </c>
      <c r="KU36">
        <f t="shared" ca="1" si="417"/>
        <v>-2</v>
      </c>
      <c r="KV36">
        <f t="shared" ca="1" si="418"/>
        <v>0</v>
      </c>
      <c r="KW36">
        <f t="shared" ca="1" si="419"/>
        <v>0</v>
      </c>
      <c r="KX36">
        <f t="shared" ca="1" si="420"/>
        <v>0</v>
      </c>
      <c r="KY36">
        <f t="shared" ca="1" si="421"/>
        <v>0</v>
      </c>
      <c r="KZ36">
        <f t="shared" ca="1" si="422"/>
        <v>0</v>
      </c>
      <c r="LA36">
        <f t="shared" ca="1" si="423"/>
        <v>0</v>
      </c>
      <c r="LB36">
        <f t="shared" ca="1" si="424"/>
        <v>-1</v>
      </c>
      <c r="LC36">
        <f t="shared" ca="1" si="425"/>
        <v>0</v>
      </c>
      <c r="LE36" s="7">
        <v>2</v>
      </c>
      <c r="LF36" s="7">
        <v>9</v>
      </c>
      <c r="LG36" s="7">
        <v>3</v>
      </c>
      <c r="LH36" s="7" t="str">
        <f t="shared" ca="1" si="426"/>
        <v/>
      </c>
      <c r="LI36" s="7" t="str">
        <f t="shared" ca="1" si="427"/>
        <v/>
      </c>
      <c r="LJ36" s="7" t="str">
        <f t="shared" ca="1" si="428"/>
        <v/>
      </c>
      <c r="LK36" s="7" t="str">
        <f t="shared" ca="1" si="429"/>
        <v/>
      </c>
      <c r="LL36" s="7" t="str">
        <f t="shared" ca="1" si="430"/>
        <v/>
      </c>
      <c r="LM36" s="7" t="str">
        <f t="shared" ca="1" si="431"/>
        <v/>
      </c>
      <c r="LN36" s="7" t="str">
        <f t="shared" ca="1" si="432"/>
        <v/>
      </c>
      <c r="LO36" s="7" t="str">
        <f t="shared" ca="1" si="433"/>
        <v/>
      </c>
      <c r="LP36" s="7" t="str">
        <f t="shared" ca="1" si="434"/>
        <v/>
      </c>
      <c r="LQ36" s="7" t="str">
        <f t="shared" ca="1" si="435"/>
        <v/>
      </c>
      <c r="LU36" s="6">
        <v>2</v>
      </c>
      <c r="LV36" s="6">
        <v>9</v>
      </c>
      <c r="LW36" s="6">
        <v>3</v>
      </c>
      <c r="LX36" s="7" t="str">
        <f t="shared" ca="1" si="436"/>
        <v/>
      </c>
      <c r="LY36" s="7" t="str">
        <f t="shared" ca="1" si="436"/>
        <v/>
      </c>
      <c r="LZ36" s="7" t="str">
        <f t="shared" ca="1" si="436"/>
        <v/>
      </c>
      <c r="MA36" s="7" t="str">
        <f t="shared" ca="1" si="436"/>
        <v/>
      </c>
      <c r="MB36" s="7" t="str">
        <f t="shared" ca="1" si="436"/>
        <v/>
      </c>
      <c r="MC36" s="7" t="str">
        <f t="shared" ca="1" si="436"/>
        <v/>
      </c>
      <c r="MD36" s="7" t="str">
        <f t="shared" ca="1" si="436"/>
        <v/>
      </c>
      <c r="ME36" s="7" t="str">
        <f t="shared" ca="1" si="436"/>
        <v/>
      </c>
      <c r="MF36" s="7" t="str">
        <f t="shared" ca="1" si="436"/>
        <v/>
      </c>
      <c r="MG36" s="7" t="str">
        <f t="shared" ca="1" si="437"/>
        <v/>
      </c>
      <c r="MH36" s="7"/>
      <c r="MT36">
        <v>2</v>
      </c>
      <c r="MU36">
        <v>9</v>
      </c>
      <c r="MV36">
        <v>3</v>
      </c>
      <c r="MW36">
        <f t="shared" ca="1" si="438"/>
        <v>-2</v>
      </c>
      <c r="MX36">
        <f t="shared" ca="1" si="439"/>
        <v>0</v>
      </c>
      <c r="MY36">
        <f t="shared" ca="1" si="440"/>
        <v>0</v>
      </c>
      <c r="MZ36">
        <f t="shared" ca="1" si="441"/>
        <v>0</v>
      </c>
      <c r="NA36">
        <f t="shared" ca="1" si="442"/>
        <v>0</v>
      </c>
      <c r="NB36">
        <f t="shared" ca="1" si="443"/>
        <v>0</v>
      </c>
      <c r="NC36">
        <f t="shared" ca="1" si="444"/>
        <v>0</v>
      </c>
      <c r="ND36">
        <f t="shared" ca="1" si="445"/>
        <v>0</v>
      </c>
      <c r="NE36">
        <f t="shared" ca="1" si="446"/>
        <v>-2</v>
      </c>
      <c r="NG36">
        <v>2</v>
      </c>
      <c r="NH36">
        <v>9</v>
      </c>
      <c r="NI36">
        <v>3</v>
      </c>
      <c r="NJ36">
        <f t="shared" ca="1" si="447"/>
        <v>-3</v>
      </c>
      <c r="NK36">
        <f t="shared" ca="1" si="448"/>
        <v>0</v>
      </c>
      <c r="NL36">
        <f t="shared" ca="1" si="449"/>
        <v>0</v>
      </c>
      <c r="NM36">
        <f t="shared" ca="1" si="450"/>
        <v>0</v>
      </c>
      <c r="NN36">
        <f t="shared" ca="1" si="451"/>
        <v>0</v>
      </c>
      <c r="NO36">
        <f t="shared" ca="1" si="452"/>
        <v>0</v>
      </c>
      <c r="NP36">
        <f t="shared" ca="1" si="453"/>
        <v>-2</v>
      </c>
      <c r="NQ36">
        <f t="shared" ca="1" si="454"/>
        <v>-2</v>
      </c>
      <c r="NR36">
        <f t="shared" ca="1" si="455"/>
        <v>0</v>
      </c>
      <c r="NT36">
        <v>2</v>
      </c>
      <c r="NU36">
        <v>9</v>
      </c>
      <c r="NV36">
        <v>3</v>
      </c>
      <c r="NW36">
        <f t="shared" ca="1" si="456"/>
        <v>0</v>
      </c>
      <c r="NX36">
        <f t="shared" ca="1" si="457"/>
        <v>0</v>
      </c>
      <c r="NY36">
        <f t="shared" ca="1" si="458"/>
        <v>0</v>
      </c>
      <c r="NZ36">
        <f t="shared" ca="1" si="459"/>
        <v>0</v>
      </c>
      <c r="OA36">
        <f t="shared" ca="1" si="460"/>
        <v>0</v>
      </c>
      <c r="OB36">
        <f t="shared" ca="1" si="461"/>
        <v>0</v>
      </c>
      <c r="OC36">
        <f t="shared" ca="1" si="462"/>
        <v>0</v>
      </c>
      <c r="OD36">
        <f t="shared" ca="1" si="463"/>
        <v>0</v>
      </c>
      <c r="OE36">
        <f t="shared" ca="1" si="464"/>
        <v>0</v>
      </c>
      <c r="OG36" s="7">
        <v>2</v>
      </c>
      <c r="OH36" s="7">
        <v>9</v>
      </c>
      <c r="OI36" s="7">
        <v>3</v>
      </c>
      <c r="OJ36" s="7" t="str">
        <f t="shared" ca="1" si="465"/>
        <v/>
      </c>
      <c r="OK36" s="7" t="str">
        <f t="shared" ca="1" si="466"/>
        <v/>
      </c>
      <c r="OL36" s="7" t="str">
        <f t="shared" ca="1" si="467"/>
        <v/>
      </c>
      <c r="OM36" s="7" t="str">
        <f t="shared" ca="1" si="468"/>
        <v/>
      </c>
      <c r="ON36" s="7" t="str">
        <f t="shared" ca="1" si="469"/>
        <v/>
      </c>
      <c r="OO36" s="7" t="str">
        <f t="shared" ca="1" si="470"/>
        <v/>
      </c>
      <c r="OP36" s="7" t="str">
        <f t="shared" ca="1" si="471"/>
        <v/>
      </c>
      <c r="OQ36" s="7" t="str">
        <f t="shared" ca="1" si="472"/>
        <v/>
      </c>
      <c r="OR36" s="7" t="str">
        <f t="shared" ca="1" si="473"/>
        <v/>
      </c>
      <c r="OS36" s="7" t="str">
        <f t="shared" ca="1" si="474"/>
        <v/>
      </c>
      <c r="OW36" s="6">
        <v>2</v>
      </c>
      <c r="OX36" s="6">
        <v>9</v>
      </c>
      <c r="OY36" s="6">
        <v>3</v>
      </c>
      <c r="OZ36" s="7" t="str">
        <f t="shared" ca="1" si="475"/>
        <v/>
      </c>
      <c r="PA36" s="7" t="str">
        <f t="shared" ca="1" si="475"/>
        <v/>
      </c>
      <c r="PB36" s="7" t="str">
        <f t="shared" ca="1" si="475"/>
        <v/>
      </c>
      <c r="PC36" s="7" t="str">
        <f t="shared" ca="1" si="475"/>
        <v/>
      </c>
      <c r="PD36" s="7" t="str">
        <f t="shared" ca="1" si="475"/>
        <v/>
      </c>
      <c r="PE36" s="7" t="str">
        <f t="shared" ca="1" si="475"/>
        <v/>
      </c>
      <c r="PF36" s="7" t="str">
        <f t="shared" ca="1" si="475"/>
        <v/>
      </c>
      <c r="PG36" s="7" t="str">
        <f t="shared" ca="1" si="475"/>
        <v/>
      </c>
      <c r="PH36" s="7" t="str">
        <f t="shared" ca="1" si="475"/>
        <v/>
      </c>
      <c r="PI36" s="7" t="str">
        <f t="shared" ca="1" si="476"/>
        <v/>
      </c>
      <c r="PJ36" s="7"/>
      <c r="PV36">
        <v>2</v>
      </c>
      <c r="PW36">
        <v>9</v>
      </c>
      <c r="PX36">
        <v>3</v>
      </c>
      <c r="PY36">
        <f t="shared" ca="1" si="477"/>
        <v>-2</v>
      </c>
      <c r="PZ36">
        <f t="shared" ca="1" si="478"/>
        <v>0</v>
      </c>
      <c r="QA36">
        <f t="shared" ca="1" si="479"/>
        <v>0</v>
      </c>
      <c r="QB36">
        <f t="shared" ca="1" si="480"/>
        <v>0</v>
      </c>
      <c r="QC36">
        <f t="shared" ca="1" si="481"/>
        <v>0</v>
      </c>
      <c r="QD36">
        <f t="shared" ca="1" si="482"/>
        <v>0</v>
      </c>
      <c r="QE36">
        <f t="shared" ca="1" si="483"/>
        <v>0</v>
      </c>
      <c r="QF36">
        <f t="shared" ca="1" si="484"/>
        <v>0</v>
      </c>
      <c r="QG36">
        <f t="shared" ca="1" si="485"/>
        <v>-2</v>
      </c>
      <c r="QI36">
        <v>2</v>
      </c>
      <c r="QJ36">
        <v>9</v>
      </c>
      <c r="QK36">
        <v>3</v>
      </c>
      <c r="QL36">
        <f t="shared" ca="1" si="486"/>
        <v>0</v>
      </c>
      <c r="QM36">
        <f t="shared" ca="1" si="487"/>
        <v>0</v>
      </c>
      <c r="QN36">
        <f t="shared" ca="1" si="488"/>
        <v>0</v>
      </c>
      <c r="QO36">
        <f t="shared" ca="1" si="489"/>
        <v>0</v>
      </c>
      <c r="QP36">
        <f t="shared" ca="1" si="490"/>
        <v>0</v>
      </c>
      <c r="QQ36">
        <f t="shared" ca="1" si="491"/>
        <v>0</v>
      </c>
      <c r="QR36">
        <f t="shared" ca="1" si="492"/>
        <v>-2</v>
      </c>
      <c r="QS36">
        <f t="shared" ca="1" si="493"/>
        <v>-2</v>
      </c>
      <c r="QT36">
        <f t="shared" ca="1" si="494"/>
        <v>0</v>
      </c>
      <c r="QV36">
        <v>2</v>
      </c>
      <c r="QW36">
        <v>9</v>
      </c>
      <c r="QX36">
        <v>3</v>
      </c>
      <c r="QY36">
        <f t="shared" ca="1" si="495"/>
        <v>0</v>
      </c>
      <c r="QZ36">
        <f t="shared" ca="1" si="496"/>
        <v>0</v>
      </c>
      <c r="RA36">
        <f t="shared" ca="1" si="497"/>
        <v>0</v>
      </c>
      <c r="RB36">
        <f t="shared" ca="1" si="498"/>
        <v>0</v>
      </c>
      <c r="RC36">
        <f t="shared" ca="1" si="499"/>
        <v>0</v>
      </c>
      <c r="RD36">
        <f t="shared" ca="1" si="500"/>
        <v>0</v>
      </c>
      <c r="RE36">
        <f t="shared" ca="1" si="501"/>
        <v>0</v>
      </c>
      <c r="RF36">
        <f t="shared" ca="1" si="502"/>
        <v>0</v>
      </c>
      <c r="RG36">
        <f t="shared" ca="1" si="503"/>
        <v>0</v>
      </c>
      <c r="RI36" s="7">
        <v>2</v>
      </c>
      <c r="RJ36" s="7">
        <v>9</v>
      </c>
      <c r="RK36" s="7">
        <v>3</v>
      </c>
      <c r="RL36" s="7" t="str">
        <f t="shared" ca="1" si="504"/>
        <v/>
      </c>
      <c r="RM36" s="7" t="str">
        <f t="shared" ca="1" si="505"/>
        <v/>
      </c>
      <c r="RN36" s="7" t="str">
        <f t="shared" ca="1" si="506"/>
        <v/>
      </c>
      <c r="RO36" s="7" t="str">
        <f t="shared" ca="1" si="507"/>
        <v/>
      </c>
      <c r="RP36" s="7" t="str">
        <f t="shared" ca="1" si="508"/>
        <v/>
      </c>
      <c r="RQ36" s="7" t="str">
        <f t="shared" ca="1" si="509"/>
        <v/>
      </c>
      <c r="RR36" s="7" t="str">
        <f t="shared" ca="1" si="510"/>
        <v/>
      </c>
      <c r="RS36" s="7" t="str">
        <f t="shared" ca="1" si="511"/>
        <v/>
      </c>
      <c r="RT36" s="7" t="str">
        <f t="shared" ca="1" si="512"/>
        <v/>
      </c>
      <c r="RU36" s="7" t="str">
        <f t="shared" ca="1" si="513"/>
        <v/>
      </c>
      <c r="RY36" s="6">
        <v>2</v>
      </c>
      <c r="RZ36" s="6">
        <v>9</v>
      </c>
      <c r="SA36" s="6">
        <v>3</v>
      </c>
      <c r="SB36" s="7" t="str">
        <f t="shared" ca="1" si="514"/>
        <v/>
      </c>
      <c r="SC36" s="7" t="str">
        <f t="shared" ca="1" si="514"/>
        <v/>
      </c>
      <c r="SD36" s="7" t="str">
        <f t="shared" ca="1" si="514"/>
        <v/>
      </c>
      <c r="SE36" s="7" t="str">
        <f t="shared" ca="1" si="514"/>
        <v/>
      </c>
      <c r="SF36" s="7" t="str">
        <f t="shared" ca="1" si="514"/>
        <v/>
      </c>
      <c r="SG36" s="7" t="str">
        <f t="shared" ca="1" si="514"/>
        <v/>
      </c>
      <c r="SH36" s="7" t="str">
        <f t="shared" ca="1" si="514"/>
        <v/>
      </c>
      <c r="SI36" s="7" t="str">
        <f t="shared" ca="1" si="514"/>
        <v/>
      </c>
      <c r="SJ36" s="7" t="str">
        <f t="shared" ca="1" si="514"/>
        <v/>
      </c>
      <c r="SK36" s="7" t="str">
        <f t="shared" ca="1" si="515"/>
        <v/>
      </c>
      <c r="SL36" s="7"/>
      <c r="SX36">
        <v>2</v>
      </c>
      <c r="SY36">
        <v>9</v>
      </c>
      <c r="SZ36">
        <v>3</v>
      </c>
      <c r="TA36">
        <f t="shared" ca="1" si="516"/>
        <v>-2</v>
      </c>
      <c r="TB36">
        <f t="shared" ca="1" si="517"/>
        <v>0</v>
      </c>
      <c r="TC36">
        <f t="shared" ca="1" si="518"/>
        <v>0</v>
      </c>
      <c r="TD36">
        <f t="shared" ca="1" si="519"/>
        <v>0</v>
      </c>
      <c r="TE36">
        <f t="shared" ca="1" si="520"/>
        <v>0</v>
      </c>
      <c r="TF36">
        <f t="shared" ca="1" si="521"/>
        <v>0</v>
      </c>
      <c r="TG36">
        <f t="shared" ca="1" si="522"/>
        <v>0</v>
      </c>
      <c r="TH36">
        <f t="shared" ca="1" si="523"/>
        <v>0</v>
      </c>
      <c r="TI36">
        <f t="shared" ca="1" si="524"/>
        <v>-2</v>
      </c>
      <c r="TK36">
        <v>2</v>
      </c>
      <c r="TL36">
        <v>9</v>
      </c>
      <c r="TM36">
        <v>3</v>
      </c>
      <c r="TN36">
        <f t="shared" ca="1" si="525"/>
        <v>0</v>
      </c>
      <c r="TO36">
        <f t="shared" ca="1" si="526"/>
        <v>0</v>
      </c>
      <c r="TP36">
        <f t="shared" ca="1" si="527"/>
        <v>0</v>
      </c>
      <c r="TQ36">
        <f t="shared" ca="1" si="528"/>
        <v>0</v>
      </c>
      <c r="TR36">
        <f t="shared" ca="1" si="529"/>
        <v>0</v>
      </c>
      <c r="TS36">
        <f t="shared" ca="1" si="530"/>
        <v>0</v>
      </c>
      <c r="TT36">
        <f t="shared" ca="1" si="531"/>
        <v>-2</v>
      </c>
      <c r="TU36">
        <f t="shared" ca="1" si="532"/>
        <v>-2</v>
      </c>
      <c r="TV36">
        <f t="shared" ca="1" si="533"/>
        <v>0</v>
      </c>
      <c r="TX36">
        <v>2</v>
      </c>
      <c r="TY36">
        <v>9</v>
      </c>
      <c r="TZ36">
        <v>3</v>
      </c>
      <c r="UA36">
        <f t="shared" ca="1" si="534"/>
        <v>0</v>
      </c>
      <c r="UB36">
        <f t="shared" ca="1" si="535"/>
        <v>0</v>
      </c>
      <c r="UC36">
        <f t="shared" ca="1" si="536"/>
        <v>0</v>
      </c>
      <c r="UD36">
        <f t="shared" ca="1" si="537"/>
        <v>0</v>
      </c>
      <c r="UE36">
        <f t="shared" ca="1" si="538"/>
        <v>0</v>
      </c>
      <c r="UF36">
        <f t="shared" ca="1" si="539"/>
        <v>0</v>
      </c>
      <c r="UG36">
        <f t="shared" ca="1" si="540"/>
        <v>0</v>
      </c>
      <c r="UH36">
        <f t="shared" ca="1" si="541"/>
        <v>0</v>
      </c>
      <c r="UI36">
        <f t="shared" ca="1" si="542"/>
        <v>0</v>
      </c>
      <c r="UK36" s="7">
        <v>2</v>
      </c>
      <c r="UL36" s="7">
        <v>9</v>
      </c>
      <c r="UM36" s="7">
        <v>3</v>
      </c>
      <c r="UN36" s="7" t="str">
        <f t="shared" ca="1" si="543"/>
        <v/>
      </c>
      <c r="UO36" s="7" t="str">
        <f t="shared" ca="1" si="544"/>
        <v/>
      </c>
      <c r="UP36" s="7" t="str">
        <f t="shared" ca="1" si="545"/>
        <v/>
      </c>
      <c r="UQ36" s="7" t="str">
        <f t="shared" ca="1" si="546"/>
        <v/>
      </c>
      <c r="UR36" s="7" t="str">
        <f t="shared" ca="1" si="547"/>
        <v/>
      </c>
      <c r="US36" s="7" t="str">
        <f t="shared" ca="1" si="548"/>
        <v/>
      </c>
      <c r="UT36" s="7" t="str">
        <f t="shared" ca="1" si="549"/>
        <v/>
      </c>
      <c r="UU36" s="7" t="str">
        <f t="shared" ca="1" si="550"/>
        <v/>
      </c>
      <c r="UV36" s="7" t="str">
        <f t="shared" ca="1" si="551"/>
        <v/>
      </c>
      <c r="UW36" s="7" t="str">
        <f t="shared" ca="1" si="552"/>
        <v/>
      </c>
      <c r="VA36" s="6">
        <v>2</v>
      </c>
      <c r="VB36" s="6">
        <v>9</v>
      </c>
      <c r="VC36" s="6">
        <v>3</v>
      </c>
      <c r="VD36" s="7" t="str">
        <f t="shared" ca="1" si="553"/>
        <v/>
      </c>
      <c r="VE36" s="7" t="str">
        <f t="shared" ca="1" si="553"/>
        <v/>
      </c>
      <c r="VF36" s="7" t="str">
        <f t="shared" ca="1" si="553"/>
        <v/>
      </c>
      <c r="VG36" s="7" t="str">
        <f t="shared" ca="1" si="553"/>
        <v/>
      </c>
      <c r="VH36" s="7" t="str">
        <f t="shared" ca="1" si="553"/>
        <v/>
      </c>
      <c r="VI36" s="7" t="str">
        <f t="shared" ca="1" si="553"/>
        <v/>
      </c>
      <c r="VJ36" s="7" t="str">
        <f t="shared" ca="1" si="553"/>
        <v/>
      </c>
      <c r="VK36" s="7" t="str">
        <f t="shared" ca="1" si="553"/>
        <v/>
      </c>
      <c r="VL36" s="7" t="str">
        <f t="shared" ca="1" si="553"/>
        <v/>
      </c>
      <c r="VM36" s="7" t="str">
        <f t="shared" ca="1" si="554"/>
        <v/>
      </c>
      <c r="VN36" s="7"/>
      <c r="VZ36">
        <v>2</v>
      </c>
      <c r="WA36">
        <v>9</v>
      </c>
      <c r="WB36">
        <v>3</v>
      </c>
      <c r="WC36">
        <f t="shared" ca="1" si="555"/>
        <v>-2</v>
      </c>
      <c r="WD36">
        <f t="shared" ca="1" si="556"/>
        <v>0</v>
      </c>
      <c r="WE36">
        <f t="shared" ca="1" si="557"/>
        <v>0</v>
      </c>
      <c r="WF36">
        <f t="shared" ca="1" si="558"/>
        <v>0</v>
      </c>
      <c r="WG36">
        <f t="shared" ca="1" si="559"/>
        <v>0</v>
      </c>
      <c r="WH36">
        <f t="shared" ca="1" si="560"/>
        <v>0</v>
      </c>
      <c r="WI36">
        <f t="shared" ca="1" si="561"/>
        <v>0</v>
      </c>
      <c r="WJ36">
        <f t="shared" ca="1" si="562"/>
        <v>0</v>
      </c>
      <c r="WK36">
        <f t="shared" ca="1" si="563"/>
        <v>-2</v>
      </c>
      <c r="WM36">
        <v>2</v>
      </c>
      <c r="WN36">
        <v>9</v>
      </c>
      <c r="WO36">
        <v>3</v>
      </c>
      <c r="WP36">
        <f t="shared" ca="1" si="564"/>
        <v>0</v>
      </c>
      <c r="WQ36">
        <f t="shared" ca="1" si="565"/>
        <v>0</v>
      </c>
      <c r="WR36">
        <f t="shared" ca="1" si="566"/>
        <v>0</v>
      </c>
      <c r="WS36">
        <f t="shared" ca="1" si="567"/>
        <v>0</v>
      </c>
      <c r="WT36">
        <f t="shared" ca="1" si="568"/>
        <v>0</v>
      </c>
      <c r="WU36">
        <f t="shared" ca="1" si="569"/>
        <v>0</v>
      </c>
      <c r="WV36">
        <f t="shared" ca="1" si="570"/>
        <v>-1</v>
      </c>
      <c r="WW36">
        <f t="shared" ca="1" si="571"/>
        <v>-2</v>
      </c>
      <c r="WX36">
        <f t="shared" ca="1" si="572"/>
        <v>0</v>
      </c>
      <c r="WZ36">
        <v>2</v>
      </c>
      <c r="XA36">
        <v>9</v>
      </c>
      <c r="XB36">
        <v>3</v>
      </c>
      <c r="XC36">
        <f t="shared" ca="1" si="573"/>
        <v>0</v>
      </c>
      <c r="XD36">
        <f t="shared" ca="1" si="574"/>
        <v>0</v>
      </c>
      <c r="XE36">
        <f t="shared" ca="1" si="575"/>
        <v>0</v>
      </c>
      <c r="XF36">
        <f t="shared" ca="1" si="576"/>
        <v>0</v>
      </c>
      <c r="XG36">
        <f t="shared" ca="1" si="577"/>
        <v>0</v>
      </c>
      <c r="XH36">
        <f t="shared" ca="1" si="578"/>
        <v>0</v>
      </c>
      <c r="XI36">
        <f t="shared" ca="1" si="579"/>
        <v>0</v>
      </c>
      <c r="XJ36">
        <f t="shared" ca="1" si="580"/>
        <v>0</v>
      </c>
      <c r="XK36">
        <f t="shared" ca="1" si="581"/>
        <v>0</v>
      </c>
      <c r="XM36" s="7">
        <v>2</v>
      </c>
      <c r="XN36" s="7">
        <v>9</v>
      </c>
      <c r="XO36" s="7">
        <v>3</v>
      </c>
      <c r="XP36" s="7" t="str">
        <f t="shared" ca="1" si="582"/>
        <v/>
      </c>
      <c r="XQ36" s="7" t="str">
        <f t="shared" ca="1" si="583"/>
        <v/>
      </c>
      <c r="XR36" s="7" t="str">
        <f t="shared" ca="1" si="584"/>
        <v/>
      </c>
      <c r="XS36" s="7" t="str">
        <f t="shared" ca="1" si="585"/>
        <v/>
      </c>
      <c r="XT36" s="7" t="str">
        <f t="shared" ca="1" si="586"/>
        <v/>
      </c>
      <c r="XU36" s="7" t="str">
        <f t="shared" ca="1" si="587"/>
        <v/>
      </c>
      <c r="XV36" s="7" t="str">
        <f t="shared" ca="1" si="588"/>
        <v/>
      </c>
      <c r="XW36" s="7" t="str">
        <f t="shared" ca="1" si="589"/>
        <v/>
      </c>
      <c r="XX36" s="7" t="str">
        <f t="shared" ca="1" si="590"/>
        <v/>
      </c>
      <c r="XY36" s="7" t="str">
        <f t="shared" ca="1" si="591"/>
        <v/>
      </c>
      <c r="YC36" s="6">
        <v>2</v>
      </c>
      <c r="YD36" s="6">
        <v>9</v>
      </c>
      <c r="YE36" s="6">
        <v>3</v>
      </c>
      <c r="YF36" s="7" t="str">
        <f t="shared" ca="1" si="592"/>
        <v/>
      </c>
      <c r="YG36" s="7" t="str">
        <f t="shared" ca="1" si="592"/>
        <v/>
      </c>
      <c r="YH36" s="7" t="str">
        <f t="shared" ca="1" si="592"/>
        <v/>
      </c>
      <c r="YI36" s="7" t="str">
        <f t="shared" ca="1" si="592"/>
        <v/>
      </c>
      <c r="YJ36" s="7" t="str">
        <f t="shared" ca="1" si="592"/>
        <v/>
      </c>
      <c r="YK36" s="7" t="str">
        <f t="shared" ca="1" si="592"/>
        <v/>
      </c>
      <c r="YL36" s="7" t="str">
        <f t="shared" ca="1" si="592"/>
        <v/>
      </c>
      <c r="YM36" s="7" t="str">
        <f t="shared" ca="1" si="592"/>
        <v/>
      </c>
      <c r="YN36" s="7" t="str">
        <f t="shared" ca="1" si="592"/>
        <v/>
      </c>
      <c r="YO36" s="7" t="str">
        <f t="shared" ca="1" si="593"/>
        <v/>
      </c>
      <c r="YP36" s="7"/>
      <c r="ZB36">
        <v>2</v>
      </c>
      <c r="ZC36">
        <v>9</v>
      </c>
      <c r="ZD36">
        <v>3</v>
      </c>
      <c r="ZE36">
        <f t="shared" ca="1" si="594"/>
        <v>-1</v>
      </c>
      <c r="ZF36">
        <f t="shared" ca="1" si="595"/>
        <v>0</v>
      </c>
      <c r="ZG36">
        <f t="shared" ca="1" si="596"/>
        <v>0</v>
      </c>
      <c r="ZH36">
        <f t="shared" ca="1" si="597"/>
        <v>0</v>
      </c>
      <c r="ZI36">
        <f t="shared" ca="1" si="598"/>
        <v>0</v>
      </c>
      <c r="ZJ36">
        <f t="shared" ca="1" si="599"/>
        <v>0</v>
      </c>
      <c r="ZK36">
        <f t="shared" ca="1" si="600"/>
        <v>0</v>
      </c>
      <c r="ZL36">
        <f t="shared" ca="1" si="601"/>
        <v>0</v>
      </c>
      <c r="ZM36">
        <f t="shared" ca="1" si="602"/>
        <v>0</v>
      </c>
      <c r="ZO36">
        <v>2</v>
      </c>
      <c r="ZP36">
        <v>9</v>
      </c>
      <c r="ZQ36">
        <v>3</v>
      </c>
      <c r="ZR36">
        <f t="shared" ca="1" si="603"/>
        <v>0</v>
      </c>
      <c r="ZS36">
        <f t="shared" ca="1" si="604"/>
        <v>0</v>
      </c>
      <c r="ZT36">
        <f t="shared" ca="1" si="605"/>
        <v>0</v>
      </c>
      <c r="ZU36">
        <f t="shared" ca="1" si="606"/>
        <v>0</v>
      </c>
      <c r="ZV36">
        <f t="shared" ca="1" si="607"/>
        <v>0</v>
      </c>
      <c r="ZW36">
        <f t="shared" ca="1" si="608"/>
        <v>0</v>
      </c>
      <c r="ZX36">
        <f t="shared" ca="1" si="609"/>
        <v>0</v>
      </c>
      <c r="ZY36">
        <f t="shared" ca="1" si="610"/>
        <v>0</v>
      </c>
      <c r="ZZ36">
        <f t="shared" ca="1" si="611"/>
        <v>0</v>
      </c>
      <c r="AAB36">
        <v>2</v>
      </c>
      <c r="AAC36">
        <v>9</v>
      </c>
      <c r="AAD36">
        <v>3</v>
      </c>
      <c r="AAE36">
        <f t="shared" ca="1" si="612"/>
        <v>0</v>
      </c>
      <c r="AAF36">
        <f t="shared" ca="1" si="613"/>
        <v>0</v>
      </c>
      <c r="AAG36">
        <f t="shared" ca="1" si="614"/>
        <v>0</v>
      </c>
      <c r="AAH36">
        <f t="shared" ca="1" si="615"/>
        <v>0</v>
      </c>
      <c r="AAI36">
        <f t="shared" ca="1" si="616"/>
        <v>0</v>
      </c>
      <c r="AAJ36">
        <f t="shared" ca="1" si="617"/>
        <v>0</v>
      </c>
      <c r="AAK36">
        <f t="shared" ca="1" si="618"/>
        <v>0</v>
      </c>
      <c r="AAL36">
        <f t="shared" ca="1" si="619"/>
        <v>0</v>
      </c>
      <c r="AAM36">
        <f t="shared" ca="1" si="620"/>
        <v>0</v>
      </c>
      <c r="AAO36" s="7">
        <v>2</v>
      </c>
      <c r="AAP36" s="7">
        <v>9</v>
      </c>
      <c r="AAQ36" s="7">
        <v>3</v>
      </c>
      <c r="AAR36" s="7" t="str">
        <f t="shared" ca="1" si="621"/>
        <v/>
      </c>
      <c r="AAS36" s="7" t="str">
        <f t="shared" ca="1" si="622"/>
        <v/>
      </c>
      <c r="AAT36" s="7" t="str">
        <f t="shared" ca="1" si="623"/>
        <v/>
      </c>
      <c r="AAU36" s="7" t="str">
        <f t="shared" ca="1" si="624"/>
        <v/>
      </c>
      <c r="AAV36" s="7" t="str">
        <f t="shared" ca="1" si="625"/>
        <v/>
      </c>
      <c r="AAW36" s="7" t="str">
        <f t="shared" ca="1" si="626"/>
        <v/>
      </c>
      <c r="AAX36" s="7" t="str">
        <f t="shared" ca="1" si="627"/>
        <v/>
      </c>
      <c r="AAY36" s="7" t="str">
        <f t="shared" ca="1" si="628"/>
        <v/>
      </c>
      <c r="AAZ36" s="7" t="str">
        <f t="shared" ca="1" si="629"/>
        <v/>
      </c>
      <c r="ABA36" s="7" t="str">
        <f t="shared" ca="1" si="630"/>
        <v/>
      </c>
      <c r="ABE36" s="6">
        <v>2</v>
      </c>
      <c r="ABF36" s="6">
        <v>9</v>
      </c>
      <c r="ABG36" s="6">
        <v>3</v>
      </c>
      <c r="ABH36" s="7" t="str">
        <f t="shared" ca="1" si="631"/>
        <v/>
      </c>
      <c r="ABI36" s="7" t="str">
        <f t="shared" ca="1" si="631"/>
        <v/>
      </c>
      <c r="ABJ36" s="7" t="str">
        <f t="shared" ca="1" si="631"/>
        <v/>
      </c>
      <c r="ABK36" s="7" t="str">
        <f t="shared" ca="1" si="631"/>
        <v/>
      </c>
      <c r="ABL36" s="7" t="str">
        <f t="shared" ca="1" si="631"/>
        <v/>
      </c>
      <c r="ABM36" s="7" t="str">
        <f t="shared" ca="1" si="631"/>
        <v/>
      </c>
      <c r="ABN36" s="7" t="str">
        <f t="shared" ca="1" si="631"/>
        <v/>
      </c>
      <c r="ABO36" s="7" t="str">
        <f t="shared" ca="1" si="631"/>
        <v/>
      </c>
      <c r="ABP36" s="7" t="str">
        <f t="shared" ca="1" si="631"/>
        <v/>
      </c>
      <c r="ABQ36" s="7" t="str">
        <f t="shared" ca="1" si="632"/>
        <v/>
      </c>
      <c r="ABR36" s="7"/>
      <c r="ACD36">
        <v>2</v>
      </c>
      <c r="ACE36">
        <v>9</v>
      </c>
      <c r="ACF36">
        <v>3</v>
      </c>
      <c r="ACG36">
        <f t="shared" ca="1" si="633"/>
        <v>0</v>
      </c>
      <c r="ACH36">
        <f t="shared" ca="1" si="634"/>
        <v>0</v>
      </c>
      <c r="ACI36">
        <f t="shared" ca="1" si="635"/>
        <v>0</v>
      </c>
      <c r="ACJ36">
        <f t="shared" ca="1" si="636"/>
        <v>0</v>
      </c>
      <c r="ACK36">
        <f t="shared" ca="1" si="637"/>
        <v>0</v>
      </c>
      <c r="ACL36">
        <f t="shared" ca="1" si="638"/>
        <v>0</v>
      </c>
      <c r="ACM36">
        <f t="shared" ca="1" si="639"/>
        <v>0</v>
      </c>
      <c r="ACN36">
        <f t="shared" ca="1" si="640"/>
        <v>0</v>
      </c>
      <c r="ACO36">
        <f t="shared" ca="1" si="641"/>
        <v>0</v>
      </c>
      <c r="ACQ36">
        <v>2</v>
      </c>
      <c r="ACR36">
        <v>9</v>
      </c>
      <c r="ACS36">
        <v>3</v>
      </c>
      <c r="ACT36">
        <f t="shared" ca="1" si="642"/>
        <v>0</v>
      </c>
      <c r="ACU36">
        <f t="shared" ca="1" si="643"/>
        <v>0</v>
      </c>
      <c r="ACV36">
        <f t="shared" ca="1" si="644"/>
        <v>0</v>
      </c>
      <c r="ACW36">
        <f t="shared" ca="1" si="645"/>
        <v>0</v>
      </c>
      <c r="ACX36">
        <f t="shared" ca="1" si="646"/>
        <v>0</v>
      </c>
      <c r="ACY36">
        <f t="shared" ca="1" si="647"/>
        <v>0</v>
      </c>
      <c r="ACZ36">
        <f t="shared" ca="1" si="648"/>
        <v>0</v>
      </c>
      <c r="ADA36">
        <f t="shared" ca="1" si="649"/>
        <v>0</v>
      </c>
      <c r="ADB36">
        <f t="shared" ca="1" si="650"/>
        <v>0</v>
      </c>
      <c r="ADD36">
        <v>2</v>
      </c>
      <c r="ADE36">
        <v>9</v>
      </c>
      <c r="ADF36">
        <v>3</v>
      </c>
      <c r="ADG36">
        <f t="shared" ca="1" si="651"/>
        <v>0</v>
      </c>
      <c r="ADH36">
        <f t="shared" ca="1" si="652"/>
        <v>0</v>
      </c>
      <c r="ADI36">
        <f t="shared" ca="1" si="653"/>
        <v>0</v>
      </c>
      <c r="ADJ36">
        <f t="shared" ca="1" si="654"/>
        <v>0</v>
      </c>
      <c r="ADK36">
        <f t="shared" ca="1" si="655"/>
        <v>0</v>
      </c>
      <c r="ADL36">
        <f t="shared" ca="1" si="656"/>
        <v>0</v>
      </c>
      <c r="ADM36">
        <f t="shared" ca="1" si="657"/>
        <v>0</v>
      </c>
      <c r="ADN36">
        <f t="shared" ca="1" si="658"/>
        <v>0</v>
      </c>
      <c r="ADO36">
        <f t="shared" ca="1" si="659"/>
        <v>0</v>
      </c>
      <c r="ADQ36" s="7">
        <v>2</v>
      </c>
      <c r="ADR36" s="7">
        <v>9</v>
      </c>
      <c r="ADS36" s="7">
        <v>3</v>
      </c>
      <c r="ADT36" s="7" t="str">
        <f t="shared" ca="1" si="660"/>
        <v/>
      </c>
      <c r="ADU36" s="7" t="str">
        <f t="shared" ca="1" si="661"/>
        <v/>
      </c>
      <c r="ADV36" s="7" t="str">
        <f t="shared" ca="1" si="662"/>
        <v/>
      </c>
      <c r="ADW36" s="7" t="str">
        <f t="shared" ca="1" si="663"/>
        <v/>
      </c>
      <c r="ADX36" s="7" t="str">
        <f t="shared" ca="1" si="664"/>
        <v/>
      </c>
      <c r="ADY36" s="7" t="str">
        <f t="shared" ca="1" si="665"/>
        <v/>
      </c>
      <c r="ADZ36" s="7" t="str">
        <f t="shared" ca="1" si="666"/>
        <v/>
      </c>
      <c r="AEA36" s="7" t="str">
        <f t="shared" ca="1" si="667"/>
        <v/>
      </c>
      <c r="AEB36" s="7" t="str">
        <f t="shared" ca="1" si="668"/>
        <v/>
      </c>
      <c r="AEC36" s="7" t="str">
        <f t="shared" ca="1" si="669"/>
        <v/>
      </c>
      <c r="AEG36" s="6">
        <v>2</v>
      </c>
      <c r="AEH36" s="6">
        <v>9</v>
      </c>
      <c r="AEI36" s="6">
        <v>3</v>
      </c>
      <c r="AEJ36" s="7" t="str">
        <f t="shared" ca="1" si="670"/>
        <v/>
      </c>
      <c r="AEK36" s="7" t="str">
        <f t="shared" ca="1" si="670"/>
        <v/>
      </c>
      <c r="AEL36" s="7" t="str">
        <f t="shared" ca="1" si="670"/>
        <v/>
      </c>
      <c r="AEM36" s="7" t="str">
        <f t="shared" ca="1" si="670"/>
        <v/>
      </c>
      <c r="AEN36" s="7" t="str">
        <f t="shared" ca="1" si="670"/>
        <v/>
      </c>
      <c r="AEO36" s="7" t="str">
        <f t="shared" ca="1" si="670"/>
        <v/>
      </c>
      <c r="AEP36" s="7" t="str">
        <f t="shared" ca="1" si="670"/>
        <v/>
      </c>
      <c r="AEQ36" s="7" t="str">
        <f t="shared" ca="1" si="670"/>
        <v/>
      </c>
      <c r="AER36" s="7" t="str">
        <f t="shared" ca="1" si="670"/>
        <v/>
      </c>
      <c r="AES36" s="7" t="str">
        <f t="shared" ca="1" si="671"/>
        <v/>
      </c>
      <c r="AET36" s="7"/>
      <c r="AFF36">
        <v>2</v>
      </c>
      <c r="AFG36">
        <v>9</v>
      </c>
      <c r="AFH36">
        <v>3</v>
      </c>
      <c r="AFI36">
        <f t="shared" ca="1" si="672"/>
        <v>0</v>
      </c>
      <c r="AFJ36">
        <f t="shared" ca="1" si="673"/>
        <v>0</v>
      </c>
      <c r="AFK36">
        <f t="shared" ca="1" si="674"/>
        <v>0</v>
      </c>
      <c r="AFL36">
        <f t="shared" ca="1" si="675"/>
        <v>0</v>
      </c>
      <c r="AFM36">
        <f t="shared" ca="1" si="676"/>
        <v>0</v>
      </c>
      <c r="AFN36">
        <f t="shared" ca="1" si="677"/>
        <v>0</v>
      </c>
      <c r="AFO36">
        <f t="shared" ca="1" si="678"/>
        <v>0</v>
      </c>
      <c r="AFP36">
        <f t="shared" ca="1" si="679"/>
        <v>0</v>
      </c>
      <c r="AFQ36">
        <f t="shared" ca="1" si="680"/>
        <v>0</v>
      </c>
      <c r="AFS36">
        <v>2</v>
      </c>
      <c r="AFT36">
        <v>9</v>
      </c>
      <c r="AFU36">
        <v>3</v>
      </c>
      <c r="AFV36">
        <f t="shared" ca="1" si="681"/>
        <v>0</v>
      </c>
      <c r="AFW36">
        <f t="shared" ca="1" si="682"/>
        <v>0</v>
      </c>
      <c r="AFX36">
        <f t="shared" ca="1" si="683"/>
        <v>0</v>
      </c>
      <c r="AFY36">
        <f t="shared" ca="1" si="684"/>
        <v>0</v>
      </c>
      <c r="AFZ36">
        <f t="shared" ca="1" si="685"/>
        <v>0</v>
      </c>
      <c r="AGA36">
        <f t="shared" ca="1" si="686"/>
        <v>0</v>
      </c>
      <c r="AGB36">
        <f t="shared" ca="1" si="687"/>
        <v>0</v>
      </c>
      <c r="AGC36">
        <f t="shared" ca="1" si="688"/>
        <v>0</v>
      </c>
      <c r="AGD36">
        <f t="shared" ca="1" si="689"/>
        <v>0</v>
      </c>
      <c r="AGF36">
        <v>2</v>
      </c>
      <c r="AGG36">
        <v>9</v>
      </c>
      <c r="AGH36">
        <v>3</v>
      </c>
      <c r="AGI36">
        <f t="shared" ca="1" si="690"/>
        <v>0</v>
      </c>
      <c r="AGJ36">
        <f t="shared" ca="1" si="691"/>
        <v>0</v>
      </c>
      <c r="AGK36">
        <f t="shared" ca="1" si="692"/>
        <v>0</v>
      </c>
      <c r="AGL36">
        <f t="shared" ca="1" si="693"/>
        <v>0</v>
      </c>
      <c r="AGM36">
        <f t="shared" ca="1" si="694"/>
        <v>0</v>
      </c>
      <c r="AGN36">
        <f t="shared" ca="1" si="695"/>
        <v>0</v>
      </c>
      <c r="AGO36">
        <f t="shared" ca="1" si="696"/>
        <v>0</v>
      </c>
      <c r="AGP36">
        <f t="shared" ca="1" si="697"/>
        <v>0</v>
      </c>
      <c r="AGQ36">
        <f t="shared" ca="1" si="698"/>
        <v>0</v>
      </c>
      <c r="AGS36" s="7">
        <v>2</v>
      </c>
      <c r="AGT36" s="7">
        <v>9</v>
      </c>
      <c r="AGU36" s="7">
        <v>3</v>
      </c>
      <c r="AGV36" s="7" t="str">
        <f t="shared" ca="1" si="699"/>
        <v/>
      </c>
      <c r="AGW36" s="7" t="str">
        <f t="shared" ca="1" si="700"/>
        <v/>
      </c>
      <c r="AGX36" s="7" t="str">
        <f t="shared" ca="1" si="701"/>
        <v/>
      </c>
      <c r="AGY36" s="7" t="str">
        <f t="shared" ca="1" si="702"/>
        <v/>
      </c>
      <c r="AGZ36" s="7" t="str">
        <f t="shared" ca="1" si="703"/>
        <v/>
      </c>
      <c r="AHA36" s="7" t="str">
        <f t="shared" ca="1" si="704"/>
        <v/>
      </c>
      <c r="AHB36" s="7" t="str">
        <f t="shared" ca="1" si="705"/>
        <v/>
      </c>
      <c r="AHC36" s="7" t="str">
        <f t="shared" ca="1" si="706"/>
        <v/>
      </c>
      <c r="AHD36" s="7" t="str">
        <f t="shared" ca="1" si="707"/>
        <v/>
      </c>
      <c r="AHE36" s="7" t="str">
        <f t="shared" ca="1" si="708"/>
        <v/>
      </c>
      <c r="AHI36" s="6">
        <v>2</v>
      </c>
      <c r="AHJ36" s="6">
        <v>9</v>
      </c>
      <c r="AHK36" s="6">
        <v>3</v>
      </c>
      <c r="AHL36" s="7" t="str">
        <f t="shared" ca="1" si="709"/>
        <v/>
      </c>
      <c r="AHM36" s="7" t="str">
        <f t="shared" ca="1" si="709"/>
        <v/>
      </c>
      <c r="AHN36" s="7" t="str">
        <f t="shared" ca="1" si="709"/>
        <v/>
      </c>
      <c r="AHO36" s="7" t="str">
        <f t="shared" ca="1" si="709"/>
        <v/>
      </c>
      <c r="AHP36" s="7" t="str">
        <f t="shared" ca="1" si="709"/>
        <v/>
      </c>
      <c r="AHQ36" s="7" t="str">
        <f t="shared" ca="1" si="709"/>
        <v/>
      </c>
      <c r="AHR36" s="7" t="str">
        <f t="shared" ca="1" si="709"/>
        <v/>
      </c>
      <c r="AHS36" s="7" t="str">
        <f t="shared" ca="1" si="709"/>
        <v/>
      </c>
      <c r="AHT36" s="7" t="str">
        <f t="shared" ca="1" si="709"/>
        <v/>
      </c>
      <c r="AHU36" s="7" t="str">
        <f t="shared" ca="1" si="710"/>
        <v/>
      </c>
      <c r="AHV36" s="7"/>
      <c r="AIH36">
        <v>2</v>
      </c>
      <c r="AII36">
        <v>9</v>
      </c>
      <c r="AIJ36">
        <v>3</v>
      </c>
      <c r="AIK36">
        <f t="shared" ca="1" si="711"/>
        <v>0</v>
      </c>
      <c r="AIL36">
        <f t="shared" ca="1" si="712"/>
        <v>0</v>
      </c>
      <c r="AIM36">
        <f t="shared" ca="1" si="713"/>
        <v>0</v>
      </c>
      <c r="AIN36">
        <f t="shared" ca="1" si="714"/>
        <v>0</v>
      </c>
      <c r="AIO36">
        <f t="shared" ca="1" si="715"/>
        <v>0</v>
      </c>
      <c r="AIP36">
        <f t="shared" ca="1" si="716"/>
        <v>0</v>
      </c>
      <c r="AIQ36">
        <f t="shared" ca="1" si="717"/>
        <v>0</v>
      </c>
      <c r="AIR36">
        <f t="shared" ca="1" si="718"/>
        <v>0</v>
      </c>
      <c r="AIS36">
        <f t="shared" ca="1" si="719"/>
        <v>0</v>
      </c>
      <c r="AIU36">
        <v>2</v>
      </c>
      <c r="AIV36">
        <v>9</v>
      </c>
      <c r="AIW36">
        <v>3</v>
      </c>
      <c r="AIX36">
        <f t="shared" ca="1" si="720"/>
        <v>0</v>
      </c>
      <c r="AIY36">
        <f t="shared" ca="1" si="721"/>
        <v>0</v>
      </c>
      <c r="AIZ36">
        <f t="shared" ca="1" si="722"/>
        <v>0</v>
      </c>
      <c r="AJA36">
        <f t="shared" ca="1" si="723"/>
        <v>0</v>
      </c>
      <c r="AJB36">
        <f t="shared" ca="1" si="724"/>
        <v>0</v>
      </c>
      <c r="AJC36">
        <f t="shared" ca="1" si="725"/>
        <v>0</v>
      </c>
      <c r="AJD36">
        <f t="shared" ca="1" si="726"/>
        <v>0</v>
      </c>
      <c r="AJE36">
        <f t="shared" ca="1" si="727"/>
        <v>0</v>
      </c>
      <c r="AJF36">
        <f t="shared" ca="1" si="728"/>
        <v>0</v>
      </c>
      <c r="AJH36">
        <v>2</v>
      </c>
      <c r="AJI36">
        <v>9</v>
      </c>
      <c r="AJJ36">
        <v>3</v>
      </c>
      <c r="AJK36">
        <f t="shared" ca="1" si="729"/>
        <v>0</v>
      </c>
      <c r="AJL36">
        <f t="shared" ca="1" si="730"/>
        <v>0</v>
      </c>
      <c r="AJM36">
        <f t="shared" ca="1" si="731"/>
        <v>0</v>
      </c>
      <c r="AJN36">
        <f t="shared" ca="1" si="732"/>
        <v>0</v>
      </c>
      <c r="AJO36">
        <f t="shared" ca="1" si="733"/>
        <v>0</v>
      </c>
      <c r="AJP36">
        <f t="shared" ca="1" si="734"/>
        <v>0</v>
      </c>
      <c r="AJQ36">
        <f t="shared" ca="1" si="735"/>
        <v>0</v>
      </c>
      <c r="AJR36">
        <f t="shared" ca="1" si="736"/>
        <v>0</v>
      </c>
      <c r="AJS36">
        <f t="shared" ca="1" si="737"/>
        <v>0</v>
      </c>
      <c r="AJU36" s="7">
        <v>2</v>
      </c>
      <c r="AJV36" s="7">
        <v>9</v>
      </c>
      <c r="AJW36" s="7">
        <v>3</v>
      </c>
      <c r="AJX36" s="7" t="str">
        <f t="shared" ca="1" si="738"/>
        <v/>
      </c>
      <c r="AJY36" s="7" t="str">
        <f t="shared" ca="1" si="739"/>
        <v/>
      </c>
      <c r="AJZ36" s="7" t="str">
        <f t="shared" ca="1" si="740"/>
        <v/>
      </c>
      <c r="AKA36" s="7" t="str">
        <f t="shared" ca="1" si="741"/>
        <v/>
      </c>
      <c r="AKB36" s="7" t="str">
        <f t="shared" ca="1" si="742"/>
        <v/>
      </c>
      <c r="AKC36" s="7" t="str">
        <f t="shared" ca="1" si="743"/>
        <v/>
      </c>
      <c r="AKD36" s="7" t="str">
        <f t="shared" ca="1" si="744"/>
        <v/>
      </c>
      <c r="AKE36" s="7" t="str">
        <f t="shared" ca="1" si="745"/>
        <v/>
      </c>
      <c r="AKF36" s="7" t="str">
        <f t="shared" ca="1" si="746"/>
        <v/>
      </c>
      <c r="AKG36" s="7" t="str">
        <f t="shared" ca="1" si="747"/>
        <v/>
      </c>
      <c r="AKK36" s="6">
        <v>2</v>
      </c>
      <c r="AKL36" s="6">
        <v>9</v>
      </c>
      <c r="AKM36" s="6">
        <v>3</v>
      </c>
      <c r="AKN36" s="7" t="str">
        <f t="shared" ca="1" si="842"/>
        <v/>
      </c>
      <c r="AKO36" s="7" t="str">
        <f t="shared" ca="1" si="842"/>
        <v/>
      </c>
      <c r="AKP36" s="7" t="str">
        <f t="shared" ca="1" si="842"/>
        <v/>
      </c>
      <c r="AKQ36" s="7" t="str">
        <f t="shared" ca="1" si="842"/>
        <v/>
      </c>
      <c r="AKR36" s="7" t="str">
        <f t="shared" ca="1" si="842"/>
        <v/>
      </c>
      <c r="AKS36" s="7" t="str">
        <f t="shared" ca="1" si="842"/>
        <v/>
      </c>
      <c r="AKT36" s="7" t="str">
        <f t="shared" ca="1" si="842"/>
        <v/>
      </c>
      <c r="AKU36" s="7" t="str">
        <f t="shared" ca="1" si="842"/>
        <v/>
      </c>
      <c r="AKV36" s="7" t="str">
        <f t="shared" ca="1" si="842"/>
        <v/>
      </c>
      <c r="AKW36" s="7" t="str">
        <f t="shared" ca="1" si="748"/>
        <v/>
      </c>
      <c r="AKX36" s="7"/>
      <c r="ALJ36">
        <v>2</v>
      </c>
      <c r="ALK36">
        <v>9</v>
      </c>
      <c r="ALL36">
        <v>3</v>
      </c>
      <c r="ALM36">
        <f t="shared" ca="1" si="749"/>
        <v>0</v>
      </c>
      <c r="ALN36">
        <f t="shared" ca="1" si="750"/>
        <v>0</v>
      </c>
      <c r="ALO36">
        <f t="shared" ca="1" si="751"/>
        <v>0</v>
      </c>
      <c r="ALP36">
        <f t="shared" ca="1" si="752"/>
        <v>0</v>
      </c>
      <c r="ALQ36">
        <f t="shared" ca="1" si="753"/>
        <v>0</v>
      </c>
      <c r="ALR36">
        <f t="shared" ca="1" si="754"/>
        <v>0</v>
      </c>
      <c r="ALS36">
        <f t="shared" ca="1" si="755"/>
        <v>0</v>
      </c>
      <c r="ALT36">
        <f t="shared" ca="1" si="756"/>
        <v>0</v>
      </c>
      <c r="ALU36">
        <f t="shared" ca="1" si="757"/>
        <v>0</v>
      </c>
      <c r="ALW36">
        <v>2</v>
      </c>
      <c r="ALX36">
        <v>9</v>
      </c>
      <c r="ALY36">
        <v>3</v>
      </c>
      <c r="ALZ36">
        <f t="shared" ca="1" si="758"/>
        <v>0</v>
      </c>
      <c r="AMA36">
        <f t="shared" ca="1" si="759"/>
        <v>0</v>
      </c>
      <c r="AMB36">
        <f t="shared" ca="1" si="760"/>
        <v>0</v>
      </c>
      <c r="AMC36">
        <f t="shared" ca="1" si="761"/>
        <v>0</v>
      </c>
      <c r="AMD36">
        <f t="shared" ca="1" si="762"/>
        <v>0</v>
      </c>
      <c r="AME36">
        <f t="shared" ca="1" si="763"/>
        <v>0</v>
      </c>
      <c r="AMF36">
        <f t="shared" ca="1" si="764"/>
        <v>0</v>
      </c>
      <c r="AMG36">
        <f t="shared" ca="1" si="765"/>
        <v>0</v>
      </c>
      <c r="AMH36">
        <f t="shared" ca="1" si="766"/>
        <v>0</v>
      </c>
      <c r="AMJ36">
        <v>2</v>
      </c>
      <c r="AMK36">
        <v>9</v>
      </c>
      <c r="AML36">
        <v>3</v>
      </c>
      <c r="AMM36">
        <f t="shared" ca="1" si="767"/>
        <v>0</v>
      </c>
      <c r="AMN36">
        <f t="shared" ca="1" si="768"/>
        <v>0</v>
      </c>
      <c r="AMO36">
        <f t="shared" ca="1" si="769"/>
        <v>0</v>
      </c>
      <c r="AMP36">
        <f t="shared" ca="1" si="770"/>
        <v>0</v>
      </c>
      <c r="AMQ36">
        <f t="shared" ca="1" si="771"/>
        <v>0</v>
      </c>
      <c r="AMR36">
        <f t="shared" ca="1" si="772"/>
        <v>0</v>
      </c>
      <c r="AMS36">
        <f t="shared" ca="1" si="773"/>
        <v>0</v>
      </c>
      <c r="AMT36">
        <f t="shared" ca="1" si="774"/>
        <v>0</v>
      </c>
      <c r="AMU36">
        <f t="shared" ca="1" si="775"/>
        <v>0</v>
      </c>
      <c r="AMW36" s="7">
        <v>2</v>
      </c>
      <c r="AMX36" s="7">
        <v>9</v>
      </c>
      <c r="AMY36" s="7">
        <v>3</v>
      </c>
      <c r="AMZ36" s="7" t="str">
        <f t="shared" ca="1" si="776"/>
        <v/>
      </c>
      <c r="ANA36" s="7" t="str">
        <f t="shared" ca="1" si="777"/>
        <v/>
      </c>
      <c r="ANB36" s="7" t="str">
        <f t="shared" ca="1" si="778"/>
        <v/>
      </c>
      <c r="ANC36" s="7" t="str">
        <f t="shared" ca="1" si="779"/>
        <v/>
      </c>
      <c r="AND36" s="7" t="str">
        <f t="shared" ca="1" si="780"/>
        <v/>
      </c>
      <c r="ANE36" s="7" t="str">
        <f t="shared" ca="1" si="781"/>
        <v/>
      </c>
      <c r="ANF36" s="7" t="str">
        <f t="shared" ca="1" si="782"/>
        <v/>
      </c>
      <c r="ANG36" s="7" t="str">
        <f t="shared" ca="1" si="783"/>
        <v/>
      </c>
      <c r="ANH36" s="7" t="str">
        <f t="shared" ca="1" si="784"/>
        <v/>
      </c>
      <c r="ANI36" s="7" t="str">
        <f t="shared" ca="1" si="785"/>
        <v/>
      </c>
      <c r="ANM36" s="6">
        <v>2</v>
      </c>
      <c r="ANN36" s="6">
        <v>9</v>
      </c>
      <c r="ANO36" s="6">
        <v>3</v>
      </c>
      <c r="ANP36" s="7" t="str">
        <f t="shared" ca="1" si="786"/>
        <v/>
      </c>
      <c r="ANQ36" s="7" t="str">
        <f t="shared" ca="1" si="786"/>
        <v/>
      </c>
      <c r="ANR36" s="7" t="str">
        <f t="shared" ca="1" si="786"/>
        <v/>
      </c>
      <c r="ANS36" s="7" t="str">
        <f t="shared" ca="1" si="786"/>
        <v/>
      </c>
      <c r="ANT36" s="7" t="str">
        <f t="shared" ca="1" si="786"/>
        <v/>
      </c>
      <c r="ANU36" s="7" t="str">
        <f t="shared" ca="1" si="786"/>
        <v/>
      </c>
      <c r="ANV36" s="7" t="str">
        <f t="shared" ca="1" si="786"/>
        <v/>
      </c>
      <c r="ANW36" s="7" t="str">
        <f t="shared" ca="1" si="786"/>
        <v/>
      </c>
      <c r="ANX36" s="7" t="str">
        <f t="shared" ca="1" si="786"/>
        <v/>
      </c>
      <c r="ANY36" s="7" t="str">
        <f t="shared" ca="1" si="787"/>
        <v/>
      </c>
      <c r="ANZ36" s="7"/>
      <c r="AOL36">
        <v>2</v>
      </c>
      <c r="AOM36">
        <v>9</v>
      </c>
      <c r="AON36">
        <v>3</v>
      </c>
      <c r="AOO36">
        <f t="shared" ca="1" si="788"/>
        <v>0</v>
      </c>
      <c r="AOP36">
        <f t="shared" ca="1" si="789"/>
        <v>0</v>
      </c>
      <c r="AOQ36">
        <f t="shared" ca="1" si="790"/>
        <v>0</v>
      </c>
      <c r="AOR36">
        <f t="shared" ca="1" si="791"/>
        <v>0</v>
      </c>
      <c r="AOS36">
        <f t="shared" ca="1" si="792"/>
        <v>0</v>
      </c>
      <c r="AOT36">
        <f t="shared" ca="1" si="793"/>
        <v>0</v>
      </c>
      <c r="AOU36">
        <f t="shared" ca="1" si="794"/>
        <v>0</v>
      </c>
      <c r="AOV36">
        <f t="shared" ca="1" si="795"/>
        <v>0</v>
      </c>
      <c r="AOW36">
        <f t="shared" ca="1" si="796"/>
        <v>0</v>
      </c>
      <c r="AOY36">
        <v>2</v>
      </c>
      <c r="AOZ36">
        <v>9</v>
      </c>
      <c r="APA36">
        <v>3</v>
      </c>
      <c r="APB36">
        <f t="shared" ca="1" si="797"/>
        <v>0</v>
      </c>
      <c r="APC36">
        <f t="shared" ca="1" si="798"/>
        <v>0</v>
      </c>
      <c r="APD36">
        <f t="shared" ca="1" si="799"/>
        <v>0</v>
      </c>
      <c r="APE36">
        <f t="shared" ca="1" si="800"/>
        <v>0</v>
      </c>
      <c r="APF36">
        <f t="shared" ca="1" si="801"/>
        <v>0</v>
      </c>
      <c r="APG36">
        <f t="shared" ca="1" si="802"/>
        <v>0</v>
      </c>
      <c r="APH36">
        <f t="shared" ca="1" si="803"/>
        <v>0</v>
      </c>
      <c r="API36">
        <f t="shared" ca="1" si="804"/>
        <v>0</v>
      </c>
      <c r="APJ36">
        <f t="shared" ca="1" si="805"/>
        <v>0</v>
      </c>
      <c r="APL36">
        <v>2</v>
      </c>
      <c r="APM36">
        <v>9</v>
      </c>
      <c r="APN36">
        <v>3</v>
      </c>
      <c r="APO36">
        <f t="shared" ca="1" si="806"/>
        <v>0</v>
      </c>
      <c r="APP36">
        <f t="shared" ca="1" si="807"/>
        <v>0</v>
      </c>
      <c r="APQ36">
        <f t="shared" ca="1" si="808"/>
        <v>0</v>
      </c>
      <c r="APR36">
        <f t="shared" ca="1" si="809"/>
        <v>0</v>
      </c>
      <c r="APS36">
        <f t="shared" ca="1" si="810"/>
        <v>0</v>
      </c>
      <c r="APT36">
        <f t="shared" ca="1" si="811"/>
        <v>0</v>
      </c>
      <c r="APU36">
        <f t="shared" ca="1" si="812"/>
        <v>0</v>
      </c>
      <c r="APV36">
        <f t="shared" ca="1" si="813"/>
        <v>0</v>
      </c>
      <c r="APW36">
        <f t="shared" ca="1" si="814"/>
        <v>0</v>
      </c>
      <c r="APY36" s="7">
        <v>2</v>
      </c>
      <c r="APZ36" s="7">
        <v>9</v>
      </c>
      <c r="AQA36" s="7">
        <v>3</v>
      </c>
      <c r="AQB36" s="7" t="str">
        <f t="shared" ca="1" si="815"/>
        <v/>
      </c>
      <c r="AQC36" s="7" t="str">
        <f t="shared" ca="1" si="816"/>
        <v/>
      </c>
      <c r="AQD36" s="7" t="str">
        <f t="shared" ca="1" si="817"/>
        <v/>
      </c>
      <c r="AQE36" s="7" t="str">
        <f t="shared" ca="1" si="818"/>
        <v/>
      </c>
      <c r="AQF36" s="7" t="str">
        <f t="shared" ca="1" si="819"/>
        <v/>
      </c>
      <c r="AQG36" s="7" t="str">
        <f t="shared" ca="1" si="820"/>
        <v/>
      </c>
      <c r="AQH36" s="7" t="str">
        <f t="shared" ca="1" si="821"/>
        <v/>
      </c>
      <c r="AQI36" s="7" t="str">
        <f t="shared" ca="1" si="822"/>
        <v/>
      </c>
      <c r="AQJ36" s="7" t="str">
        <f t="shared" ca="1" si="823"/>
        <v/>
      </c>
      <c r="AQK36" s="7" t="str">
        <f t="shared" ca="1" si="824"/>
        <v/>
      </c>
    </row>
    <row r="37" spans="1:1129">
      <c r="A37" s="6">
        <v>3</v>
      </c>
      <c r="B37" s="6">
        <v>1</v>
      </c>
      <c r="C37" s="6">
        <v>1</v>
      </c>
      <c r="D37" s="7" t="str">
        <f t="shared" ca="1" si="840"/>
        <v/>
      </c>
      <c r="E37" s="7" t="str">
        <f t="shared" ca="1" si="840"/>
        <v/>
      </c>
      <c r="F37" s="7" t="str">
        <f t="shared" ca="1" si="840"/>
        <v/>
      </c>
      <c r="G37" s="7" t="str">
        <f t="shared" ca="1" si="840"/>
        <v/>
      </c>
      <c r="H37" s="7" t="str">
        <f t="shared" ca="1" si="840"/>
        <v/>
      </c>
      <c r="I37" s="7" t="str">
        <f t="shared" ca="1" si="840"/>
        <v/>
      </c>
      <c r="J37" s="7" t="str">
        <f t="shared" ca="1" si="840"/>
        <v/>
      </c>
      <c r="K37" s="7" t="str">
        <f t="shared" ca="1" si="840"/>
        <v/>
      </c>
      <c r="L37" s="7" t="str">
        <f t="shared" ca="1" si="840"/>
        <v/>
      </c>
      <c r="M37" s="7" t="str">
        <f t="shared" ca="1" si="221"/>
        <v/>
      </c>
      <c r="Q37" s="28">
        <v>4</v>
      </c>
      <c r="R37" s="28">
        <f ca="1">R24</f>
        <v>4</v>
      </c>
      <c r="S37" s="28" t="str">
        <f ca="1">S24</f>
        <v/>
      </c>
      <c r="T37" s="28">
        <f ca="1">T24</f>
        <v>6</v>
      </c>
      <c r="U37" s="28" t="str">
        <f ca="1">R25</f>
        <v/>
      </c>
      <c r="V37" s="28">
        <f ca="1">S25</f>
        <v>2</v>
      </c>
      <c r="W37" s="28" t="str">
        <f ca="1">T25</f>
        <v/>
      </c>
      <c r="X37" s="28">
        <f ca="1">R26</f>
        <v>4</v>
      </c>
      <c r="Y37" s="28">
        <f ca="1">S26</f>
        <v>4</v>
      </c>
      <c r="Z37" s="28">
        <f ca="1">T26</f>
        <v>6</v>
      </c>
      <c r="AB37">
        <v>3</v>
      </c>
      <c r="AC37">
        <v>1</v>
      </c>
      <c r="AD37">
        <v>1</v>
      </c>
      <c r="AE37" t="str">
        <f t="shared" ca="1" si="312"/>
        <v/>
      </c>
      <c r="AF37" t="str">
        <f t="shared" ca="1" si="313"/>
        <v/>
      </c>
      <c r="AG37" t="str">
        <f t="shared" ca="1" si="314"/>
        <v/>
      </c>
      <c r="AH37" t="str">
        <f t="shared" ca="1" si="315"/>
        <v/>
      </c>
      <c r="AI37" t="str">
        <f t="shared" ca="1" si="316"/>
        <v/>
      </c>
      <c r="AJ37" t="str">
        <f t="shared" ca="1" si="317"/>
        <v/>
      </c>
      <c r="AK37" t="str">
        <f t="shared" ca="1" si="318"/>
        <v/>
      </c>
      <c r="AL37" t="str">
        <f t="shared" ca="1" si="318"/>
        <v/>
      </c>
      <c r="AM37" s="28">
        <v>4</v>
      </c>
      <c r="AN37" s="28" t="str">
        <f ca="1">AN24</f>
        <v/>
      </c>
      <c r="AO37" s="28" t="str">
        <f ca="1">AO24</f>
        <v/>
      </c>
      <c r="AP37" s="28" t="str">
        <f ca="1">AP24</f>
        <v/>
      </c>
      <c r="AQ37" s="28" t="str">
        <f ca="1">AN25</f>
        <v/>
      </c>
      <c r="AR37" s="28">
        <f ca="1">AO25</f>
        <v>19</v>
      </c>
      <c r="AS37" s="28" t="str">
        <f ca="1">AP25</f>
        <v/>
      </c>
      <c r="AT37" s="28" t="str">
        <f ca="1">AN26</f>
        <v/>
      </c>
      <c r="AU37" s="28" t="str">
        <f ca="1">AO26</f>
        <v/>
      </c>
      <c r="AV37" s="28" t="str">
        <f ca="1">AP26</f>
        <v/>
      </c>
      <c r="AY37">
        <v>5</v>
      </c>
      <c r="AZ37" s="11" t="str">
        <f t="shared" ca="1" si="843"/>
        <v/>
      </c>
      <c r="BA37" s="12" t="str">
        <f t="shared" ca="1" si="844"/>
        <v/>
      </c>
      <c r="BB37" s="12" t="str">
        <f t="shared" ca="1" si="845"/>
        <v/>
      </c>
      <c r="BC37" s="12" t="str">
        <f t="shared" ca="1" si="846"/>
        <v/>
      </c>
      <c r="BD37" s="12" t="str">
        <f t="shared" ca="1" si="847"/>
        <v/>
      </c>
      <c r="BE37" s="12" t="str">
        <f t="shared" ca="1" si="848"/>
        <v/>
      </c>
      <c r="BF37" s="12" t="str">
        <f t="shared" ca="1" si="849"/>
        <v/>
      </c>
      <c r="BG37" s="12" t="str">
        <f t="shared" ca="1" si="850"/>
        <v/>
      </c>
      <c r="BH37" s="13" t="str">
        <f t="shared" ca="1" si="851"/>
        <v/>
      </c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V37">
        <v>3</v>
      </c>
      <c r="BW37">
        <v>1</v>
      </c>
      <c r="BX37">
        <v>1</v>
      </c>
      <c r="BY37" t="str">
        <f t="shared" ca="1" si="328"/>
        <v/>
      </c>
      <c r="BZ37" t="str">
        <f t="shared" ca="1" si="329"/>
        <v/>
      </c>
      <c r="CO37" s="6">
        <v>3</v>
      </c>
      <c r="CP37" s="6">
        <v>1</v>
      </c>
      <c r="CQ37" s="6">
        <v>1</v>
      </c>
      <c r="CR37" s="7" t="str">
        <f t="shared" ca="1" si="841"/>
        <v/>
      </c>
      <c r="CS37" s="7" t="str">
        <f t="shared" ca="1" si="841"/>
        <v/>
      </c>
      <c r="CT37" s="7" t="str">
        <f t="shared" ca="1" si="841"/>
        <v/>
      </c>
      <c r="CU37" s="7" t="str">
        <f t="shared" ca="1" si="841"/>
        <v/>
      </c>
      <c r="CV37" s="7" t="str">
        <f t="shared" ca="1" si="841"/>
        <v/>
      </c>
      <c r="CW37" s="7" t="str">
        <f t="shared" ca="1" si="841"/>
        <v/>
      </c>
      <c r="CX37" s="7" t="str">
        <f t="shared" ca="1" si="841"/>
        <v/>
      </c>
      <c r="CY37" s="7" t="str">
        <f t="shared" ca="1" si="841"/>
        <v/>
      </c>
      <c r="CZ37" s="7" t="str">
        <f t="shared" ca="1" si="841"/>
        <v/>
      </c>
      <c r="DA37" s="7" t="str">
        <f t="shared" ca="1" si="223"/>
        <v/>
      </c>
      <c r="DB37" s="7"/>
      <c r="DO37">
        <v>3</v>
      </c>
      <c r="DP37">
        <v>1</v>
      </c>
      <c r="DQ37">
        <v>1</v>
      </c>
      <c r="DR37">
        <f t="shared" ca="1" si="339"/>
        <v>-6</v>
      </c>
      <c r="DS37">
        <f t="shared" ca="1" si="340"/>
        <v>-5</v>
      </c>
      <c r="DT37">
        <f t="shared" ca="1" si="341"/>
        <v>-3</v>
      </c>
      <c r="DU37">
        <f t="shared" ca="1" si="342"/>
        <v>-3</v>
      </c>
      <c r="DV37">
        <f t="shared" ca="1" si="343"/>
        <v>-2</v>
      </c>
      <c r="DW37">
        <f t="shared" ca="1" si="344"/>
        <v>0</v>
      </c>
      <c r="DX37">
        <f t="shared" ca="1" si="345"/>
        <v>-1</v>
      </c>
      <c r="DY37">
        <f t="shared" ca="1" si="346"/>
        <v>0</v>
      </c>
      <c r="DZ37">
        <f t="shared" ca="1" si="347"/>
        <v>0</v>
      </c>
      <c r="EB37">
        <v>3</v>
      </c>
      <c r="EC37">
        <v>1</v>
      </c>
      <c r="ED37">
        <v>1</v>
      </c>
      <c r="EE37">
        <f t="shared" ca="1" si="233"/>
        <v>-5</v>
      </c>
      <c r="EF37">
        <f t="shared" ca="1" si="234"/>
        <v>0</v>
      </c>
      <c r="EG37">
        <f t="shared" ca="1" si="235"/>
        <v>-3</v>
      </c>
      <c r="EH37">
        <f t="shared" ca="1" si="236"/>
        <v>-3</v>
      </c>
      <c r="EI37">
        <f t="shared" ca="1" si="237"/>
        <v>-1</v>
      </c>
      <c r="EJ37">
        <f t="shared" ca="1" si="238"/>
        <v>0</v>
      </c>
      <c r="EK37">
        <f t="shared" ca="1" si="239"/>
        <v>0</v>
      </c>
      <c r="EL37">
        <f t="shared" ca="1" si="240"/>
        <v>-4</v>
      </c>
      <c r="EM37">
        <f t="shared" ca="1" si="241"/>
        <v>-5</v>
      </c>
      <c r="EO37">
        <v>3</v>
      </c>
      <c r="EP37">
        <v>1</v>
      </c>
      <c r="EQ37">
        <v>1</v>
      </c>
      <c r="ER37">
        <f t="shared" ca="1" si="242"/>
        <v>-6</v>
      </c>
      <c r="ES37">
        <f t="shared" ca="1" si="243"/>
        <v>-4</v>
      </c>
      <c r="ET37">
        <f t="shared" ca="1" si="244"/>
        <v>0</v>
      </c>
      <c r="EU37">
        <f t="shared" ca="1" si="245"/>
        <v>-2</v>
      </c>
      <c r="EV37">
        <f t="shared" ca="1" si="246"/>
        <v>-1</v>
      </c>
      <c r="EW37">
        <f t="shared" ca="1" si="247"/>
        <v>0</v>
      </c>
      <c r="EX37">
        <f t="shared" ca="1" si="248"/>
        <v>0</v>
      </c>
      <c r="EY37">
        <f t="shared" ca="1" si="249"/>
        <v>-3</v>
      </c>
      <c r="EZ37">
        <f t="shared" ca="1" si="250"/>
        <v>-4</v>
      </c>
      <c r="FB37" s="7">
        <v>3</v>
      </c>
      <c r="FC37" s="7">
        <v>1</v>
      </c>
      <c r="FD37" s="7">
        <v>1</v>
      </c>
      <c r="FE37" s="7" t="str">
        <f t="shared" ca="1" si="348"/>
        <v/>
      </c>
      <c r="FF37" s="7" t="str">
        <f t="shared" ca="1" si="349"/>
        <v/>
      </c>
      <c r="FG37" s="7" t="str">
        <f t="shared" ca="1" si="350"/>
        <v/>
      </c>
      <c r="FH37" s="7" t="str">
        <f t="shared" ca="1" si="351"/>
        <v/>
      </c>
      <c r="FI37" s="7" t="str">
        <f t="shared" ca="1" si="352"/>
        <v/>
      </c>
      <c r="FJ37" s="7" t="str">
        <f t="shared" ca="1" si="353"/>
        <v/>
      </c>
      <c r="FK37" s="7" t="str">
        <f t="shared" ca="1" si="354"/>
        <v/>
      </c>
      <c r="FL37" s="7" t="str">
        <f t="shared" ca="1" si="355"/>
        <v/>
      </c>
      <c r="FM37" s="7" t="str">
        <f t="shared" ca="1" si="356"/>
        <v/>
      </c>
      <c r="FN37" s="7" t="str">
        <f t="shared" ca="1" si="357"/>
        <v/>
      </c>
      <c r="FQ37" s="6">
        <v>3</v>
      </c>
      <c r="FR37" s="6">
        <v>1</v>
      </c>
      <c r="FS37" s="6">
        <v>1</v>
      </c>
      <c r="FT37" s="7" t="str">
        <f t="shared" ca="1" si="358"/>
        <v/>
      </c>
      <c r="FU37" s="7" t="str">
        <f t="shared" ca="1" si="358"/>
        <v/>
      </c>
      <c r="FV37" s="7" t="str">
        <f t="shared" ca="1" si="358"/>
        <v/>
      </c>
      <c r="FW37" s="7" t="str">
        <f t="shared" ca="1" si="358"/>
        <v/>
      </c>
      <c r="FX37" s="7" t="str">
        <f t="shared" ca="1" si="358"/>
        <v/>
      </c>
      <c r="FY37" s="7" t="str">
        <f t="shared" ca="1" si="358"/>
        <v/>
      </c>
      <c r="FZ37" s="7" t="str">
        <f t="shared" ca="1" si="358"/>
        <v/>
      </c>
      <c r="GA37" s="7" t="str">
        <f t="shared" ca="1" si="358"/>
        <v/>
      </c>
      <c r="GB37" s="7" t="str">
        <f t="shared" ca="1" si="358"/>
        <v/>
      </c>
      <c r="GC37" s="7" t="str">
        <f t="shared" ca="1" si="359"/>
        <v/>
      </c>
      <c r="GD37" s="7"/>
      <c r="GP37">
        <v>3</v>
      </c>
      <c r="GQ37">
        <v>1</v>
      </c>
      <c r="GR37">
        <v>1</v>
      </c>
      <c r="GS37">
        <f t="shared" ca="1" si="360"/>
        <v>-5</v>
      </c>
      <c r="GT37">
        <f t="shared" ca="1" si="361"/>
        <v>-4</v>
      </c>
      <c r="GU37">
        <f t="shared" ca="1" si="362"/>
        <v>-2</v>
      </c>
      <c r="GV37">
        <f t="shared" ca="1" si="363"/>
        <v>-3</v>
      </c>
      <c r="GW37">
        <f t="shared" ca="1" si="364"/>
        <v>-1</v>
      </c>
      <c r="GX37">
        <f t="shared" ca="1" si="365"/>
        <v>0</v>
      </c>
      <c r="GY37">
        <f t="shared" ca="1" si="366"/>
        <v>0</v>
      </c>
      <c r="GZ37">
        <f t="shared" ca="1" si="367"/>
        <v>0</v>
      </c>
      <c r="HA37">
        <f t="shared" ca="1" si="368"/>
        <v>0</v>
      </c>
      <c r="HC37">
        <v>3</v>
      </c>
      <c r="HD37">
        <v>1</v>
      </c>
      <c r="HE37">
        <v>1</v>
      </c>
      <c r="HF37">
        <f t="shared" ca="1" si="369"/>
        <v>-4</v>
      </c>
      <c r="HG37">
        <f t="shared" ca="1" si="370"/>
        <v>0</v>
      </c>
      <c r="HH37">
        <f t="shared" ca="1" si="371"/>
        <v>0</v>
      </c>
      <c r="HI37">
        <f t="shared" ca="1" si="372"/>
        <v>-1</v>
      </c>
      <c r="HJ37">
        <f t="shared" ca="1" si="373"/>
        <v>0</v>
      </c>
      <c r="HK37">
        <f t="shared" ca="1" si="374"/>
        <v>0</v>
      </c>
      <c r="HL37">
        <f t="shared" ca="1" si="375"/>
        <v>0</v>
      </c>
      <c r="HM37">
        <f t="shared" ca="1" si="376"/>
        <v>-3</v>
      </c>
      <c r="HN37">
        <f t="shared" ca="1" si="377"/>
        <v>-3</v>
      </c>
      <c r="HP37">
        <v>3</v>
      </c>
      <c r="HQ37">
        <v>1</v>
      </c>
      <c r="HR37">
        <v>1</v>
      </c>
      <c r="HS37">
        <f t="shared" ca="1" si="378"/>
        <v>-5</v>
      </c>
      <c r="HT37">
        <f t="shared" ca="1" si="379"/>
        <v>-4</v>
      </c>
      <c r="HU37">
        <f t="shared" ca="1" si="380"/>
        <v>0</v>
      </c>
      <c r="HV37">
        <f t="shared" ca="1" si="381"/>
        <v>-1</v>
      </c>
      <c r="HW37">
        <f t="shared" ca="1" si="382"/>
        <v>0</v>
      </c>
      <c r="HX37">
        <f t="shared" ca="1" si="383"/>
        <v>0</v>
      </c>
      <c r="HY37">
        <f t="shared" ca="1" si="384"/>
        <v>0</v>
      </c>
      <c r="HZ37">
        <f t="shared" ca="1" si="385"/>
        <v>-2</v>
      </c>
      <c r="IA37">
        <f t="shared" ca="1" si="386"/>
        <v>-3</v>
      </c>
      <c r="IC37" s="7">
        <v>3</v>
      </c>
      <c r="ID37" s="7">
        <v>1</v>
      </c>
      <c r="IE37" s="7">
        <v>1</v>
      </c>
      <c r="IF37" s="7" t="str">
        <f t="shared" ca="1" si="387"/>
        <v/>
      </c>
      <c r="IG37" s="7" t="str">
        <f t="shared" ca="1" si="388"/>
        <v/>
      </c>
      <c r="IH37" s="7" t="str">
        <f t="shared" ca="1" si="389"/>
        <v/>
      </c>
      <c r="II37" s="7" t="str">
        <f t="shared" ca="1" si="390"/>
        <v/>
      </c>
      <c r="IJ37" s="7" t="str">
        <f t="shared" ca="1" si="391"/>
        <v/>
      </c>
      <c r="IK37" s="7" t="str">
        <f t="shared" ca="1" si="392"/>
        <v/>
      </c>
      <c r="IL37" s="7" t="str">
        <f t="shared" ca="1" si="393"/>
        <v/>
      </c>
      <c r="IM37" s="7" t="str">
        <f t="shared" ca="1" si="394"/>
        <v/>
      </c>
      <c r="IN37" s="7" t="str">
        <f t="shared" ca="1" si="395"/>
        <v/>
      </c>
      <c r="IO37" s="7" t="str">
        <f t="shared" ca="1" si="396"/>
        <v/>
      </c>
      <c r="IS37" s="6">
        <v>3</v>
      </c>
      <c r="IT37" s="6">
        <v>1</v>
      </c>
      <c r="IU37" s="6">
        <v>1</v>
      </c>
      <c r="IV37" s="7" t="str">
        <f t="shared" ca="1" si="397"/>
        <v/>
      </c>
      <c r="IW37" s="7" t="str">
        <f t="shared" ca="1" si="397"/>
        <v/>
      </c>
      <c r="IX37" s="7" t="str">
        <f t="shared" ca="1" si="397"/>
        <v/>
      </c>
      <c r="IY37" s="7" t="str">
        <f t="shared" ca="1" si="397"/>
        <v/>
      </c>
      <c r="IZ37" s="7" t="str">
        <f t="shared" ca="1" si="397"/>
        <v/>
      </c>
      <c r="JA37" s="7" t="str">
        <f t="shared" ca="1" si="397"/>
        <v/>
      </c>
      <c r="JB37" s="7" t="str">
        <f t="shared" ca="1" si="397"/>
        <v/>
      </c>
      <c r="JC37" s="7" t="str">
        <f t="shared" ca="1" si="397"/>
        <v/>
      </c>
      <c r="JD37" s="7" t="str">
        <f t="shared" ca="1" si="397"/>
        <v/>
      </c>
      <c r="JE37" s="7" t="str">
        <f t="shared" ca="1" si="398"/>
        <v/>
      </c>
      <c r="JF37" s="7"/>
      <c r="JR37">
        <v>3</v>
      </c>
      <c r="JS37">
        <v>1</v>
      </c>
      <c r="JT37">
        <v>1</v>
      </c>
      <c r="JU37">
        <f t="shared" ca="1" si="399"/>
        <v>-2</v>
      </c>
      <c r="JV37">
        <f t="shared" ca="1" si="400"/>
        <v>-1</v>
      </c>
      <c r="JW37">
        <f t="shared" ca="1" si="401"/>
        <v>0</v>
      </c>
      <c r="JX37">
        <f t="shared" ca="1" si="402"/>
        <v>0</v>
      </c>
      <c r="JY37">
        <f t="shared" ca="1" si="403"/>
        <v>0</v>
      </c>
      <c r="JZ37">
        <f t="shared" ca="1" si="404"/>
        <v>0</v>
      </c>
      <c r="KA37">
        <f t="shared" ca="1" si="405"/>
        <v>0</v>
      </c>
      <c r="KB37">
        <f t="shared" ca="1" si="406"/>
        <v>0</v>
      </c>
      <c r="KC37">
        <f t="shared" ca="1" si="407"/>
        <v>0</v>
      </c>
      <c r="KE37">
        <v>3</v>
      </c>
      <c r="KF37">
        <v>1</v>
      </c>
      <c r="KG37">
        <v>1</v>
      </c>
      <c r="KH37">
        <f t="shared" ca="1" si="408"/>
        <v>-3</v>
      </c>
      <c r="KI37">
        <f t="shared" ca="1" si="409"/>
        <v>0</v>
      </c>
      <c r="KJ37">
        <f t="shared" ca="1" si="410"/>
        <v>0</v>
      </c>
      <c r="KK37">
        <f t="shared" ca="1" si="411"/>
        <v>0</v>
      </c>
      <c r="KL37">
        <f t="shared" ca="1" si="412"/>
        <v>0</v>
      </c>
      <c r="KM37">
        <f t="shared" ca="1" si="413"/>
        <v>0</v>
      </c>
      <c r="KN37">
        <f t="shared" ca="1" si="414"/>
        <v>0</v>
      </c>
      <c r="KO37">
        <f t="shared" ca="1" si="415"/>
        <v>-3</v>
      </c>
      <c r="KP37">
        <f t="shared" ca="1" si="416"/>
        <v>-3</v>
      </c>
      <c r="KR37">
        <v>3</v>
      </c>
      <c r="KS37">
        <v>1</v>
      </c>
      <c r="KT37">
        <v>1</v>
      </c>
      <c r="KU37">
        <f t="shared" ca="1" si="417"/>
        <v>-4</v>
      </c>
      <c r="KV37">
        <f t="shared" ca="1" si="418"/>
        <v>-2</v>
      </c>
      <c r="KW37">
        <f t="shared" ca="1" si="419"/>
        <v>0</v>
      </c>
      <c r="KX37">
        <f t="shared" ca="1" si="420"/>
        <v>0</v>
      </c>
      <c r="KY37">
        <f t="shared" ca="1" si="421"/>
        <v>0</v>
      </c>
      <c r="KZ37">
        <f t="shared" ca="1" si="422"/>
        <v>0</v>
      </c>
      <c r="LA37">
        <f t="shared" ca="1" si="423"/>
        <v>0</v>
      </c>
      <c r="LB37">
        <f t="shared" ca="1" si="424"/>
        <v>-2</v>
      </c>
      <c r="LC37">
        <f t="shared" ca="1" si="425"/>
        <v>-3</v>
      </c>
      <c r="LE37" s="7">
        <v>3</v>
      </c>
      <c r="LF37" s="7">
        <v>1</v>
      </c>
      <c r="LG37" s="7">
        <v>1</v>
      </c>
      <c r="LH37" s="7" t="str">
        <f t="shared" ca="1" si="426"/>
        <v/>
      </c>
      <c r="LI37" s="7" t="str">
        <f t="shared" ca="1" si="427"/>
        <v/>
      </c>
      <c r="LJ37" s="7" t="str">
        <f t="shared" ca="1" si="428"/>
        <v/>
      </c>
      <c r="LK37" s="7" t="str">
        <f t="shared" ca="1" si="429"/>
        <v/>
      </c>
      <c r="LL37" s="7" t="str">
        <f t="shared" ca="1" si="430"/>
        <v/>
      </c>
      <c r="LM37" s="7" t="str">
        <f t="shared" ca="1" si="431"/>
        <v/>
      </c>
      <c r="LN37" s="7" t="str">
        <f t="shared" ca="1" si="432"/>
        <v/>
      </c>
      <c r="LO37" s="7" t="str">
        <f t="shared" ca="1" si="433"/>
        <v/>
      </c>
      <c r="LP37" s="7" t="str">
        <f t="shared" ca="1" si="434"/>
        <v/>
      </c>
      <c r="LQ37" s="7" t="str">
        <f t="shared" ca="1" si="435"/>
        <v/>
      </c>
      <c r="LU37" s="6">
        <v>3</v>
      </c>
      <c r="LV37" s="6">
        <v>1</v>
      </c>
      <c r="LW37" s="6">
        <v>1</v>
      </c>
      <c r="LX37" s="7" t="str">
        <f t="shared" ca="1" si="436"/>
        <v/>
      </c>
      <c r="LY37" s="7" t="str">
        <f t="shared" ca="1" si="436"/>
        <v/>
      </c>
      <c r="LZ37" s="7" t="str">
        <f t="shared" ca="1" si="436"/>
        <v/>
      </c>
      <c r="MA37" s="7" t="str">
        <f t="shared" ca="1" si="436"/>
        <v/>
      </c>
      <c r="MB37" s="7" t="str">
        <f t="shared" ca="1" si="436"/>
        <v/>
      </c>
      <c r="MC37" s="7" t="str">
        <f t="shared" ca="1" si="436"/>
        <v/>
      </c>
      <c r="MD37" s="7" t="str">
        <f t="shared" ca="1" si="436"/>
        <v/>
      </c>
      <c r="ME37" s="7" t="str">
        <f t="shared" ca="1" si="436"/>
        <v/>
      </c>
      <c r="MF37" s="7" t="str">
        <f t="shared" ca="1" si="436"/>
        <v/>
      </c>
      <c r="MG37" s="7" t="str">
        <f t="shared" ca="1" si="437"/>
        <v/>
      </c>
      <c r="MH37" s="7"/>
      <c r="MT37">
        <v>3</v>
      </c>
      <c r="MU37">
        <v>1</v>
      </c>
      <c r="MV37">
        <v>1</v>
      </c>
      <c r="MW37">
        <f t="shared" ca="1" si="438"/>
        <v>0</v>
      </c>
      <c r="MX37">
        <f t="shared" ca="1" si="439"/>
        <v>0</v>
      </c>
      <c r="MY37">
        <f t="shared" ca="1" si="440"/>
        <v>0</v>
      </c>
      <c r="MZ37">
        <f t="shared" ca="1" si="441"/>
        <v>0</v>
      </c>
      <c r="NA37">
        <f t="shared" ca="1" si="442"/>
        <v>0</v>
      </c>
      <c r="NB37">
        <f t="shared" ca="1" si="443"/>
        <v>0</v>
      </c>
      <c r="NC37">
        <f t="shared" ca="1" si="444"/>
        <v>0</v>
      </c>
      <c r="ND37">
        <f t="shared" ca="1" si="445"/>
        <v>0</v>
      </c>
      <c r="NE37">
        <f t="shared" ca="1" si="446"/>
        <v>0</v>
      </c>
      <c r="NG37">
        <v>3</v>
      </c>
      <c r="NH37">
        <v>1</v>
      </c>
      <c r="NI37">
        <v>1</v>
      </c>
      <c r="NJ37">
        <f t="shared" ca="1" si="447"/>
        <v>-3</v>
      </c>
      <c r="NK37">
        <f t="shared" ca="1" si="448"/>
        <v>0</v>
      </c>
      <c r="NL37">
        <f t="shared" ca="1" si="449"/>
        <v>0</v>
      </c>
      <c r="NM37">
        <f t="shared" ca="1" si="450"/>
        <v>0</v>
      </c>
      <c r="NN37">
        <f t="shared" ca="1" si="451"/>
        <v>0</v>
      </c>
      <c r="NO37">
        <f t="shared" ca="1" si="452"/>
        <v>0</v>
      </c>
      <c r="NP37">
        <f t="shared" ca="1" si="453"/>
        <v>0</v>
      </c>
      <c r="NQ37">
        <f t="shared" ca="1" si="454"/>
        <v>-2</v>
      </c>
      <c r="NR37">
        <f t="shared" ca="1" si="455"/>
        <v>-3</v>
      </c>
      <c r="NT37">
        <v>3</v>
      </c>
      <c r="NU37">
        <v>1</v>
      </c>
      <c r="NV37">
        <v>1</v>
      </c>
      <c r="NW37">
        <f t="shared" ca="1" si="456"/>
        <v>-2</v>
      </c>
      <c r="NX37">
        <f t="shared" ca="1" si="457"/>
        <v>0</v>
      </c>
      <c r="NY37">
        <f t="shared" ca="1" si="458"/>
        <v>0</v>
      </c>
      <c r="NZ37">
        <f t="shared" ca="1" si="459"/>
        <v>0</v>
      </c>
      <c r="OA37">
        <f t="shared" ca="1" si="460"/>
        <v>0</v>
      </c>
      <c r="OB37">
        <f t="shared" ca="1" si="461"/>
        <v>0</v>
      </c>
      <c r="OC37">
        <f t="shared" ca="1" si="462"/>
        <v>0</v>
      </c>
      <c r="OD37">
        <f t="shared" ca="1" si="463"/>
        <v>0</v>
      </c>
      <c r="OE37">
        <f t="shared" ca="1" si="464"/>
        <v>-2</v>
      </c>
      <c r="OG37" s="7">
        <v>3</v>
      </c>
      <c r="OH37" s="7">
        <v>1</v>
      </c>
      <c r="OI37" s="7">
        <v>1</v>
      </c>
      <c r="OJ37" s="7" t="str">
        <f t="shared" ca="1" si="465"/>
        <v/>
      </c>
      <c r="OK37" s="7" t="str">
        <f t="shared" ca="1" si="466"/>
        <v/>
      </c>
      <c r="OL37" s="7" t="str">
        <f t="shared" ca="1" si="467"/>
        <v/>
      </c>
      <c r="OM37" s="7" t="str">
        <f t="shared" ca="1" si="468"/>
        <v/>
      </c>
      <c r="ON37" s="7" t="str">
        <f t="shared" ca="1" si="469"/>
        <v/>
      </c>
      <c r="OO37" s="7" t="str">
        <f t="shared" ca="1" si="470"/>
        <v/>
      </c>
      <c r="OP37" s="7" t="str">
        <f t="shared" ca="1" si="471"/>
        <v/>
      </c>
      <c r="OQ37" s="7" t="str">
        <f t="shared" ca="1" si="472"/>
        <v/>
      </c>
      <c r="OR37" s="7" t="str">
        <f t="shared" ca="1" si="473"/>
        <v/>
      </c>
      <c r="OS37" s="7" t="str">
        <f t="shared" ca="1" si="474"/>
        <v/>
      </c>
      <c r="OW37" s="6">
        <v>3</v>
      </c>
      <c r="OX37" s="6">
        <v>1</v>
      </c>
      <c r="OY37" s="6">
        <v>1</v>
      </c>
      <c r="OZ37" s="7" t="str">
        <f t="shared" ca="1" si="475"/>
        <v/>
      </c>
      <c r="PA37" s="7" t="str">
        <f t="shared" ca="1" si="475"/>
        <v/>
      </c>
      <c r="PB37" s="7" t="str">
        <f t="shared" ca="1" si="475"/>
        <v/>
      </c>
      <c r="PC37" s="7" t="str">
        <f t="shared" ca="1" si="475"/>
        <v/>
      </c>
      <c r="PD37" s="7" t="str">
        <f t="shared" ca="1" si="475"/>
        <v/>
      </c>
      <c r="PE37" s="7" t="str">
        <f t="shared" ca="1" si="475"/>
        <v/>
      </c>
      <c r="PF37" s="7" t="str">
        <f t="shared" ca="1" si="475"/>
        <v/>
      </c>
      <c r="PG37" s="7" t="str">
        <f t="shared" ca="1" si="475"/>
        <v/>
      </c>
      <c r="PH37" s="7" t="str">
        <f t="shared" ca="1" si="475"/>
        <v/>
      </c>
      <c r="PI37" s="7" t="str">
        <f t="shared" ca="1" si="476"/>
        <v/>
      </c>
      <c r="PJ37" s="7"/>
      <c r="PV37">
        <v>3</v>
      </c>
      <c r="PW37">
        <v>1</v>
      </c>
      <c r="PX37">
        <v>1</v>
      </c>
      <c r="PY37">
        <f t="shared" ca="1" si="477"/>
        <v>0</v>
      </c>
      <c r="PZ37">
        <f t="shared" ca="1" si="478"/>
        <v>0</v>
      </c>
      <c r="QA37">
        <f t="shared" ca="1" si="479"/>
        <v>0</v>
      </c>
      <c r="QB37">
        <f t="shared" ca="1" si="480"/>
        <v>0</v>
      </c>
      <c r="QC37">
        <f t="shared" ca="1" si="481"/>
        <v>0</v>
      </c>
      <c r="QD37">
        <f t="shared" ca="1" si="482"/>
        <v>0</v>
      </c>
      <c r="QE37">
        <f t="shared" ca="1" si="483"/>
        <v>0</v>
      </c>
      <c r="QF37">
        <f t="shared" ca="1" si="484"/>
        <v>0</v>
      </c>
      <c r="QG37">
        <f t="shared" ca="1" si="485"/>
        <v>0</v>
      </c>
      <c r="QI37">
        <v>3</v>
      </c>
      <c r="QJ37">
        <v>1</v>
      </c>
      <c r="QK37">
        <v>1</v>
      </c>
      <c r="QL37">
        <f t="shared" ca="1" si="486"/>
        <v>-3</v>
      </c>
      <c r="QM37">
        <f t="shared" ca="1" si="487"/>
        <v>0</v>
      </c>
      <c r="QN37">
        <f t="shared" ca="1" si="488"/>
        <v>0</v>
      </c>
      <c r="QO37">
        <f t="shared" ca="1" si="489"/>
        <v>0</v>
      </c>
      <c r="QP37">
        <f t="shared" ca="1" si="490"/>
        <v>0</v>
      </c>
      <c r="QQ37">
        <f t="shared" ca="1" si="491"/>
        <v>0</v>
      </c>
      <c r="QR37">
        <f t="shared" ca="1" si="492"/>
        <v>0</v>
      </c>
      <c r="QS37">
        <f t="shared" ca="1" si="493"/>
        <v>-2</v>
      </c>
      <c r="QT37">
        <f t="shared" ca="1" si="494"/>
        <v>-2</v>
      </c>
      <c r="QV37">
        <v>3</v>
      </c>
      <c r="QW37">
        <v>1</v>
      </c>
      <c r="QX37">
        <v>1</v>
      </c>
      <c r="QY37">
        <f t="shared" ca="1" si="495"/>
        <v>-2</v>
      </c>
      <c r="QZ37">
        <f t="shared" ca="1" si="496"/>
        <v>0</v>
      </c>
      <c r="RA37">
        <f t="shared" ca="1" si="497"/>
        <v>0</v>
      </c>
      <c r="RB37">
        <f t="shared" ca="1" si="498"/>
        <v>0</v>
      </c>
      <c r="RC37">
        <f t="shared" ca="1" si="499"/>
        <v>0</v>
      </c>
      <c r="RD37">
        <f t="shared" ca="1" si="500"/>
        <v>0</v>
      </c>
      <c r="RE37">
        <f t="shared" ca="1" si="501"/>
        <v>0</v>
      </c>
      <c r="RF37">
        <f t="shared" ca="1" si="502"/>
        <v>0</v>
      </c>
      <c r="RG37">
        <f t="shared" ca="1" si="503"/>
        <v>-2</v>
      </c>
      <c r="RI37" s="7">
        <v>3</v>
      </c>
      <c r="RJ37" s="7">
        <v>1</v>
      </c>
      <c r="RK37" s="7">
        <v>1</v>
      </c>
      <c r="RL37" s="7" t="str">
        <f t="shared" ca="1" si="504"/>
        <v/>
      </c>
      <c r="RM37" s="7" t="str">
        <f t="shared" ca="1" si="505"/>
        <v/>
      </c>
      <c r="RN37" s="7" t="str">
        <f t="shared" ca="1" si="506"/>
        <v/>
      </c>
      <c r="RO37" s="7" t="str">
        <f t="shared" ca="1" si="507"/>
        <v/>
      </c>
      <c r="RP37" s="7" t="str">
        <f t="shared" ca="1" si="508"/>
        <v/>
      </c>
      <c r="RQ37" s="7" t="str">
        <f t="shared" ca="1" si="509"/>
        <v/>
      </c>
      <c r="RR37" s="7" t="str">
        <f t="shared" ca="1" si="510"/>
        <v/>
      </c>
      <c r="RS37" s="7" t="str">
        <f t="shared" ca="1" si="511"/>
        <v/>
      </c>
      <c r="RT37" s="7" t="str">
        <f t="shared" ca="1" si="512"/>
        <v/>
      </c>
      <c r="RU37" s="7" t="str">
        <f t="shared" ca="1" si="513"/>
        <v/>
      </c>
      <c r="RY37" s="6">
        <v>3</v>
      </c>
      <c r="RZ37" s="6">
        <v>1</v>
      </c>
      <c r="SA37" s="6">
        <v>1</v>
      </c>
      <c r="SB37" s="7" t="str">
        <f t="shared" ca="1" si="514"/>
        <v/>
      </c>
      <c r="SC37" s="7" t="str">
        <f t="shared" ca="1" si="514"/>
        <v/>
      </c>
      <c r="SD37" s="7" t="str">
        <f t="shared" ca="1" si="514"/>
        <v/>
      </c>
      <c r="SE37" s="7" t="str">
        <f t="shared" ca="1" si="514"/>
        <v/>
      </c>
      <c r="SF37" s="7" t="str">
        <f t="shared" ca="1" si="514"/>
        <v/>
      </c>
      <c r="SG37" s="7" t="str">
        <f t="shared" ca="1" si="514"/>
        <v/>
      </c>
      <c r="SH37" s="7" t="str">
        <f t="shared" ca="1" si="514"/>
        <v/>
      </c>
      <c r="SI37" s="7" t="str">
        <f t="shared" ca="1" si="514"/>
        <v/>
      </c>
      <c r="SJ37" s="7" t="str">
        <f t="shared" ca="1" si="514"/>
        <v/>
      </c>
      <c r="SK37" s="7" t="str">
        <f t="shared" ca="1" si="515"/>
        <v/>
      </c>
      <c r="SL37" s="7"/>
      <c r="SX37">
        <v>3</v>
      </c>
      <c r="SY37">
        <v>1</v>
      </c>
      <c r="SZ37">
        <v>1</v>
      </c>
      <c r="TA37">
        <f t="shared" ca="1" si="516"/>
        <v>0</v>
      </c>
      <c r="TB37">
        <f t="shared" ca="1" si="517"/>
        <v>0</v>
      </c>
      <c r="TC37">
        <f t="shared" ca="1" si="518"/>
        <v>0</v>
      </c>
      <c r="TD37">
        <f t="shared" ca="1" si="519"/>
        <v>0</v>
      </c>
      <c r="TE37">
        <f t="shared" ca="1" si="520"/>
        <v>0</v>
      </c>
      <c r="TF37">
        <f t="shared" ca="1" si="521"/>
        <v>0</v>
      </c>
      <c r="TG37">
        <f t="shared" ca="1" si="522"/>
        <v>0</v>
      </c>
      <c r="TH37">
        <f t="shared" ca="1" si="523"/>
        <v>0</v>
      </c>
      <c r="TI37">
        <f t="shared" ca="1" si="524"/>
        <v>0</v>
      </c>
      <c r="TK37">
        <v>3</v>
      </c>
      <c r="TL37">
        <v>1</v>
      </c>
      <c r="TM37">
        <v>1</v>
      </c>
      <c r="TN37">
        <f t="shared" ca="1" si="525"/>
        <v>-3</v>
      </c>
      <c r="TO37">
        <f t="shared" ca="1" si="526"/>
        <v>0</v>
      </c>
      <c r="TP37">
        <f t="shared" ca="1" si="527"/>
        <v>0</v>
      </c>
      <c r="TQ37">
        <f t="shared" ca="1" si="528"/>
        <v>0</v>
      </c>
      <c r="TR37">
        <f t="shared" ca="1" si="529"/>
        <v>0</v>
      </c>
      <c r="TS37">
        <f t="shared" ca="1" si="530"/>
        <v>0</v>
      </c>
      <c r="TT37">
        <f t="shared" ca="1" si="531"/>
        <v>0</v>
      </c>
      <c r="TU37">
        <f t="shared" ca="1" si="532"/>
        <v>-2</v>
      </c>
      <c r="TV37">
        <f t="shared" ca="1" si="533"/>
        <v>-2</v>
      </c>
      <c r="TX37">
        <v>3</v>
      </c>
      <c r="TY37">
        <v>1</v>
      </c>
      <c r="TZ37">
        <v>1</v>
      </c>
      <c r="UA37">
        <f t="shared" ca="1" si="534"/>
        <v>-2</v>
      </c>
      <c r="UB37">
        <f t="shared" ca="1" si="535"/>
        <v>0</v>
      </c>
      <c r="UC37">
        <f t="shared" ca="1" si="536"/>
        <v>0</v>
      </c>
      <c r="UD37">
        <f t="shared" ca="1" si="537"/>
        <v>0</v>
      </c>
      <c r="UE37">
        <f t="shared" ca="1" si="538"/>
        <v>0</v>
      </c>
      <c r="UF37">
        <f t="shared" ca="1" si="539"/>
        <v>0</v>
      </c>
      <c r="UG37">
        <f t="shared" ca="1" si="540"/>
        <v>0</v>
      </c>
      <c r="UH37">
        <f t="shared" ca="1" si="541"/>
        <v>0</v>
      </c>
      <c r="UI37">
        <f t="shared" ca="1" si="542"/>
        <v>-2</v>
      </c>
      <c r="UK37" s="7">
        <v>3</v>
      </c>
      <c r="UL37" s="7">
        <v>1</v>
      </c>
      <c r="UM37" s="7">
        <v>1</v>
      </c>
      <c r="UN37" s="7" t="str">
        <f t="shared" ca="1" si="543"/>
        <v/>
      </c>
      <c r="UO37" s="7" t="str">
        <f t="shared" ca="1" si="544"/>
        <v/>
      </c>
      <c r="UP37" s="7" t="str">
        <f t="shared" ca="1" si="545"/>
        <v/>
      </c>
      <c r="UQ37" s="7" t="str">
        <f t="shared" ca="1" si="546"/>
        <v/>
      </c>
      <c r="UR37" s="7" t="str">
        <f t="shared" ca="1" si="547"/>
        <v/>
      </c>
      <c r="US37" s="7" t="str">
        <f t="shared" ca="1" si="548"/>
        <v/>
      </c>
      <c r="UT37" s="7" t="str">
        <f t="shared" ca="1" si="549"/>
        <v/>
      </c>
      <c r="UU37" s="7" t="str">
        <f t="shared" ca="1" si="550"/>
        <v/>
      </c>
      <c r="UV37" s="7" t="str">
        <f t="shared" ca="1" si="551"/>
        <v/>
      </c>
      <c r="UW37" s="7" t="str">
        <f t="shared" ca="1" si="552"/>
        <v/>
      </c>
      <c r="VA37" s="6">
        <v>3</v>
      </c>
      <c r="VB37" s="6">
        <v>1</v>
      </c>
      <c r="VC37" s="6">
        <v>1</v>
      </c>
      <c r="VD37" s="7" t="str">
        <f t="shared" ca="1" si="553"/>
        <v/>
      </c>
      <c r="VE37" s="7" t="str">
        <f t="shared" ca="1" si="553"/>
        <v/>
      </c>
      <c r="VF37" s="7" t="str">
        <f t="shared" ca="1" si="553"/>
        <v/>
      </c>
      <c r="VG37" s="7" t="str">
        <f t="shared" ca="1" si="553"/>
        <v/>
      </c>
      <c r="VH37" s="7" t="str">
        <f t="shared" ca="1" si="553"/>
        <v/>
      </c>
      <c r="VI37" s="7" t="str">
        <f t="shared" ca="1" si="553"/>
        <v/>
      </c>
      <c r="VJ37" s="7" t="str">
        <f t="shared" ca="1" si="553"/>
        <v/>
      </c>
      <c r="VK37" s="7" t="str">
        <f t="shared" ca="1" si="553"/>
        <v/>
      </c>
      <c r="VL37" s="7" t="str">
        <f t="shared" ca="1" si="553"/>
        <v/>
      </c>
      <c r="VM37" s="7" t="str">
        <f t="shared" ca="1" si="554"/>
        <v/>
      </c>
      <c r="VN37" s="7"/>
      <c r="VZ37">
        <v>3</v>
      </c>
      <c r="WA37">
        <v>1</v>
      </c>
      <c r="WB37">
        <v>1</v>
      </c>
      <c r="WC37">
        <f t="shared" ca="1" si="555"/>
        <v>0</v>
      </c>
      <c r="WD37">
        <f t="shared" ca="1" si="556"/>
        <v>0</v>
      </c>
      <c r="WE37">
        <f t="shared" ca="1" si="557"/>
        <v>0</v>
      </c>
      <c r="WF37">
        <f t="shared" ca="1" si="558"/>
        <v>0</v>
      </c>
      <c r="WG37">
        <f t="shared" ca="1" si="559"/>
        <v>0</v>
      </c>
      <c r="WH37">
        <f t="shared" ca="1" si="560"/>
        <v>0</v>
      </c>
      <c r="WI37">
        <f t="shared" ca="1" si="561"/>
        <v>0</v>
      </c>
      <c r="WJ37">
        <f t="shared" ca="1" si="562"/>
        <v>0</v>
      </c>
      <c r="WK37">
        <f t="shared" ca="1" si="563"/>
        <v>0</v>
      </c>
      <c r="WM37">
        <v>3</v>
      </c>
      <c r="WN37">
        <v>1</v>
      </c>
      <c r="WO37">
        <v>1</v>
      </c>
      <c r="WP37">
        <f t="shared" ca="1" si="564"/>
        <v>-3</v>
      </c>
      <c r="WQ37">
        <f t="shared" ca="1" si="565"/>
        <v>0</v>
      </c>
      <c r="WR37">
        <f t="shared" ca="1" si="566"/>
        <v>0</v>
      </c>
      <c r="WS37">
        <f t="shared" ca="1" si="567"/>
        <v>0</v>
      </c>
      <c r="WT37">
        <f t="shared" ca="1" si="568"/>
        <v>0</v>
      </c>
      <c r="WU37">
        <f t="shared" ca="1" si="569"/>
        <v>0</v>
      </c>
      <c r="WV37">
        <f t="shared" ca="1" si="570"/>
        <v>0</v>
      </c>
      <c r="WW37">
        <f t="shared" ca="1" si="571"/>
        <v>-2</v>
      </c>
      <c r="WX37">
        <f t="shared" ca="1" si="572"/>
        <v>-1</v>
      </c>
      <c r="WZ37">
        <v>3</v>
      </c>
      <c r="XA37">
        <v>1</v>
      </c>
      <c r="XB37">
        <v>1</v>
      </c>
      <c r="XC37">
        <f t="shared" ca="1" si="573"/>
        <v>-2</v>
      </c>
      <c r="XD37">
        <f t="shared" ca="1" si="574"/>
        <v>0</v>
      </c>
      <c r="XE37">
        <f t="shared" ca="1" si="575"/>
        <v>0</v>
      </c>
      <c r="XF37">
        <f t="shared" ca="1" si="576"/>
        <v>0</v>
      </c>
      <c r="XG37">
        <f t="shared" ca="1" si="577"/>
        <v>0</v>
      </c>
      <c r="XH37">
        <f t="shared" ca="1" si="578"/>
        <v>0</v>
      </c>
      <c r="XI37">
        <f t="shared" ca="1" si="579"/>
        <v>0</v>
      </c>
      <c r="XJ37">
        <f t="shared" ca="1" si="580"/>
        <v>0</v>
      </c>
      <c r="XK37">
        <f t="shared" ca="1" si="581"/>
        <v>-2</v>
      </c>
      <c r="XM37" s="7">
        <v>3</v>
      </c>
      <c r="XN37" s="7">
        <v>1</v>
      </c>
      <c r="XO37" s="7">
        <v>1</v>
      </c>
      <c r="XP37" s="7" t="str">
        <f t="shared" ca="1" si="582"/>
        <v/>
      </c>
      <c r="XQ37" s="7" t="str">
        <f t="shared" ca="1" si="583"/>
        <v/>
      </c>
      <c r="XR37" s="7" t="str">
        <f t="shared" ca="1" si="584"/>
        <v/>
      </c>
      <c r="XS37" s="7" t="str">
        <f t="shared" ca="1" si="585"/>
        <v/>
      </c>
      <c r="XT37" s="7" t="str">
        <f t="shared" ca="1" si="586"/>
        <v/>
      </c>
      <c r="XU37" s="7" t="str">
        <f t="shared" ca="1" si="587"/>
        <v/>
      </c>
      <c r="XV37" s="7" t="str">
        <f t="shared" ca="1" si="588"/>
        <v/>
      </c>
      <c r="XW37" s="7" t="str">
        <f t="shared" ca="1" si="589"/>
        <v/>
      </c>
      <c r="XX37" s="7" t="str">
        <f t="shared" ca="1" si="590"/>
        <v/>
      </c>
      <c r="XY37" s="7" t="str">
        <f t="shared" ca="1" si="591"/>
        <v/>
      </c>
      <c r="YC37" s="6">
        <v>3</v>
      </c>
      <c r="YD37" s="6">
        <v>1</v>
      </c>
      <c r="YE37" s="6">
        <v>1</v>
      </c>
      <c r="YF37" s="7" t="str">
        <f t="shared" ca="1" si="592"/>
        <v/>
      </c>
      <c r="YG37" s="7" t="str">
        <f t="shared" ca="1" si="592"/>
        <v/>
      </c>
      <c r="YH37" s="7" t="str">
        <f t="shared" ca="1" si="592"/>
        <v/>
      </c>
      <c r="YI37" s="7" t="str">
        <f t="shared" ca="1" si="592"/>
        <v/>
      </c>
      <c r="YJ37" s="7" t="str">
        <f t="shared" ca="1" si="592"/>
        <v/>
      </c>
      <c r="YK37" s="7" t="str">
        <f t="shared" ca="1" si="592"/>
        <v/>
      </c>
      <c r="YL37" s="7" t="str">
        <f t="shared" ca="1" si="592"/>
        <v/>
      </c>
      <c r="YM37" s="7" t="str">
        <f t="shared" ca="1" si="592"/>
        <v/>
      </c>
      <c r="YN37" s="7" t="str">
        <f t="shared" ca="1" si="592"/>
        <v/>
      </c>
      <c r="YO37" s="7" t="str">
        <f t="shared" ca="1" si="593"/>
        <v/>
      </c>
      <c r="YP37" s="7"/>
      <c r="ZB37">
        <v>3</v>
      </c>
      <c r="ZC37">
        <v>1</v>
      </c>
      <c r="ZD37">
        <v>1</v>
      </c>
      <c r="ZE37">
        <f t="shared" ca="1" si="594"/>
        <v>0</v>
      </c>
      <c r="ZF37">
        <f t="shared" ca="1" si="595"/>
        <v>0</v>
      </c>
      <c r="ZG37">
        <f t="shared" ca="1" si="596"/>
        <v>0</v>
      </c>
      <c r="ZH37">
        <f t="shared" ca="1" si="597"/>
        <v>0</v>
      </c>
      <c r="ZI37">
        <f t="shared" ca="1" si="598"/>
        <v>0</v>
      </c>
      <c r="ZJ37">
        <f t="shared" ca="1" si="599"/>
        <v>0</v>
      </c>
      <c r="ZK37">
        <f t="shared" ca="1" si="600"/>
        <v>0</v>
      </c>
      <c r="ZL37">
        <f t="shared" ca="1" si="601"/>
        <v>0</v>
      </c>
      <c r="ZM37">
        <f t="shared" ca="1" si="602"/>
        <v>0</v>
      </c>
      <c r="ZO37">
        <v>3</v>
      </c>
      <c r="ZP37">
        <v>1</v>
      </c>
      <c r="ZQ37">
        <v>1</v>
      </c>
      <c r="ZR37">
        <f t="shared" ca="1" si="603"/>
        <v>-1</v>
      </c>
      <c r="ZS37">
        <f t="shared" ca="1" si="604"/>
        <v>0</v>
      </c>
      <c r="ZT37">
        <f t="shared" ca="1" si="605"/>
        <v>0</v>
      </c>
      <c r="ZU37">
        <f t="shared" ca="1" si="606"/>
        <v>0</v>
      </c>
      <c r="ZV37">
        <f t="shared" ca="1" si="607"/>
        <v>0</v>
      </c>
      <c r="ZW37">
        <f t="shared" ca="1" si="608"/>
        <v>0</v>
      </c>
      <c r="ZX37">
        <f t="shared" ca="1" si="609"/>
        <v>0</v>
      </c>
      <c r="ZY37">
        <f t="shared" ca="1" si="610"/>
        <v>-1</v>
      </c>
      <c r="ZZ37">
        <f t="shared" ca="1" si="611"/>
        <v>0</v>
      </c>
      <c r="AAB37">
        <v>3</v>
      </c>
      <c r="AAC37">
        <v>1</v>
      </c>
      <c r="AAD37">
        <v>1</v>
      </c>
      <c r="AAE37">
        <f t="shared" ca="1" si="612"/>
        <v>-1</v>
      </c>
      <c r="AAF37">
        <f t="shared" ca="1" si="613"/>
        <v>0</v>
      </c>
      <c r="AAG37">
        <f t="shared" ca="1" si="614"/>
        <v>0</v>
      </c>
      <c r="AAH37">
        <f t="shared" ca="1" si="615"/>
        <v>0</v>
      </c>
      <c r="AAI37">
        <f t="shared" ca="1" si="616"/>
        <v>0</v>
      </c>
      <c r="AAJ37">
        <f t="shared" ca="1" si="617"/>
        <v>0</v>
      </c>
      <c r="AAK37">
        <f t="shared" ca="1" si="618"/>
        <v>0</v>
      </c>
      <c r="AAL37">
        <f t="shared" ca="1" si="619"/>
        <v>0</v>
      </c>
      <c r="AAM37">
        <f t="shared" ca="1" si="620"/>
        <v>0</v>
      </c>
      <c r="AAO37" s="7">
        <v>3</v>
      </c>
      <c r="AAP37" s="7">
        <v>1</v>
      </c>
      <c r="AAQ37" s="7">
        <v>1</v>
      </c>
      <c r="AAR37" s="7" t="str">
        <f t="shared" ca="1" si="621"/>
        <v/>
      </c>
      <c r="AAS37" s="7" t="str">
        <f t="shared" ca="1" si="622"/>
        <v/>
      </c>
      <c r="AAT37" s="7" t="str">
        <f t="shared" ca="1" si="623"/>
        <v/>
      </c>
      <c r="AAU37" s="7" t="str">
        <f t="shared" ca="1" si="624"/>
        <v/>
      </c>
      <c r="AAV37" s="7" t="str">
        <f t="shared" ca="1" si="625"/>
        <v/>
      </c>
      <c r="AAW37" s="7" t="str">
        <f t="shared" ca="1" si="626"/>
        <v/>
      </c>
      <c r="AAX37" s="7" t="str">
        <f t="shared" ca="1" si="627"/>
        <v/>
      </c>
      <c r="AAY37" s="7" t="str">
        <f t="shared" ca="1" si="628"/>
        <v/>
      </c>
      <c r="AAZ37" s="7" t="str">
        <f t="shared" ca="1" si="629"/>
        <v/>
      </c>
      <c r="ABA37" s="7" t="str">
        <f t="shared" ca="1" si="630"/>
        <v/>
      </c>
      <c r="ABE37" s="6">
        <v>3</v>
      </c>
      <c r="ABF37" s="6">
        <v>1</v>
      </c>
      <c r="ABG37" s="6">
        <v>1</v>
      </c>
      <c r="ABH37" s="7" t="str">
        <f t="shared" ca="1" si="631"/>
        <v/>
      </c>
      <c r="ABI37" s="7" t="str">
        <f t="shared" ca="1" si="631"/>
        <v/>
      </c>
      <c r="ABJ37" s="7" t="str">
        <f t="shared" ca="1" si="631"/>
        <v/>
      </c>
      <c r="ABK37" s="7" t="str">
        <f t="shared" ca="1" si="631"/>
        <v/>
      </c>
      <c r="ABL37" s="7" t="str">
        <f t="shared" ca="1" si="631"/>
        <v/>
      </c>
      <c r="ABM37" s="7" t="str">
        <f t="shared" ca="1" si="631"/>
        <v/>
      </c>
      <c r="ABN37" s="7" t="str">
        <f t="shared" ca="1" si="631"/>
        <v/>
      </c>
      <c r="ABO37" s="7" t="str">
        <f t="shared" ca="1" si="631"/>
        <v/>
      </c>
      <c r="ABP37" s="7" t="str">
        <f t="shared" ca="1" si="631"/>
        <v/>
      </c>
      <c r="ABQ37" s="7" t="str">
        <f t="shared" ca="1" si="632"/>
        <v/>
      </c>
      <c r="ABR37" s="7"/>
      <c r="ACD37">
        <v>3</v>
      </c>
      <c r="ACE37">
        <v>1</v>
      </c>
      <c r="ACF37">
        <v>1</v>
      </c>
      <c r="ACG37">
        <f t="shared" ca="1" si="633"/>
        <v>0</v>
      </c>
      <c r="ACH37">
        <f t="shared" ca="1" si="634"/>
        <v>0</v>
      </c>
      <c r="ACI37">
        <f t="shared" ca="1" si="635"/>
        <v>0</v>
      </c>
      <c r="ACJ37">
        <f t="shared" ca="1" si="636"/>
        <v>0</v>
      </c>
      <c r="ACK37">
        <f t="shared" ca="1" si="637"/>
        <v>0</v>
      </c>
      <c r="ACL37">
        <f t="shared" ca="1" si="638"/>
        <v>0</v>
      </c>
      <c r="ACM37">
        <f t="shared" ca="1" si="639"/>
        <v>0</v>
      </c>
      <c r="ACN37">
        <f t="shared" ca="1" si="640"/>
        <v>0</v>
      </c>
      <c r="ACO37">
        <f t="shared" ca="1" si="641"/>
        <v>0</v>
      </c>
      <c r="ACQ37">
        <v>3</v>
      </c>
      <c r="ACR37">
        <v>1</v>
      </c>
      <c r="ACS37">
        <v>1</v>
      </c>
      <c r="ACT37">
        <f t="shared" ca="1" si="642"/>
        <v>0</v>
      </c>
      <c r="ACU37">
        <f t="shared" ca="1" si="643"/>
        <v>0</v>
      </c>
      <c r="ACV37">
        <f t="shared" ca="1" si="644"/>
        <v>0</v>
      </c>
      <c r="ACW37">
        <f t="shared" ca="1" si="645"/>
        <v>0</v>
      </c>
      <c r="ACX37">
        <f t="shared" ca="1" si="646"/>
        <v>0</v>
      </c>
      <c r="ACY37">
        <f t="shared" ca="1" si="647"/>
        <v>0</v>
      </c>
      <c r="ACZ37">
        <f t="shared" ca="1" si="648"/>
        <v>0</v>
      </c>
      <c r="ADA37">
        <f t="shared" ca="1" si="649"/>
        <v>0</v>
      </c>
      <c r="ADB37">
        <f t="shared" ca="1" si="650"/>
        <v>0</v>
      </c>
      <c r="ADD37">
        <v>3</v>
      </c>
      <c r="ADE37">
        <v>1</v>
      </c>
      <c r="ADF37">
        <v>1</v>
      </c>
      <c r="ADG37">
        <f t="shared" ca="1" si="651"/>
        <v>0</v>
      </c>
      <c r="ADH37">
        <f t="shared" ca="1" si="652"/>
        <v>0</v>
      </c>
      <c r="ADI37">
        <f t="shared" ca="1" si="653"/>
        <v>0</v>
      </c>
      <c r="ADJ37">
        <f t="shared" ca="1" si="654"/>
        <v>0</v>
      </c>
      <c r="ADK37">
        <f t="shared" ca="1" si="655"/>
        <v>0</v>
      </c>
      <c r="ADL37">
        <f t="shared" ca="1" si="656"/>
        <v>0</v>
      </c>
      <c r="ADM37">
        <f t="shared" ca="1" si="657"/>
        <v>0</v>
      </c>
      <c r="ADN37">
        <f t="shared" ca="1" si="658"/>
        <v>0</v>
      </c>
      <c r="ADO37">
        <f t="shared" ca="1" si="659"/>
        <v>0</v>
      </c>
      <c r="ADQ37" s="7">
        <v>3</v>
      </c>
      <c r="ADR37" s="7">
        <v>1</v>
      </c>
      <c r="ADS37" s="7">
        <v>1</v>
      </c>
      <c r="ADT37" s="7" t="str">
        <f t="shared" ca="1" si="660"/>
        <v/>
      </c>
      <c r="ADU37" s="7" t="str">
        <f t="shared" ca="1" si="661"/>
        <v/>
      </c>
      <c r="ADV37" s="7" t="str">
        <f t="shared" ca="1" si="662"/>
        <v/>
      </c>
      <c r="ADW37" s="7" t="str">
        <f t="shared" ca="1" si="663"/>
        <v/>
      </c>
      <c r="ADX37" s="7" t="str">
        <f t="shared" ca="1" si="664"/>
        <v/>
      </c>
      <c r="ADY37" s="7" t="str">
        <f t="shared" ca="1" si="665"/>
        <v/>
      </c>
      <c r="ADZ37" s="7" t="str">
        <f t="shared" ca="1" si="666"/>
        <v/>
      </c>
      <c r="AEA37" s="7" t="str">
        <f t="shared" ca="1" si="667"/>
        <v/>
      </c>
      <c r="AEB37" s="7" t="str">
        <f t="shared" ca="1" si="668"/>
        <v/>
      </c>
      <c r="AEC37" s="7" t="str">
        <f t="shared" ca="1" si="669"/>
        <v/>
      </c>
      <c r="AEG37" s="6">
        <v>3</v>
      </c>
      <c r="AEH37" s="6">
        <v>1</v>
      </c>
      <c r="AEI37" s="6">
        <v>1</v>
      </c>
      <c r="AEJ37" s="7" t="str">
        <f t="shared" ca="1" si="670"/>
        <v/>
      </c>
      <c r="AEK37" s="7" t="str">
        <f t="shared" ca="1" si="670"/>
        <v/>
      </c>
      <c r="AEL37" s="7" t="str">
        <f t="shared" ca="1" si="670"/>
        <v/>
      </c>
      <c r="AEM37" s="7" t="str">
        <f t="shared" ca="1" si="670"/>
        <v/>
      </c>
      <c r="AEN37" s="7" t="str">
        <f t="shared" ca="1" si="670"/>
        <v/>
      </c>
      <c r="AEO37" s="7" t="str">
        <f t="shared" ca="1" si="670"/>
        <v/>
      </c>
      <c r="AEP37" s="7" t="str">
        <f t="shared" ca="1" si="670"/>
        <v/>
      </c>
      <c r="AEQ37" s="7" t="str">
        <f t="shared" ca="1" si="670"/>
        <v/>
      </c>
      <c r="AER37" s="7" t="str">
        <f t="shared" ca="1" si="670"/>
        <v/>
      </c>
      <c r="AES37" s="7" t="str">
        <f t="shared" ca="1" si="671"/>
        <v/>
      </c>
      <c r="AET37" s="7"/>
      <c r="AFF37">
        <v>3</v>
      </c>
      <c r="AFG37">
        <v>1</v>
      </c>
      <c r="AFH37">
        <v>1</v>
      </c>
      <c r="AFI37">
        <f t="shared" ca="1" si="672"/>
        <v>0</v>
      </c>
      <c r="AFJ37">
        <f t="shared" ca="1" si="673"/>
        <v>0</v>
      </c>
      <c r="AFK37">
        <f t="shared" ca="1" si="674"/>
        <v>0</v>
      </c>
      <c r="AFL37">
        <f t="shared" ca="1" si="675"/>
        <v>0</v>
      </c>
      <c r="AFM37">
        <f t="shared" ca="1" si="676"/>
        <v>0</v>
      </c>
      <c r="AFN37">
        <f t="shared" ca="1" si="677"/>
        <v>0</v>
      </c>
      <c r="AFO37">
        <f t="shared" ca="1" si="678"/>
        <v>0</v>
      </c>
      <c r="AFP37">
        <f t="shared" ca="1" si="679"/>
        <v>0</v>
      </c>
      <c r="AFQ37">
        <f t="shared" ca="1" si="680"/>
        <v>0</v>
      </c>
      <c r="AFS37">
        <v>3</v>
      </c>
      <c r="AFT37">
        <v>1</v>
      </c>
      <c r="AFU37">
        <v>1</v>
      </c>
      <c r="AFV37">
        <f t="shared" ca="1" si="681"/>
        <v>0</v>
      </c>
      <c r="AFW37">
        <f t="shared" ca="1" si="682"/>
        <v>0</v>
      </c>
      <c r="AFX37">
        <f t="shared" ca="1" si="683"/>
        <v>0</v>
      </c>
      <c r="AFY37">
        <f t="shared" ca="1" si="684"/>
        <v>0</v>
      </c>
      <c r="AFZ37">
        <f t="shared" ca="1" si="685"/>
        <v>0</v>
      </c>
      <c r="AGA37">
        <f t="shared" ca="1" si="686"/>
        <v>0</v>
      </c>
      <c r="AGB37">
        <f t="shared" ca="1" si="687"/>
        <v>0</v>
      </c>
      <c r="AGC37">
        <f t="shared" ca="1" si="688"/>
        <v>0</v>
      </c>
      <c r="AGD37">
        <f t="shared" ca="1" si="689"/>
        <v>0</v>
      </c>
      <c r="AGF37">
        <v>3</v>
      </c>
      <c r="AGG37">
        <v>1</v>
      </c>
      <c r="AGH37">
        <v>1</v>
      </c>
      <c r="AGI37">
        <f t="shared" ca="1" si="690"/>
        <v>0</v>
      </c>
      <c r="AGJ37">
        <f t="shared" ca="1" si="691"/>
        <v>0</v>
      </c>
      <c r="AGK37">
        <f t="shared" ca="1" si="692"/>
        <v>0</v>
      </c>
      <c r="AGL37">
        <f t="shared" ca="1" si="693"/>
        <v>0</v>
      </c>
      <c r="AGM37">
        <f t="shared" ca="1" si="694"/>
        <v>0</v>
      </c>
      <c r="AGN37">
        <f t="shared" ca="1" si="695"/>
        <v>0</v>
      </c>
      <c r="AGO37">
        <f t="shared" ca="1" si="696"/>
        <v>0</v>
      </c>
      <c r="AGP37">
        <f t="shared" ca="1" si="697"/>
        <v>0</v>
      </c>
      <c r="AGQ37">
        <f t="shared" ca="1" si="698"/>
        <v>0</v>
      </c>
      <c r="AGS37" s="7">
        <v>3</v>
      </c>
      <c r="AGT37" s="7">
        <v>1</v>
      </c>
      <c r="AGU37" s="7">
        <v>1</v>
      </c>
      <c r="AGV37" s="7" t="str">
        <f t="shared" ca="1" si="699"/>
        <v/>
      </c>
      <c r="AGW37" s="7" t="str">
        <f t="shared" ca="1" si="700"/>
        <v/>
      </c>
      <c r="AGX37" s="7" t="str">
        <f t="shared" ca="1" si="701"/>
        <v/>
      </c>
      <c r="AGY37" s="7" t="str">
        <f t="shared" ca="1" si="702"/>
        <v/>
      </c>
      <c r="AGZ37" s="7" t="str">
        <f t="shared" ca="1" si="703"/>
        <v/>
      </c>
      <c r="AHA37" s="7" t="str">
        <f t="shared" ca="1" si="704"/>
        <v/>
      </c>
      <c r="AHB37" s="7" t="str">
        <f t="shared" ca="1" si="705"/>
        <v/>
      </c>
      <c r="AHC37" s="7" t="str">
        <f t="shared" ca="1" si="706"/>
        <v/>
      </c>
      <c r="AHD37" s="7" t="str">
        <f t="shared" ca="1" si="707"/>
        <v/>
      </c>
      <c r="AHE37" s="7" t="str">
        <f t="shared" ca="1" si="708"/>
        <v/>
      </c>
      <c r="AHI37" s="6">
        <v>3</v>
      </c>
      <c r="AHJ37" s="6">
        <v>1</v>
      </c>
      <c r="AHK37" s="6">
        <v>1</v>
      </c>
      <c r="AHL37" s="7" t="str">
        <f t="shared" ca="1" si="709"/>
        <v/>
      </c>
      <c r="AHM37" s="7" t="str">
        <f t="shared" ca="1" si="709"/>
        <v/>
      </c>
      <c r="AHN37" s="7" t="str">
        <f t="shared" ca="1" si="709"/>
        <v/>
      </c>
      <c r="AHO37" s="7" t="str">
        <f t="shared" ca="1" si="709"/>
        <v/>
      </c>
      <c r="AHP37" s="7" t="str">
        <f t="shared" ca="1" si="709"/>
        <v/>
      </c>
      <c r="AHQ37" s="7" t="str">
        <f t="shared" ca="1" si="709"/>
        <v/>
      </c>
      <c r="AHR37" s="7" t="str">
        <f t="shared" ca="1" si="709"/>
        <v/>
      </c>
      <c r="AHS37" s="7" t="str">
        <f t="shared" ca="1" si="709"/>
        <v/>
      </c>
      <c r="AHT37" s="7" t="str">
        <f t="shared" ca="1" si="709"/>
        <v/>
      </c>
      <c r="AHU37" s="7" t="str">
        <f t="shared" ca="1" si="710"/>
        <v/>
      </c>
      <c r="AHV37" s="7"/>
      <c r="AIH37">
        <v>3</v>
      </c>
      <c r="AII37">
        <v>1</v>
      </c>
      <c r="AIJ37">
        <v>1</v>
      </c>
      <c r="AIK37">
        <f t="shared" ca="1" si="711"/>
        <v>0</v>
      </c>
      <c r="AIL37">
        <f t="shared" ca="1" si="712"/>
        <v>0</v>
      </c>
      <c r="AIM37">
        <f t="shared" ca="1" si="713"/>
        <v>0</v>
      </c>
      <c r="AIN37">
        <f t="shared" ca="1" si="714"/>
        <v>0</v>
      </c>
      <c r="AIO37">
        <f t="shared" ca="1" si="715"/>
        <v>0</v>
      </c>
      <c r="AIP37">
        <f t="shared" ca="1" si="716"/>
        <v>0</v>
      </c>
      <c r="AIQ37">
        <f t="shared" ca="1" si="717"/>
        <v>0</v>
      </c>
      <c r="AIR37">
        <f t="shared" ca="1" si="718"/>
        <v>0</v>
      </c>
      <c r="AIS37">
        <f t="shared" ca="1" si="719"/>
        <v>0</v>
      </c>
      <c r="AIU37">
        <v>3</v>
      </c>
      <c r="AIV37">
        <v>1</v>
      </c>
      <c r="AIW37">
        <v>1</v>
      </c>
      <c r="AIX37">
        <f t="shared" ca="1" si="720"/>
        <v>0</v>
      </c>
      <c r="AIY37">
        <f t="shared" ca="1" si="721"/>
        <v>0</v>
      </c>
      <c r="AIZ37">
        <f t="shared" ca="1" si="722"/>
        <v>0</v>
      </c>
      <c r="AJA37">
        <f t="shared" ca="1" si="723"/>
        <v>0</v>
      </c>
      <c r="AJB37">
        <f t="shared" ca="1" si="724"/>
        <v>0</v>
      </c>
      <c r="AJC37">
        <f t="shared" ca="1" si="725"/>
        <v>0</v>
      </c>
      <c r="AJD37">
        <f t="shared" ca="1" si="726"/>
        <v>0</v>
      </c>
      <c r="AJE37">
        <f t="shared" ca="1" si="727"/>
        <v>0</v>
      </c>
      <c r="AJF37">
        <f t="shared" ca="1" si="728"/>
        <v>0</v>
      </c>
      <c r="AJH37">
        <v>3</v>
      </c>
      <c r="AJI37">
        <v>1</v>
      </c>
      <c r="AJJ37">
        <v>1</v>
      </c>
      <c r="AJK37">
        <f t="shared" ca="1" si="729"/>
        <v>0</v>
      </c>
      <c r="AJL37">
        <f t="shared" ca="1" si="730"/>
        <v>0</v>
      </c>
      <c r="AJM37">
        <f t="shared" ca="1" si="731"/>
        <v>0</v>
      </c>
      <c r="AJN37">
        <f t="shared" ca="1" si="732"/>
        <v>0</v>
      </c>
      <c r="AJO37">
        <f t="shared" ca="1" si="733"/>
        <v>0</v>
      </c>
      <c r="AJP37">
        <f t="shared" ca="1" si="734"/>
        <v>0</v>
      </c>
      <c r="AJQ37">
        <f t="shared" ca="1" si="735"/>
        <v>0</v>
      </c>
      <c r="AJR37">
        <f t="shared" ca="1" si="736"/>
        <v>0</v>
      </c>
      <c r="AJS37">
        <f t="shared" ca="1" si="737"/>
        <v>0</v>
      </c>
      <c r="AJU37" s="7">
        <v>3</v>
      </c>
      <c r="AJV37" s="7">
        <v>1</v>
      </c>
      <c r="AJW37" s="7">
        <v>1</v>
      </c>
      <c r="AJX37" s="7" t="str">
        <f t="shared" ca="1" si="738"/>
        <v/>
      </c>
      <c r="AJY37" s="7" t="str">
        <f t="shared" ca="1" si="739"/>
        <v/>
      </c>
      <c r="AJZ37" s="7" t="str">
        <f t="shared" ca="1" si="740"/>
        <v/>
      </c>
      <c r="AKA37" s="7" t="str">
        <f t="shared" ca="1" si="741"/>
        <v/>
      </c>
      <c r="AKB37" s="7" t="str">
        <f t="shared" ca="1" si="742"/>
        <v/>
      </c>
      <c r="AKC37" s="7" t="str">
        <f t="shared" ca="1" si="743"/>
        <v/>
      </c>
      <c r="AKD37" s="7" t="str">
        <f t="shared" ca="1" si="744"/>
        <v/>
      </c>
      <c r="AKE37" s="7" t="str">
        <f t="shared" ca="1" si="745"/>
        <v/>
      </c>
      <c r="AKF37" s="7" t="str">
        <f t="shared" ca="1" si="746"/>
        <v/>
      </c>
      <c r="AKG37" s="7" t="str">
        <f t="shared" ca="1" si="747"/>
        <v/>
      </c>
      <c r="AKK37" s="6">
        <v>3</v>
      </c>
      <c r="AKL37" s="6">
        <v>1</v>
      </c>
      <c r="AKM37" s="6">
        <v>1</v>
      </c>
      <c r="AKN37" s="7" t="str">
        <f t="shared" ca="1" si="842"/>
        <v/>
      </c>
      <c r="AKO37" s="7" t="str">
        <f t="shared" ca="1" si="842"/>
        <v/>
      </c>
      <c r="AKP37" s="7" t="str">
        <f t="shared" ca="1" si="842"/>
        <v/>
      </c>
      <c r="AKQ37" s="7" t="str">
        <f t="shared" ca="1" si="842"/>
        <v/>
      </c>
      <c r="AKR37" s="7" t="str">
        <f t="shared" ca="1" si="842"/>
        <v/>
      </c>
      <c r="AKS37" s="7" t="str">
        <f t="shared" ca="1" si="842"/>
        <v/>
      </c>
      <c r="AKT37" s="7" t="str">
        <f t="shared" ca="1" si="842"/>
        <v/>
      </c>
      <c r="AKU37" s="7" t="str">
        <f t="shared" ca="1" si="842"/>
        <v/>
      </c>
      <c r="AKV37" s="7" t="str">
        <f t="shared" ca="1" si="842"/>
        <v/>
      </c>
      <c r="AKW37" s="7" t="str">
        <f t="shared" ca="1" si="748"/>
        <v/>
      </c>
      <c r="AKX37" s="7"/>
      <c r="ALJ37">
        <v>3</v>
      </c>
      <c r="ALK37">
        <v>1</v>
      </c>
      <c r="ALL37">
        <v>1</v>
      </c>
      <c r="ALM37">
        <f t="shared" ca="1" si="749"/>
        <v>0</v>
      </c>
      <c r="ALN37">
        <f t="shared" ca="1" si="750"/>
        <v>0</v>
      </c>
      <c r="ALO37">
        <f t="shared" ca="1" si="751"/>
        <v>0</v>
      </c>
      <c r="ALP37">
        <f t="shared" ca="1" si="752"/>
        <v>0</v>
      </c>
      <c r="ALQ37">
        <f t="shared" ca="1" si="753"/>
        <v>0</v>
      </c>
      <c r="ALR37">
        <f t="shared" ca="1" si="754"/>
        <v>0</v>
      </c>
      <c r="ALS37">
        <f t="shared" ca="1" si="755"/>
        <v>0</v>
      </c>
      <c r="ALT37">
        <f t="shared" ca="1" si="756"/>
        <v>0</v>
      </c>
      <c r="ALU37">
        <f t="shared" ca="1" si="757"/>
        <v>0</v>
      </c>
      <c r="ALW37">
        <v>3</v>
      </c>
      <c r="ALX37">
        <v>1</v>
      </c>
      <c r="ALY37">
        <v>1</v>
      </c>
      <c r="ALZ37">
        <f t="shared" ca="1" si="758"/>
        <v>0</v>
      </c>
      <c r="AMA37">
        <f t="shared" ca="1" si="759"/>
        <v>0</v>
      </c>
      <c r="AMB37">
        <f t="shared" ca="1" si="760"/>
        <v>0</v>
      </c>
      <c r="AMC37">
        <f t="shared" ca="1" si="761"/>
        <v>0</v>
      </c>
      <c r="AMD37">
        <f t="shared" ca="1" si="762"/>
        <v>0</v>
      </c>
      <c r="AME37">
        <f t="shared" ca="1" si="763"/>
        <v>0</v>
      </c>
      <c r="AMF37">
        <f t="shared" ca="1" si="764"/>
        <v>0</v>
      </c>
      <c r="AMG37">
        <f t="shared" ca="1" si="765"/>
        <v>0</v>
      </c>
      <c r="AMH37">
        <f t="shared" ca="1" si="766"/>
        <v>0</v>
      </c>
      <c r="AMJ37">
        <v>3</v>
      </c>
      <c r="AMK37">
        <v>1</v>
      </c>
      <c r="AML37">
        <v>1</v>
      </c>
      <c r="AMM37">
        <f t="shared" ca="1" si="767"/>
        <v>0</v>
      </c>
      <c r="AMN37">
        <f t="shared" ca="1" si="768"/>
        <v>0</v>
      </c>
      <c r="AMO37">
        <f t="shared" ca="1" si="769"/>
        <v>0</v>
      </c>
      <c r="AMP37">
        <f t="shared" ca="1" si="770"/>
        <v>0</v>
      </c>
      <c r="AMQ37">
        <f t="shared" ca="1" si="771"/>
        <v>0</v>
      </c>
      <c r="AMR37">
        <f t="shared" ca="1" si="772"/>
        <v>0</v>
      </c>
      <c r="AMS37">
        <f t="shared" ca="1" si="773"/>
        <v>0</v>
      </c>
      <c r="AMT37">
        <f t="shared" ca="1" si="774"/>
        <v>0</v>
      </c>
      <c r="AMU37">
        <f t="shared" ca="1" si="775"/>
        <v>0</v>
      </c>
      <c r="AMW37" s="7">
        <v>3</v>
      </c>
      <c r="AMX37" s="7">
        <v>1</v>
      </c>
      <c r="AMY37" s="7">
        <v>1</v>
      </c>
      <c r="AMZ37" s="7" t="str">
        <f t="shared" ca="1" si="776"/>
        <v/>
      </c>
      <c r="ANA37" s="7" t="str">
        <f t="shared" ca="1" si="777"/>
        <v/>
      </c>
      <c r="ANB37" s="7" t="str">
        <f t="shared" ca="1" si="778"/>
        <v/>
      </c>
      <c r="ANC37" s="7" t="str">
        <f t="shared" ca="1" si="779"/>
        <v/>
      </c>
      <c r="AND37" s="7" t="str">
        <f t="shared" ca="1" si="780"/>
        <v/>
      </c>
      <c r="ANE37" s="7" t="str">
        <f t="shared" ca="1" si="781"/>
        <v/>
      </c>
      <c r="ANF37" s="7" t="str">
        <f t="shared" ca="1" si="782"/>
        <v/>
      </c>
      <c r="ANG37" s="7" t="str">
        <f t="shared" ca="1" si="783"/>
        <v/>
      </c>
      <c r="ANH37" s="7" t="str">
        <f t="shared" ca="1" si="784"/>
        <v/>
      </c>
      <c r="ANI37" s="7" t="str">
        <f t="shared" ca="1" si="785"/>
        <v/>
      </c>
      <c r="ANM37" s="6">
        <v>3</v>
      </c>
      <c r="ANN37" s="6">
        <v>1</v>
      </c>
      <c r="ANO37" s="6">
        <v>1</v>
      </c>
      <c r="ANP37" s="7" t="str">
        <f t="shared" ca="1" si="786"/>
        <v/>
      </c>
      <c r="ANQ37" s="7" t="str">
        <f t="shared" ca="1" si="786"/>
        <v/>
      </c>
      <c r="ANR37" s="7" t="str">
        <f t="shared" ca="1" si="786"/>
        <v/>
      </c>
      <c r="ANS37" s="7" t="str">
        <f t="shared" ca="1" si="786"/>
        <v/>
      </c>
      <c r="ANT37" s="7" t="str">
        <f t="shared" ca="1" si="786"/>
        <v/>
      </c>
      <c r="ANU37" s="7" t="str">
        <f t="shared" ca="1" si="786"/>
        <v/>
      </c>
      <c r="ANV37" s="7" t="str">
        <f t="shared" ca="1" si="786"/>
        <v/>
      </c>
      <c r="ANW37" s="7" t="str">
        <f t="shared" ca="1" si="786"/>
        <v/>
      </c>
      <c r="ANX37" s="7" t="str">
        <f t="shared" ca="1" si="786"/>
        <v/>
      </c>
      <c r="ANY37" s="7" t="str">
        <f t="shared" ca="1" si="787"/>
        <v/>
      </c>
      <c r="ANZ37" s="7"/>
      <c r="AOL37">
        <v>3</v>
      </c>
      <c r="AOM37">
        <v>1</v>
      </c>
      <c r="AON37">
        <v>1</v>
      </c>
      <c r="AOO37">
        <f t="shared" ca="1" si="788"/>
        <v>0</v>
      </c>
      <c r="AOP37">
        <f t="shared" ca="1" si="789"/>
        <v>0</v>
      </c>
      <c r="AOQ37">
        <f t="shared" ca="1" si="790"/>
        <v>0</v>
      </c>
      <c r="AOR37">
        <f t="shared" ca="1" si="791"/>
        <v>0</v>
      </c>
      <c r="AOS37">
        <f t="shared" ca="1" si="792"/>
        <v>0</v>
      </c>
      <c r="AOT37">
        <f t="shared" ca="1" si="793"/>
        <v>0</v>
      </c>
      <c r="AOU37">
        <f t="shared" ca="1" si="794"/>
        <v>0</v>
      </c>
      <c r="AOV37">
        <f t="shared" ca="1" si="795"/>
        <v>0</v>
      </c>
      <c r="AOW37">
        <f t="shared" ca="1" si="796"/>
        <v>0</v>
      </c>
      <c r="AOY37">
        <v>3</v>
      </c>
      <c r="AOZ37">
        <v>1</v>
      </c>
      <c r="APA37">
        <v>1</v>
      </c>
      <c r="APB37">
        <f t="shared" ca="1" si="797"/>
        <v>0</v>
      </c>
      <c r="APC37">
        <f t="shared" ca="1" si="798"/>
        <v>0</v>
      </c>
      <c r="APD37">
        <f t="shared" ca="1" si="799"/>
        <v>0</v>
      </c>
      <c r="APE37">
        <f t="shared" ca="1" si="800"/>
        <v>0</v>
      </c>
      <c r="APF37">
        <f t="shared" ca="1" si="801"/>
        <v>0</v>
      </c>
      <c r="APG37">
        <f t="shared" ca="1" si="802"/>
        <v>0</v>
      </c>
      <c r="APH37">
        <f t="shared" ca="1" si="803"/>
        <v>0</v>
      </c>
      <c r="API37">
        <f t="shared" ca="1" si="804"/>
        <v>0</v>
      </c>
      <c r="APJ37">
        <f t="shared" ca="1" si="805"/>
        <v>0</v>
      </c>
      <c r="APL37">
        <v>3</v>
      </c>
      <c r="APM37">
        <v>1</v>
      </c>
      <c r="APN37">
        <v>1</v>
      </c>
      <c r="APO37">
        <f t="shared" ca="1" si="806"/>
        <v>0</v>
      </c>
      <c r="APP37">
        <f t="shared" ca="1" si="807"/>
        <v>0</v>
      </c>
      <c r="APQ37">
        <f t="shared" ca="1" si="808"/>
        <v>0</v>
      </c>
      <c r="APR37">
        <f t="shared" ca="1" si="809"/>
        <v>0</v>
      </c>
      <c r="APS37">
        <f t="shared" ca="1" si="810"/>
        <v>0</v>
      </c>
      <c r="APT37">
        <f t="shared" ca="1" si="811"/>
        <v>0</v>
      </c>
      <c r="APU37">
        <f t="shared" ca="1" si="812"/>
        <v>0</v>
      </c>
      <c r="APV37">
        <f t="shared" ca="1" si="813"/>
        <v>0</v>
      </c>
      <c r="APW37">
        <f t="shared" ca="1" si="814"/>
        <v>0</v>
      </c>
      <c r="APY37" s="7">
        <v>3</v>
      </c>
      <c r="APZ37" s="7">
        <v>1</v>
      </c>
      <c r="AQA37" s="7">
        <v>1</v>
      </c>
      <c r="AQB37" s="7" t="str">
        <f t="shared" ca="1" si="815"/>
        <v/>
      </c>
      <c r="AQC37" s="7" t="str">
        <f t="shared" ca="1" si="816"/>
        <v/>
      </c>
      <c r="AQD37" s="7" t="str">
        <f t="shared" ca="1" si="817"/>
        <v/>
      </c>
      <c r="AQE37" s="7" t="str">
        <f t="shared" ca="1" si="818"/>
        <v/>
      </c>
      <c r="AQF37" s="7" t="str">
        <f t="shared" ca="1" si="819"/>
        <v/>
      </c>
      <c r="AQG37" s="7" t="str">
        <f t="shared" ca="1" si="820"/>
        <v/>
      </c>
      <c r="AQH37" s="7" t="str">
        <f t="shared" ca="1" si="821"/>
        <v/>
      </c>
      <c r="AQI37" s="7" t="str">
        <f t="shared" ca="1" si="822"/>
        <v/>
      </c>
      <c r="AQJ37" s="7" t="str">
        <f t="shared" ca="1" si="823"/>
        <v/>
      </c>
      <c r="AQK37" s="7" t="str">
        <f t="shared" ca="1" si="824"/>
        <v/>
      </c>
    </row>
    <row r="38" spans="1:1129">
      <c r="A38" s="6">
        <v>3</v>
      </c>
      <c r="B38" s="6">
        <v>2</v>
      </c>
      <c r="C38" s="6">
        <v>1</v>
      </c>
      <c r="D38" s="7">
        <f t="shared" ca="1" si="840"/>
        <v>1</v>
      </c>
      <c r="E38" s="7">
        <f t="shared" ca="1" si="840"/>
        <v>1</v>
      </c>
      <c r="F38" s="7" t="str">
        <f t="shared" ca="1" si="840"/>
        <v/>
      </c>
      <c r="G38" s="7">
        <f t="shared" ca="1" si="840"/>
        <v>1</v>
      </c>
      <c r="H38" s="7" t="str">
        <f t="shared" ca="1" si="840"/>
        <v/>
      </c>
      <c r="I38" s="7" t="str">
        <f t="shared" ca="1" si="840"/>
        <v/>
      </c>
      <c r="J38" s="7" t="str">
        <f t="shared" ca="1" si="840"/>
        <v/>
      </c>
      <c r="K38" s="7" t="str">
        <f t="shared" ca="1" si="840"/>
        <v/>
      </c>
      <c r="L38" s="7" t="str">
        <f t="shared" ca="1" si="840"/>
        <v/>
      </c>
      <c r="M38" s="7">
        <f t="shared" ca="1" si="221"/>
        <v>3</v>
      </c>
      <c r="Q38" s="28">
        <v>5</v>
      </c>
      <c r="R38" s="28">
        <f ca="1">U24</f>
        <v>7</v>
      </c>
      <c r="S38" s="28">
        <f ca="1">V24</f>
        <v>4</v>
      </c>
      <c r="T38" s="28">
        <f ca="1">W24</f>
        <v>7</v>
      </c>
      <c r="U38" s="28">
        <f ca="1">U25</f>
        <v>5</v>
      </c>
      <c r="V38" s="28">
        <f ca="1">V25</f>
        <v>2</v>
      </c>
      <c r="W38" s="28">
        <f ca="1">W25</f>
        <v>5</v>
      </c>
      <c r="X38" s="28">
        <f ca="1">U26</f>
        <v>7</v>
      </c>
      <c r="Y38" s="28">
        <f ca="1">V26</f>
        <v>4</v>
      </c>
      <c r="Z38" s="28">
        <f ca="1">W26</f>
        <v>8</v>
      </c>
      <c r="AB38">
        <v>3</v>
      </c>
      <c r="AC38">
        <v>2</v>
      </c>
      <c r="AD38">
        <v>1</v>
      </c>
      <c r="AE38">
        <f t="shared" ca="1" si="312"/>
        <v>1</v>
      </c>
      <c r="AF38">
        <f t="shared" ca="1" si="313"/>
        <v>2</v>
      </c>
      <c r="AG38">
        <f t="shared" ca="1" si="314"/>
        <v>4</v>
      </c>
      <c r="AH38" t="str">
        <f t="shared" ca="1" si="315"/>
        <v/>
      </c>
      <c r="AI38" t="str">
        <f t="shared" ca="1" si="316"/>
        <v/>
      </c>
      <c r="AJ38" t="str">
        <f t="shared" ca="1" si="317"/>
        <v/>
      </c>
      <c r="AK38" t="str">
        <f t="shared" ca="1" si="318"/>
        <v/>
      </c>
      <c r="AL38" t="str">
        <f t="shared" ca="1" si="318"/>
        <v/>
      </c>
      <c r="AM38" s="28">
        <v>5</v>
      </c>
      <c r="AN38" s="28" t="str">
        <f ca="1">AQ24</f>
        <v/>
      </c>
      <c r="AO38" s="28" t="str">
        <f ca="1">AR24</f>
        <v/>
      </c>
      <c r="AP38" s="28" t="str">
        <f ca="1">AS24</f>
        <v/>
      </c>
      <c r="AQ38" s="28" t="str">
        <f ca="1">AQ25</f>
        <v/>
      </c>
      <c r="AR38" s="28">
        <f ca="1">AR25</f>
        <v>59</v>
      </c>
      <c r="AS38" s="28" t="str">
        <f ca="1">AS25</f>
        <v/>
      </c>
      <c r="AT38" s="28" t="str">
        <f ca="1">AQ26</f>
        <v/>
      </c>
      <c r="AU38" s="28" t="str">
        <f ca="1">AR26</f>
        <v/>
      </c>
      <c r="AV38" s="28" t="str">
        <f ca="1">AS26</f>
        <v/>
      </c>
      <c r="AY38">
        <v>6</v>
      </c>
      <c r="AZ38" s="11" t="str">
        <f t="shared" ca="1" si="843"/>
        <v/>
      </c>
      <c r="BA38" s="12" t="str">
        <f t="shared" ca="1" si="844"/>
        <v/>
      </c>
      <c r="BB38" s="12" t="str">
        <f t="shared" ca="1" si="845"/>
        <v/>
      </c>
      <c r="BC38" s="12" t="str">
        <f t="shared" ca="1" si="846"/>
        <v/>
      </c>
      <c r="BD38" s="12" t="str">
        <f t="shared" ca="1" si="847"/>
        <v/>
      </c>
      <c r="BE38" s="12" t="str">
        <f t="shared" ca="1" si="848"/>
        <v/>
      </c>
      <c r="BF38" s="12" t="str">
        <f t="shared" ca="1" si="849"/>
        <v/>
      </c>
      <c r="BG38" s="12" t="str">
        <f t="shared" ca="1" si="850"/>
        <v/>
      </c>
      <c r="BH38" s="13" t="str">
        <f t="shared" ca="1" si="851"/>
        <v/>
      </c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V38">
        <v>3</v>
      </c>
      <c r="BW38">
        <v>2</v>
      </c>
      <c r="BX38">
        <v>1</v>
      </c>
      <c r="BY38" t="str">
        <f t="shared" ca="1" si="328"/>
        <v/>
      </c>
      <c r="BZ38" t="str">
        <f t="shared" ca="1" si="329"/>
        <v/>
      </c>
      <c r="CO38" s="6">
        <v>3</v>
      </c>
      <c r="CP38" s="6">
        <v>2</v>
      </c>
      <c r="CQ38" s="6">
        <v>1</v>
      </c>
      <c r="CR38" s="7">
        <f t="shared" ca="1" si="841"/>
        <v>1</v>
      </c>
      <c r="CS38" s="7">
        <f t="shared" ca="1" si="841"/>
        <v>1</v>
      </c>
      <c r="CT38" s="7" t="str">
        <f t="shared" ca="1" si="841"/>
        <v/>
      </c>
      <c r="CU38" s="7">
        <f t="shared" ca="1" si="841"/>
        <v>1</v>
      </c>
      <c r="CV38" s="7" t="str">
        <f t="shared" ca="1" si="841"/>
        <v/>
      </c>
      <c r="CW38" s="7" t="str">
        <f t="shared" ca="1" si="841"/>
        <v/>
      </c>
      <c r="CX38" s="7" t="str">
        <f t="shared" ca="1" si="841"/>
        <v/>
      </c>
      <c r="CY38" s="7" t="str">
        <f t="shared" ca="1" si="841"/>
        <v/>
      </c>
      <c r="CZ38" s="7" t="str">
        <f t="shared" ca="1" si="841"/>
        <v/>
      </c>
      <c r="DA38" s="7">
        <f t="shared" ca="1" si="223"/>
        <v>3</v>
      </c>
      <c r="DB38" s="7"/>
      <c r="DO38">
        <v>3</v>
      </c>
      <c r="DP38">
        <v>2</v>
      </c>
      <c r="DQ38">
        <v>1</v>
      </c>
      <c r="DR38">
        <f t="shared" ca="1" si="339"/>
        <v>-4</v>
      </c>
      <c r="DS38">
        <f t="shared" ca="1" si="340"/>
        <v>-3</v>
      </c>
      <c r="DT38">
        <f t="shared" ca="1" si="341"/>
        <v>-3</v>
      </c>
      <c r="DU38">
        <f t="shared" ca="1" si="342"/>
        <v>-1</v>
      </c>
      <c r="DV38">
        <f t="shared" ca="1" si="343"/>
        <v>-2</v>
      </c>
      <c r="DW38">
        <f t="shared" ca="1" si="344"/>
        <v>0</v>
      </c>
      <c r="DX38">
        <f t="shared" ca="1" si="345"/>
        <v>-1</v>
      </c>
      <c r="DY38">
        <f t="shared" ca="1" si="346"/>
        <v>0</v>
      </c>
      <c r="DZ38">
        <f t="shared" ca="1" si="347"/>
        <v>0</v>
      </c>
      <c r="EB38">
        <v>3</v>
      </c>
      <c r="EC38">
        <v>2</v>
      </c>
      <c r="ED38">
        <v>1</v>
      </c>
      <c r="EE38">
        <f t="shared" ca="1" si="233"/>
        <v>-3</v>
      </c>
      <c r="EF38">
        <f t="shared" ca="1" si="234"/>
        <v>-1</v>
      </c>
      <c r="EG38">
        <f t="shared" ca="1" si="235"/>
        <v>0</v>
      </c>
      <c r="EH38">
        <f t="shared" ca="1" si="236"/>
        <v>-1</v>
      </c>
      <c r="EI38">
        <f t="shared" ca="1" si="237"/>
        <v>0</v>
      </c>
      <c r="EJ38">
        <f t="shared" ca="1" si="238"/>
        <v>-3</v>
      </c>
      <c r="EK38">
        <f t="shared" ca="1" si="239"/>
        <v>-1</v>
      </c>
      <c r="EL38">
        <f t="shared" ca="1" si="240"/>
        <v>0</v>
      </c>
      <c r="EM38">
        <f t="shared" ca="1" si="241"/>
        <v>-5</v>
      </c>
      <c r="EO38">
        <v>3</v>
      </c>
      <c r="EP38">
        <v>2</v>
      </c>
      <c r="EQ38">
        <v>1</v>
      </c>
      <c r="ER38">
        <f t="shared" ca="1" si="242"/>
        <v>-4</v>
      </c>
      <c r="ES38">
        <f t="shared" ca="1" si="243"/>
        <v>-2</v>
      </c>
      <c r="ET38">
        <f t="shared" ca="1" si="244"/>
        <v>0</v>
      </c>
      <c r="EU38">
        <f t="shared" ca="1" si="245"/>
        <v>0</v>
      </c>
      <c r="EV38">
        <f t="shared" ca="1" si="246"/>
        <v>-1</v>
      </c>
      <c r="EW38">
        <f t="shared" ca="1" si="247"/>
        <v>0</v>
      </c>
      <c r="EX38">
        <f t="shared" ca="1" si="248"/>
        <v>0</v>
      </c>
      <c r="EY38">
        <f t="shared" ca="1" si="249"/>
        <v>-3</v>
      </c>
      <c r="EZ38">
        <f t="shared" ca="1" si="250"/>
        <v>-4</v>
      </c>
      <c r="FB38" s="7">
        <v>3</v>
      </c>
      <c r="FC38" s="7">
        <v>2</v>
      </c>
      <c r="FD38" s="7">
        <v>1</v>
      </c>
      <c r="FE38" s="7">
        <f t="shared" ca="1" si="348"/>
        <v>1</v>
      </c>
      <c r="FF38" s="7">
        <f t="shared" ca="1" si="349"/>
        <v>1</v>
      </c>
      <c r="FG38" s="7" t="str">
        <f t="shared" ca="1" si="350"/>
        <v/>
      </c>
      <c r="FH38" s="7">
        <f t="shared" ca="1" si="351"/>
        <v>1</v>
      </c>
      <c r="FI38" s="7" t="str">
        <f t="shared" ca="1" si="352"/>
        <v/>
      </c>
      <c r="FJ38" s="7" t="str">
        <f t="shared" ca="1" si="353"/>
        <v/>
      </c>
      <c r="FK38" s="7" t="str">
        <f t="shared" ca="1" si="354"/>
        <v/>
      </c>
      <c r="FL38" s="7" t="str">
        <f t="shared" ca="1" si="355"/>
        <v/>
      </c>
      <c r="FM38" s="7" t="str">
        <f t="shared" ca="1" si="356"/>
        <v/>
      </c>
      <c r="FN38" s="7">
        <f t="shared" ca="1" si="357"/>
        <v>3</v>
      </c>
      <c r="FQ38" s="6">
        <v>3</v>
      </c>
      <c r="FR38" s="6">
        <v>2</v>
      </c>
      <c r="FS38" s="6">
        <v>1</v>
      </c>
      <c r="FT38" s="7">
        <f t="shared" ca="1" si="358"/>
        <v>1</v>
      </c>
      <c r="FU38" s="7">
        <f t="shared" ca="1" si="358"/>
        <v>1</v>
      </c>
      <c r="FV38" s="7" t="str">
        <f t="shared" ca="1" si="358"/>
        <v/>
      </c>
      <c r="FW38" s="7">
        <f t="shared" ca="1" si="358"/>
        <v>1</v>
      </c>
      <c r="FX38" s="7" t="str">
        <f t="shared" ca="1" si="358"/>
        <v/>
      </c>
      <c r="FY38" s="7" t="str">
        <f t="shared" ca="1" si="358"/>
        <v/>
      </c>
      <c r="FZ38" s="7" t="str">
        <f t="shared" ca="1" si="358"/>
        <v/>
      </c>
      <c r="GA38" s="7" t="str">
        <f t="shared" ca="1" si="358"/>
        <v/>
      </c>
      <c r="GB38" s="7" t="str">
        <f t="shared" ca="1" si="358"/>
        <v/>
      </c>
      <c r="GC38" s="7">
        <f t="shared" ca="1" si="359"/>
        <v>3</v>
      </c>
      <c r="GD38" s="7"/>
      <c r="GP38">
        <v>3</v>
      </c>
      <c r="GQ38">
        <v>2</v>
      </c>
      <c r="GR38">
        <v>1</v>
      </c>
      <c r="GS38">
        <f t="shared" ca="1" si="360"/>
        <v>-3</v>
      </c>
      <c r="GT38">
        <f t="shared" ca="1" si="361"/>
        <v>-2</v>
      </c>
      <c r="GU38">
        <f t="shared" ca="1" si="362"/>
        <v>-2</v>
      </c>
      <c r="GV38">
        <f t="shared" ca="1" si="363"/>
        <v>-1</v>
      </c>
      <c r="GW38">
        <f t="shared" ca="1" si="364"/>
        <v>-1</v>
      </c>
      <c r="GX38">
        <f t="shared" ca="1" si="365"/>
        <v>0</v>
      </c>
      <c r="GY38">
        <f t="shared" ca="1" si="366"/>
        <v>0</v>
      </c>
      <c r="GZ38">
        <f t="shared" ca="1" si="367"/>
        <v>0</v>
      </c>
      <c r="HA38">
        <f t="shared" ca="1" si="368"/>
        <v>0</v>
      </c>
      <c r="HC38">
        <v>3</v>
      </c>
      <c r="HD38">
        <v>2</v>
      </c>
      <c r="HE38">
        <v>1</v>
      </c>
      <c r="HF38">
        <f t="shared" ca="1" si="369"/>
        <v>-3</v>
      </c>
      <c r="HG38">
        <f t="shared" ca="1" si="370"/>
        <v>-1</v>
      </c>
      <c r="HH38">
        <f t="shared" ca="1" si="371"/>
        <v>0</v>
      </c>
      <c r="HI38">
        <f t="shared" ca="1" si="372"/>
        <v>0</v>
      </c>
      <c r="HJ38">
        <f t="shared" ca="1" si="373"/>
        <v>0</v>
      </c>
      <c r="HK38">
        <f t="shared" ca="1" si="374"/>
        <v>-2</v>
      </c>
      <c r="HL38">
        <f t="shared" ca="1" si="375"/>
        <v>0</v>
      </c>
      <c r="HM38">
        <f t="shared" ca="1" si="376"/>
        <v>0</v>
      </c>
      <c r="HN38">
        <f t="shared" ca="1" si="377"/>
        <v>-4</v>
      </c>
      <c r="HP38">
        <v>3</v>
      </c>
      <c r="HQ38">
        <v>2</v>
      </c>
      <c r="HR38">
        <v>1</v>
      </c>
      <c r="HS38">
        <f t="shared" ca="1" si="378"/>
        <v>-3</v>
      </c>
      <c r="HT38">
        <f t="shared" ca="1" si="379"/>
        <v>-2</v>
      </c>
      <c r="HU38">
        <f t="shared" ca="1" si="380"/>
        <v>0</v>
      </c>
      <c r="HV38">
        <f t="shared" ca="1" si="381"/>
        <v>1</v>
      </c>
      <c r="HW38">
        <f t="shared" ca="1" si="382"/>
        <v>0</v>
      </c>
      <c r="HX38">
        <f t="shared" ca="1" si="383"/>
        <v>0</v>
      </c>
      <c r="HY38">
        <f t="shared" ca="1" si="384"/>
        <v>0</v>
      </c>
      <c r="HZ38">
        <f t="shared" ca="1" si="385"/>
        <v>-2</v>
      </c>
      <c r="IA38">
        <f t="shared" ca="1" si="386"/>
        <v>-3</v>
      </c>
      <c r="IC38" s="7">
        <v>3</v>
      </c>
      <c r="ID38" s="7">
        <v>2</v>
      </c>
      <c r="IE38" s="7">
        <v>1</v>
      </c>
      <c r="IF38" s="7" t="str">
        <f t="shared" ca="1" si="387"/>
        <v/>
      </c>
      <c r="IG38" s="7" t="str">
        <f t="shared" ca="1" si="388"/>
        <v/>
      </c>
      <c r="IH38" s="7" t="str">
        <f t="shared" ca="1" si="389"/>
        <v/>
      </c>
      <c r="II38" s="7" t="str">
        <f t="shared" ca="1" si="390"/>
        <v/>
      </c>
      <c r="IJ38" s="7" t="str">
        <f t="shared" ca="1" si="391"/>
        <v/>
      </c>
      <c r="IK38" s="7" t="str">
        <f t="shared" ca="1" si="392"/>
        <v/>
      </c>
      <c r="IL38" s="7" t="str">
        <f t="shared" ca="1" si="393"/>
        <v/>
      </c>
      <c r="IM38" s="7" t="str">
        <f t="shared" ca="1" si="394"/>
        <v/>
      </c>
      <c r="IN38" s="7" t="str">
        <f t="shared" ca="1" si="395"/>
        <v/>
      </c>
      <c r="IO38" s="7" t="str">
        <f t="shared" ca="1" si="396"/>
        <v/>
      </c>
      <c r="IS38" s="6">
        <v>3</v>
      </c>
      <c r="IT38" s="6">
        <v>2</v>
      </c>
      <c r="IU38" s="6">
        <v>1</v>
      </c>
      <c r="IV38" s="7" t="str">
        <f t="shared" ca="1" si="397"/>
        <v/>
      </c>
      <c r="IW38" s="7" t="str">
        <f t="shared" ca="1" si="397"/>
        <v/>
      </c>
      <c r="IX38" s="7" t="str">
        <f t="shared" ca="1" si="397"/>
        <v/>
      </c>
      <c r="IY38" s="7" t="str">
        <f t="shared" ca="1" si="397"/>
        <v/>
      </c>
      <c r="IZ38" s="7" t="str">
        <f t="shared" ca="1" si="397"/>
        <v/>
      </c>
      <c r="JA38" s="7" t="str">
        <f t="shared" ca="1" si="397"/>
        <v/>
      </c>
      <c r="JB38" s="7" t="str">
        <f t="shared" ca="1" si="397"/>
        <v/>
      </c>
      <c r="JC38" s="7" t="str">
        <f t="shared" ca="1" si="397"/>
        <v/>
      </c>
      <c r="JD38" s="7" t="str">
        <f t="shared" ca="1" si="397"/>
        <v/>
      </c>
      <c r="JE38" s="7" t="str">
        <f t="shared" ca="1" si="398"/>
        <v/>
      </c>
      <c r="JF38" s="7"/>
      <c r="JR38">
        <v>3</v>
      </c>
      <c r="JS38">
        <v>2</v>
      </c>
      <c r="JT38">
        <v>1</v>
      </c>
      <c r="JU38">
        <f t="shared" ca="1" si="399"/>
        <v>-2</v>
      </c>
      <c r="JV38">
        <f t="shared" ca="1" si="400"/>
        <v>-1</v>
      </c>
      <c r="JW38">
        <f t="shared" ca="1" si="401"/>
        <v>0</v>
      </c>
      <c r="JX38">
        <f t="shared" ca="1" si="402"/>
        <v>0</v>
      </c>
      <c r="JY38">
        <f t="shared" ca="1" si="403"/>
        <v>0</v>
      </c>
      <c r="JZ38">
        <f t="shared" ca="1" si="404"/>
        <v>0</v>
      </c>
      <c r="KA38">
        <f t="shared" ca="1" si="405"/>
        <v>0</v>
      </c>
      <c r="KB38">
        <f t="shared" ca="1" si="406"/>
        <v>0</v>
      </c>
      <c r="KC38">
        <f t="shared" ca="1" si="407"/>
        <v>0</v>
      </c>
      <c r="KE38">
        <v>3</v>
      </c>
      <c r="KF38">
        <v>2</v>
      </c>
      <c r="KG38">
        <v>1</v>
      </c>
      <c r="KH38">
        <f t="shared" ca="1" si="408"/>
        <v>-4</v>
      </c>
      <c r="KI38">
        <f t="shared" ca="1" si="409"/>
        <v>-2</v>
      </c>
      <c r="KJ38">
        <f t="shared" ca="1" si="410"/>
        <v>0</v>
      </c>
      <c r="KK38">
        <f t="shared" ca="1" si="411"/>
        <v>0</v>
      </c>
      <c r="KL38">
        <f t="shared" ca="1" si="412"/>
        <v>0</v>
      </c>
      <c r="KM38">
        <f t="shared" ca="1" si="413"/>
        <v>-2</v>
      </c>
      <c r="KN38">
        <f t="shared" ca="1" si="414"/>
        <v>0</v>
      </c>
      <c r="KO38">
        <f t="shared" ca="1" si="415"/>
        <v>0</v>
      </c>
      <c r="KP38">
        <f t="shared" ca="1" si="416"/>
        <v>-4</v>
      </c>
      <c r="KR38">
        <v>3</v>
      </c>
      <c r="KS38">
        <v>2</v>
      </c>
      <c r="KT38">
        <v>1</v>
      </c>
      <c r="KU38">
        <f t="shared" ca="1" si="417"/>
        <v>-4</v>
      </c>
      <c r="KV38">
        <f t="shared" ca="1" si="418"/>
        <v>-2</v>
      </c>
      <c r="KW38">
        <f t="shared" ca="1" si="419"/>
        <v>0</v>
      </c>
      <c r="KX38">
        <f t="shared" ca="1" si="420"/>
        <v>0</v>
      </c>
      <c r="KY38">
        <f t="shared" ca="1" si="421"/>
        <v>0</v>
      </c>
      <c r="KZ38">
        <f t="shared" ca="1" si="422"/>
        <v>0</v>
      </c>
      <c r="LA38">
        <f t="shared" ca="1" si="423"/>
        <v>0</v>
      </c>
      <c r="LB38">
        <f t="shared" ca="1" si="424"/>
        <v>-2</v>
      </c>
      <c r="LC38">
        <f t="shared" ca="1" si="425"/>
        <v>-3</v>
      </c>
      <c r="LE38" s="7">
        <v>3</v>
      </c>
      <c r="LF38" s="7">
        <v>2</v>
      </c>
      <c r="LG38" s="7">
        <v>1</v>
      </c>
      <c r="LH38" s="7" t="str">
        <f t="shared" ca="1" si="426"/>
        <v/>
      </c>
      <c r="LI38" s="7" t="str">
        <f t="shared" ca="1" si="427"/>
        <v/>
      </c>
      <c r="LJ38" s="7" t="str">
        <f t="shared" ca="1" si="428"/>
        <v/>
      </c>
      <c r="LK38" s="7" t="str">
        <f t="shared" ca="1" si="429"/>
        <v/>
      </c>
      <c r="LL38" s="7" t="str">
        <f t="shared" ca="1" si="430"/>
        <v/>
      </c>
      <c r="LM38" s="7" t="str">
        <f t="shared" ca="1" si="431"/>
        <v/>
      </c>
      <c r="LN38" s="7" t="str">
        <f t="shared" ca="1" si="432"/>
        <v/>
      </c>
      <c r="LO38" s="7" t="str">
        <f t="shared" ca="1" si="433"/>
        <v/>
      </c>
      <c r="LP38" s="7" t="str">
        <f t="shared" ca="1" si="434"/>
        <v/>
      </c>
      <c r="LQ38" s="7" t="str">
        <f t="shared" ca="1" si="435"/>
        <v/>
      </c>
      <c r="LU38" s="6">
        <v>3</v>
      </c>
      <c r="LV38" s="6">
        <v>2</v>
      </c>
      <c r="LW38" s="6">
        <v>1</v>
      </c>
      <c r="LX38" s="7" t="str">
        <f t="shared" ca="1" si="436"/>
        <v/>
      </c>
      <c r="LY38" s="7" t="str">
        <f t="shared" ca="1" si="436"/>
        <v/>
      </c>
      <c r="LZ38" s="7" t="str">
        <f t="shared" ca="1" si="436"/>
        <v/>
      </c>
      <c r="MA38" s="7" t="str">
        <f t="shared" ca="1" si="436"/>
        <v/>
      </c>
      <c r="MB38" s="7" t="str">
        <f t="shared" ca="1" si="436"/>
        <v/>
      </c>
      <c r="MC38" s="7" t="str">
        <f t="shared" ca="1" si="436"/>
        <v/>
      </c>
      <c r="MD38" s="7" t="str">
        <f t="shared" ca="1" si="436"/>
        <v/>
      </c>
      <c r="ME38" s="7" t="str">
        <f t="shared" ca="1" si="436"/>
        <v/>
      </c>
      <c r="MF38" s="7" t="str">
        <f t="shared" ca="1" si="436"/>
        <v/>
      </c>
      <c r="MG38" s="7" t="str">
        <f t="shared" ca="1" si="437"/>
        <v/>
      </c>
      <c r="MH38" s="7"/>
      <c r="MT38">
        <v>3</v>
      </c>
      <c r="MU38">
        <v>2</v>
      </c>
      <c r="MV38">
        <v>1</v>
      </c>
      <c r="MW38">
        <f t="shared" ca="1" si="438"/>
        <v>0</v>
      </c>
      <c r="MX38">
        <f t="shared" ca="1" si="439"/>
        <v>0</v>
      </c>
      <c r="MY38">
        <f t="shared" ca="1" si="440"/>
        <v>0</v>
      </c>
      <c r="MZ38">
        <f t="shared" ca="1" si="441"/>
        <v>0</v>
      </c>
      <c r="NA38">
        <f t="shared" ca="1" si="442"/>
        <v>0</v>
      </c>
      <c r="NB38">
        <f t="shared" ca="1" si="443"/>
        <v>0</v>
      </c>
      <c r="NC38">
        <f t="shared" ca="1" si="444"/>
        <v>0</v>
      </c>
      <c r="ND38">
        <f t="shared" ca="1" si="445"/>
        <v>0</v>
      </c>
      <c r="NE38">
        <f t="shared" ca="1" si="446"/>
        <v>0</v>
      </c>
      <c r="NG38">
        <v>3</v>
      </c>
      <c r="NH38">
        <v>2</v>
      </c>
      <c r="NI38">
        <v>1</v>
      </c>
      <c r="NJ38">
        <f t="shared" ca="1" si="447"/>
        <v>-4</v>
      </c>
      <c r="NK38">
        <f t="shared" ca="1" si="448"/>
        <v>-1</v>
      </c>
      <c r="NL38">
        <f t="shared" ca="1" si="449"/>
        <v>0</v>
      </c>
      <c r="NM38">
        <f t="shared" ca="1" si="450"/>
        <v>0</v>
      </c>
      <c r="NN38">
        <f t="shared" ca="1" si="451"/>
        <v>0</v>
      </c>
      <c r="NO38">
        <f t="shared" ca="1" si="452"/>
        <v>-2</v>
      </c>
      <c r="NP38">
        <f t="shared" ca="1" si="453"/>
        <v>0</v>
      </c>
      <c r="NQ38">
        <f t="shared" ca="1" si="454"/>
        <v>0</v>
      </c>
      <c r="NR38">
        <f t="shared" ca="1" si="455"/>
        <v>-4</v>
      </c>
      <c r="NT38">
        <v>3</v>
      </c>
      <c r="NU38">
        <v>2</v>
      </c>
      <c r="NV38">
        <v>1</v>
      </c>
      <c r="NW38">
        <f t="shared" ca="1" si="456"/>
        <v>-2</v>
      </c>
      <c r="NX38">
        <f t="shared" ca="1" si="457"/>
        <v>0</v>
      </c>
      <c r="NY38">
        <f t="shared" ca="1" si="458"/>
        <v>0</v>
      </c>
      <c r="NZ38">
        <f t="shared" ca="1" si="459"/>
        <v>0</v>
      </c>
      <c r="OA38">
        <f t="shared" ca="1" si="460"/>
        <v>0</v>
      </c>
      <c r="OB38">
        <f t="shared" ca="1" si="461"/>
        <v>0</v>
      </c>
      <c r="OC38">
        <f t="shared" ca="1" si="462"/>
        <v>0</v>
      </c>
      <c r="OD38">
        <f t="shared" ca="1" si="463"/>
        <v>0</v>
      </c>
      <c r="OE38">
        <f t="shared" ca="1" si="464"/>
        <v>-2</v>
      </c>
      <c r="OG38" s="7">
        <v>3</v>
      </c>
      <c r="OH38" s="7">
        <v>2</v>
      </c>
      <c r="OI38" s="7">
        <v>1</v>
      </c>
      <c r="OJ38" s="7" t="str">
        <f t="shared" ca="1" si="465"/>
        <v/>
      </c>
      <c r="OK38" s="7" t="str">
        <f t="shared" ca="1" si="466"/>
        <v/>
      </c>
      <c r="OL38" s="7" t="str">
        <f t="shared" ca="1" si="467"/>
        <v/>
      </c>
      <c r="OM38" s="7" t="str">
        <f t="shared" ca="1" si="468"/>
        <v/>
      </c>
      <c r="ON38" s="7" t="str">
        <f t="shared" ca="1" si="469"/>
        <v/>
      </c>
      <c r="OO38" s="7" t="str">
        <f t="shared" ca="1" si="470"/>
        <v/>
      </c>
      <c r="OP38" s="7" t="str">
        <f t="shared" ca="1" si="471"/>
        <v/>
      </c>
      <c r="OQ38" s="7" t="str">
        <f t="shared" ca="1" si="472"/>
        <v/>
      </c>
      <c r="OR38" s="7" t="str">
        <f t="shared" ca="1" si="473"/>
        <v/>
      </c>
      <c r="OS38" s="7" t="str">
        <f t="shared" ca="1" si="474"/>
        <v/>
      </c>
      <c r="OW38" s="6">
        <v>3</v>
      </c>
      <c r="OX38" s="6">
        <v>2</v>
      </c>
      <c r="OY38" s="6">
        <v>1</v>
      </c>
      <c r="OZ38" s="7" t="str">
        <f t="shared" ca="1" si="475"/>
        <v/>
      </c>
      <c r="PA38" s="7" t="str">
        <f t="shared" ca="1" si="475"/>
        <v/>
      </c>
      <c r="PB38" s="7" t="str">
        <f t="shared" ca="1" si="475"/>
        <v/>
      </c>
      <c r="PC38" s="7" t="str">
        <f t="shared" ca="1" si="475"/>
        <v/>
      </c>
      <c r="PD38" s="7" t="str">
        <f t="shared" ca="1" si="475"/>
        <v/>
      </c>
      <c r="PE38" s="7" t="str">
        <f t="shared" ca="1" si="475"/>
        <v/>
      </c>
      <c r="PF38" s="7" t="str">
        <f t="shared" ca="1" si="475"/>
        <v/>
      </c>
      <c r="PG38" s="7" t="str">
        <f t="shared" ca="1" si="475"/>
        <v/>
      </c>
      <c r="PH38" s="7" t="str">
        <f t="shared" ca="1" si="475"/>
        <v/>
      </c>
      <c r="PI38" s="7" t="str">
        <f t="shared" ca="1" si="476"/>
        <v/>
      </c>
      <c r="PJ38" s="7"/>
      <c r="PV38">
        <v>3</v>
      </c>
      <c r="PW38">
        <v>2</v>
      </c>
      <c r="PX38">
        <v>1</v>
      </c>
      <c r="PY38">
        <f t="shared" ca="1" si="477"/>
        <v>0</v>
      </c>
      <c r="PZ38">
        <f t="shared" ca="1" si="478"/>
        <v>0</v>
      </c>
      <c r="QA38">
        <f t="shared" ca="1" si="479"/>
        <v>0</v>
      </c>
      <c r="QB38">
        <f t="shared" ca="1" si="480"/>
        <v>0</v>
      </c>
      <c r="QC38">
        <f t="shared" ca="1" si="481"/>
        <v>0</v>
      </c>
      <c r="QD38">
        <f t="shared" ca="1" si="482"/>
        <v>0</v>
      </c>
      <c r="QE38">
        <f t="shared" ca="1" si="483"/>
        <v>0</v>
      </c>
      <c r="QF38">
        <f t="shared" ca="1" si="484"/>
        <v>0</v>
      </c>
      <c r="QG38">
        <f t="shared" ca="1" si="485"/>
        <v>0</v>
      </c>
      <c r="QI38">
        <v>3</v>
      </c>
      <c r="QJ38">
        <v>2</v>
      </c>
      <c r="QK38">
        <v>1</v>
      </c>
      <c r="QL38">
        <f t="shared" ca="1" si="486"/>
        <v>-2</v>
      </c>
      <c r="QM38">
        <f t="shared" ca="1" si="487"/>
        <v>0</v>
      </c>
      <c r="QN38">
        <f t="shared" ca="1" si="488"/>
        <v>0</v>
      </c>
      <c r="QO38">
        <f t="shared" ca="1" si="489"/>
        <v>0</v>
      </c>
      <c r="QP38">
        <f t="shared" ca="1" si="490"/>
        <v>0</v>
      </c>
      <c r="QQ38">
        <f t="shared" ca="1" si="491"/>
        <v>-1</v>
      </c>
      <c r="QR38">
        <f t="shared" ca="1" si="492"/>
        <v>0</v>
      </c>
      <c r="QS38">
        <f t="shared" ca="1" si="493"/>
        <v>0</v>
      </c>
      <c r="QT38">
        <f t="shared" ca="1" si="494"/>
        <v>-3</v>
      </c>
      <c r="QV38">
        <v>3</v>
      </c>
      <c r="QW38">
        <v>2</v>
      </c>
      <c r="QX38">
        <v>1</v>
      </c>
      <c r="QY38">
        <f t="shared" ca="1" si="495"/>
        <v>-2</v>
      </c>
      <c r="QZ38">
        <f t="shared" ca="1" si="496"/>
        <v>0</v>
      </c>
      <c r="RA38">
        <f t="shared" ca="1" si="497"/>
        <v>0</v>
      </c>
      <c r="RB38">
        <f t="shared" ca="1" si="498"/>
        <v>0</v>
      </c>
      <c r="RC38">
        <f t="shared" ca="1" si="499"/>
        <v>0</v>
      </c>
      <c r="RD38">
        <f t="shared" ca="1" si="500"/>
        <v>0</v>
      </c>
      <c r="RE38">
        <f t="shared" ca="1" si="501"/>
        <v>0</v>
      </c>
      <c r="RF38">
        <f t="shared" ca="1" si="502"/>
        <v>0</v>
      </c>
      <c r="RG38">
        <f t="shared" ca="1" si="503"/>
        <v>-2</v>
      </c>
      <c r="RI38" s="7">
        <v>3</v>
      </c>
      <c r="RJ38" s="7">
        <v>2</v>
      </c>
      <c r="RK38" s="7">
        <v>1</v>
      </c>
      <c r="RL38" s="7" t="str">
        <f t="shared" ca="1" si="504"/>
        <v/>
      </c>
      <c r="RM38" s="7" t="str">
        <f t="shared" ca="1" si="505"/>
        <v/>
      </c>
      <c r="RN38" s="7" t="str">
        <f t="shared" ca="1" si="506"/>
        <v/>
      </c>
      <c r="RO38" s="7" t="str">
        <f t="shared" ca="1" si="507"/>
        <v/>
      </c>
      <c r="RP38" s="7" t="str">
        <f t="shared" ca="1" si="508"/>
        <v/>
      </c>
      <c r="RQ38" s="7" t="str">
        <f t="shared" ca="1" si="509"/>
        <v/>
      </c>
      <c r="RR38" s="7" t="str">
        <f t="shared" ca="1" si="510"/>
        <v/>
      </c>
      <c r="RS38" s="7" t="str">
        <f t="shared" ca="1" si="511"/>
        <v/>
      </c>
      <c r="RT38" s="7" t="str">
        <f t="shared" ca="1" si="512"/>
        <v/>
      </c>
      <c r="RU38" s="7" t="str">
        <f t="shared" ca="1" si="513"/>
        <v/>
      </c>
      <c r="RY38" s="6">
        <v>3</v>
      </c>
      <c r="RZ38" s="6">
        <v>2</v>
      </c>
      <c r="SA38" s="6">
        <v>1</v>
      </c>
      <c r="SB38" s="7" t="str">
        <f t="shared" ca="1" si="514"/>
        <v/>
      </c>
      <c r="SC38" s="7" t="str">
        <f t="shared" ca="1" si="514"/>
        <v/>
      </c>
      <c r="SD38" s="7" t="str">
        <f t="shared" ca="1" si="514"/>
        <v/>
      </c>
      <c r="SE38" s="7" t="str">
        <f t="shared" ca="1" si="514"/>
        <v/>
      </c>
      <c r="SF38" s="7" t="str">
        <f t="shared" ca="1" si="514"/>
        <v/>
      </c>
      <c r="SG38" s="7" t="str">
        <f t="shared" ca="1" si="514"/>
        <v/>
      </c>
      <c r="SH38" s="7" t="str">
        <f t="shared" ca="1" si="514"/>
        <v/>
      </c>
      <c r="SI38" s="7" t="str">
        <f t="shared" ca="1" si="514"/>
        <v/>
      </c>
      <c r="SJ38" s="7" t="str">
        <f t="shared" ca="1" si="514"/>
        <v/>
      </c>
      <c r="SK38" s="7" t="str">
        <f t="shared" ca="1" si="515"/>
        <v/>
      </c>
      <c r="SL38" s="7"/>
      <c r="SX38">
        <v>3</v>
      </c>
      <c r="SY38">
        <v>2</v>
      </c>
      <c r="SZ38">
        <v>1</v>
      </c>
      <c r="TA38">
        <f t="shared" ca="1" si="516"/>
        <v>0</v>
      </c>
      <c r="TB38">
        <f t="shared" ca="1" si="517"/>
        <v>0</v>
      </c>
      <c r="TC38">
        <f t="shared" ca="1" si="518"/>
        <v>0</v>
      </c>
      <c r="TD38">
        <f t="shared" ca="1" si="519"/>
        <v>0</v>
      </c>
      <c r="TE38">
        <f t="shared" ca="1" si="520"/>
        <v>0</v>
      </c>
      <c r="TF38">
        <f t="shared" ca="1" si="521"/>
        <v>0</v>
      </c>
      <c r="TG38">
        <f t="shared" ca="1" si="522"/>
        <v>0</v>
      </c>
      <c r="TH38">
        <f t="shared" ca="1" si="523"/>
        <v>0</v>
      </c>
      <c r="TI38">
        <f t="shared" ca="1" si="524"/>
        <v>0</v>
      </c>
      <c r="TK38">
        <v>3</v>
      </c>
      <c r="TL38">
        <v>2</v>
      </c>
      <c r="TM38">
        <v>1</v>
      </c>
      <c r="TN38">
        <f t="shared" ca="1" si="525"/>
        <v>-2</v>
      </c>
      <c r="TO38">
        <f t="shared" ca="1" si="526"/>
        <v>0</v>
      </c>
      <c r="TP38">
        <f t="shared" ca="1" si="527"/>
        <v>0</v>
      </c>
      <c r="TQ38">
        <f t="shared" ca="1" si="528"/>
        <v>0</v>
      </c>
      <c r="TR38">
        <f t="shared" ca="1" si="529"/>
        <v>0</v>
      </c>
      <c r="TS38">
        <f t="shared" ca="1" si="530"/>
        <v>0</v>
      </c>
      <c r="TT38">
        <f t="shared" ca="1" si="531"/>
        <v>0</v>
      </c>
      <c r="TU38">
        <f t="shared" ca="1" si="532"/>
        <v>0</v>
      </c>
      <c r="TV38">
        <f t="shared" ca="1" si="533"/>
        <v>-2</v>
      </c>
      <c r="TX38">
        <v>3</v>
      </c>
      <c r="TY38">
        <v>2</v>
      </c>
      <c r="TZ38">
        <v>1</v>
      </c>
      <c r="UA38">
        <f t="shared" ca="1" si="534"/>
        <v>-2</v>
      </c>
      <c r="UB38">
        <f t="shared" ca="1" si="535"/>
        <v>0</v>
      </c>
      <c r="UC38">
        <f t="shared" ca="1" si="536"/>
        <v>0</v>
      </c>
      <c r="UD38">
        <f t="shared" ca="1" si="537"/>
        <v>0</v>
      </c>
      <c r="UE38">
        <f t="shared" ca="1" si="538"/>
        <v>0</v>
      </c>
      <c r="UF38">
        <f t="shared" ca="1" si="539"/>
        <v>0</v>
      </c>
      <c r="UG38">
        <f t="shared" ca="1" si="540"/>
        <v>0</v>
      </c>
      <c r="UH38">
        <f t="shared" ca="1" si="541"/>
        <v>0</v>
      </c>
      <c r="UI38">
        <f t="shared" ca="1" si="542"/>
        <v>-2</v>
      </c>
      <c r="UK38" s="7">
        <v>3</v>
      </c>
      <c r="UL38" s="7">
        <v>2</v>
      </c>
      <c r="UM38" s="7">
        <v>1</v>
      </c>
      <c r="UN38" s="7" t="str">
        <f t="shared" ca="1" si="543"/>
        <v/>
      </c>
      <c r="UO38" s="7" t="str">
        <f t="shared" ca="1" si="544"/>
        <v/>
      </c>
      <c r="UP38" s="7" t="str">
        <f t="shared" ca="1" si="545"/>
        <v/>
      </c>
      <c r="UQ38" s="7" t="str">
        <f t="shared" ca="1" si="546"/>
        <v/>
      </c>
      <c r="UR38" s="7" t="str">
        <f t="shared" ca="1" si="547"/>
        <v/>
      </c>
      <c r="US38" s="7" t="str">
        <f t="shared" ca="1" si="548"/>
        <v/>
      </c>
      <c r="UT38" s="7" t="str">
        <f t="shared" ca="1" si="549"/>
        <v/>
      </c>
      <c r="UU38" s="7" t="str">
        <f t="shared" ca="1" si="550"/>
        <v/>
      </c>
      <c r="UV38" s="7" t="str">
        <f t="shared" ca="1" si="551"/>
        <v/>
      </c>
      <c r="UW38" s="7" t="str">
        <f t="shared" ca="1" si="552"/>
        <v/>
      </c>
      <c r="VA38" s="6">
        <v>3</v>
      </c>
      <c r="VB38" s="6">
        <v>2</v>
      </c>
      <c r="VC38" s="6">
        <v>1</v>
      </c>
      <c r="VD38" s="7" t="str">
        <f t="shared" ca="1" si="553"/>
        <v/>
      </c>
      <c r="VE38" s="7" t="str">
        <f t="shared" ca="1" si="553"/>
        <v/>
      </c>
      <c r="VF38" s="7" t="str">
        <f t="shared" ca="1" si="553"/>
        <v/>
      </c>
      <c r="VG38" s="7" t="str">
        <f t="shared" ca="1" si="553"/>
        <v/>
      </c>
      <c r="VH38" s="7" t="str">
        <f t="shared" ca="1" si="553"/>
        <v/>
      </c>
      <c r="VI38" s="7" t="str">
        <f t="shared" ca="1" si="553"/>
        <v/>
      </c>
      <c r="VJ38" s="7" t="str">
        <f t="shared" ca="1" si="553"/>
        <v/>
      </c>
      <c r="VK38" s="7" t="str">
        <f t="shared" ca="1" si="553"/>
        <v/>
      </c>
      <c r="VL38" s="7" t="str">
        <f t="shared" ca="1" si="553"/>
        <v/>
      </c>
      <c r="VM38" s="7" t="str">
        <f t="shared" ca="1" si="554"/>
        <v/>
      </c>
      <c r="VN38" s="7"/>
      <c r="VZ38">
        <v>3</v>
      </c>
      <c r="WA38">
        <v>2</v>
      </c>
      <c r="WB38">
        <v>1</v>
      </c>
      <c r="WC38">
        <f t="shared" ca="1" si="555"/>
        <v>0</v>
      </c>
      <c r="WD38">
        <f t="shared" ca="1" si="556"/>
        <v>0</v>
      </c>
      <c r="WE38">
        <f t="shared" ca="1" si="557"/>
        <v>0</v>
      </c>
      <c r="WF38">
        <f t="shared" ca="1" si="558"/>
        <v>0</v>
      </c>
      <c r="WG38">
        <f t="shared" ca="1" si="559"/>
        <v>0</v>
      </c>
      <c r="WH38">
        <f t="shared" ca="1" si="560"/>
        <v>0</v>
      </c>
      <c r="WI38">
        <f t="shared" ca="1" si="561"/>
        <v>0</v>
      </c>
      <c r="WJ38">
        <f t="shared" ca="1" si="562"/>
        <v>0</v>
      </c>
      <c r="WK38">
        <f t="shared" ca="1" si="563"/>
        <v>0</v>
      </c>
      <c r="WM38">
        <v>3</v>
      </c>
      <c r="WN38">
        <v>2</v>
      </c>
      <c r="WO38">
        <v>1</v>
      </c>
      <c r="WP38">
        <f t="shared" ca="1" si="564"/>
        <v>-2</v>
      </c>
      <c r="WQ38">
        <f t="shared" ca="1" si="565"/>
        <v>0</v>
      </c>
      <c r="WR38">
        <f t="shared" ca="1" si="566"/>
        <v>0</v>
      </c>
      <c r="WS38">
        <f t="shared" ca="1" si="567"/>
        <v>0</v>
      </c>
      <c r="WT38">
        <f t="shared" ca="1" si="568"/>
        <v>0</v>
      </c>
      <c r="WU38">
        <f t="shared" ca="1" si="569"/>
        <v>0</v>
      </c>
      <c r="WV38">
        <f t="shared" ca="1" si="570"/>
        <v>0</v>
      </c>
      <c r="WW38">
        <f t="shared" ca="1" si="571"/>
        <v>0</v>
      </c>
      <c r="WX38">
        <f t="shared" ca="1" si="572"/>
        <v>-2</v>
      </c>
      <c r="WZ38">
        <v>3</v>
      </c>
      <c r="XA38">
        <v>2</v>
      </c>
      <c r="XB38">
        <v>1</v>
      </c>
      <c r="XC38">
        <f t="shared" ca="1" si="573"/>
        <v>-2</v>
      </c>
      <c r="XD38">
        <f t="shared" ca="1" si="574"/>
        <v>0</v>
      </c>
      <c r="XE38">
        <f t="shared" ca="1" si="575"/>
        <v>0</v>
      </c>
      <c r="XF38">
        <f t="shared" ca="1" si="576"/>
        <v>0</v>
      </c>
      <c r="XG38">
        <f t="shared" ca="1" si="577"/>
        <v>0</v>
      </c>
      <c r="XH38">
        <f t="shared" ca="1" si="578"/>
        <v>0</v>
      </c>
      <c r="XI38">
        <f t="shared" ca="1" si="579"/>
        <v>0</v>
      </c>
      <c r="XJ38">
        <f t="shared" ca="1" si="580"/>
        <v>0</v>
      </c>
      <c r="XK38">
        <f t="shared" ca="1" si="581"/>
        <v>-2</v>
      </c>
      <c r="XM38" s="7">
        <v>3</v>
      </c>
      <c r="XN38" s="7">
        <v>2</v>
      </c>
      <c r="XO38" s="7">
        <v>1</v>
      </c>
      <c r="XP38" s="7" t="str">
        <f t="shared" ca="1" si="582"/>
        <v/>
      </c>
      <c r="XQ38" s="7" t="str">
        <f t="shared" ca="1" si="583"/>
        <v/>
      </c>
      <c r="XR38" s="7" t="str">
        <f t="shared" ca="1" si="584"/>
        <v/>
      </c>
      <c r="XS38" s="7" t="str">
        <f t="shared" ca="1" si="585"/>
        <v/>
      </c>
      <c r="XT38" s="7" t="str">
        <f t="shared" ca="1" si="586"/>
        <v/>
      </c>
      <c r="XU38" s="7" t="str">
        <f t="shared" ca="1" si="587"/>
        <v/>
      </c>
      <c r="XV38" s="7" t="str">
        <f t="shared" ca="1" si="588"/>
        <v/>
      </c>
      <c r="XW38" s="7" t="str">
        <f t="shared" ca="1" si="589"/>
        <v/>
      </c>
      <c r="XX38" s="7" t="str">
        <f t="shared" ca="1" si="590"/>
        <v/>
      </c>
      <c r="XY38" s="7" t="str">
        <f t="shared" ca="1" si="591"/>
        <v/>
      </c>
      <c r="YC38" s="6">
        <v>3</v>
      </c>
      <c r="YD38" s="6">
        <v>2</v>
      </c>
      <c r="YE38" s="6">
        <v>1</v>
      </c>
      <c r="YF38" s="7" t="str">
        <f t="shared" ca="1" si="592"/>
        <v/>
      </c>
      <c r="YG38" s="7" t="str">
        <f t="shared" ca="1" si="592"/>
        <v/>
      </c>
      <c r="YH38" s="7" t="str">
        <f t="shared" ca="1" si="592"/>
        <v/>
      </c>
      <c r="YI38" s="7" t="str">
        <f t="shared" ca="1" si="592"/>
        <v/>
      </c>
      <c r="YJ38" s="7" t="str">
        <f t="shared" ca="1" si="592"/>
        <v/>
      </c>
      <c r="YK38" s="7" t="str">
        <f t="shared" ca="1" si="592"/>
        <v/>
      </c>
      <c r="YL38" s="7" t="str">
        <f t="shared" ca="1" si="592"/>
        <v/>
      </c>
      <c r="YM38" s="7" t="str">
        <f t="shared" ca="1" si="592"/>
        <v/>
      </c>
      <c r="YN38" s="7" t="str">
        <f t="shared" ca="1" si="592"/>
        <v/>
      </c>
      <c r="YO38" s="7" t="str">
        <f t="shared" ca="1" si="593"/>
        <v/>
      </c>
      <c r="YP38" s="7"/>
      <c r="ZB38">
        <v>3</v>
      </c>
      <c r="ZC38">
        <v>2</v>
      </c>
      <c r="ZD38">
        <v>1</v>
      </c>
      <c r="ZE38">
        <f t="shared" ca="1" si="594"/>
        <v>0</v>
      </c>
      <c r="ZF38">
        <f t="shared" ca="1" si="595"/>
        <v>0</v>
      </c>
      <c r="ZG38">
        <f t="shared" ca="1" si="596"/>
        <v>0</v>
      </c>
      <c r="ZH38">
        <f t="shared" ca="1" si="597"/>
        <v>0</v>
      </c>
      <c r="ZI38">
        <f t="shared" ca="1" si="598"/>
        <v>0</v>
      </c>
      <c r="ZJ38">
        <f t="shared" ca="1" si="599"/>
        <v>0</v>
      </c>
      <c r="ZK38">
        <f t="shared" ca="1" si="600"/>
        <v>0</v>
      </c>
      <c r="ZL38">
        <f t="shared" ca="1" si="601"/>
        <v>0</v>
      </c>
      <c r="ZM38">
        <f t="shared" ca="1" si="602"/>
        <v>0</v>
      </c>
      <c r="ZO38">
        <v>3</v>
      </c>
      <c r="ZP38">
        <v>2</v>
      </c>
      <c r="ZQ38">
        <v>1</v>
      </c>
      <c r="ZR38">
        <f t="shared" ca="1" si="603"/>
        <v>-1</v>
      </c>
      <c r="ZS38">
        <f t="shared" ca="1" si="604"/>
        <v>0</v>
      </c>
      <c r="ZT38">
        <f t="shared" ca="1" si="605"/>
        <v>0</v>
      </c>
      <c r="ZU38">
        <f t="shared" ca="1" si="606"/>
        <v>0</v>
      </c>
      <c r="ZV38">
        <f t="shared" ca="1" si="607"/>
        <v>0</v>
      </c>
      <c r="ZW38">
        <f t="shared" ca="1" si="608"/>
        <v>0</v>
      </c>
      <c r="ZX38">
        <f t="shared" ca="1" si="609"/>
        <v>0</v>
      </c>
      <c r="ZY38">
        <f t="shared" ca="1" si="610"/>
        <v>0</v>
      </c>
      <c r="ZZ38">
        <f t="shared" ca="1" si="611"/>
        <v>0</v>
      </c>
      <c r="AAB38">
        <v>3</v>
      </c>
      <c r="AAC38">
        <v>2</v>
      </c>
      <c r="AAD38">
        <v>1</v>
      </c>
      <c r="AAE38">
        <f t="shared" ca="1" si="612"/>
        <v>-1</v>
      </c>
      <c r="AAF38">
        <f t="shared" ca="1" si="613"/>
        <v>0</v>
      </c>
      <c r="AAG38">
        <f t="shared" ca="1" si="614"/>
        <v>0</v>
      </c>
      <c r="AAH38">
        <f t="shared" ca="1" si="615"/>
        <v>0</v>
      </c>
      <c r="AAI38">
        <f t="shared" ca="1" si="616"/>
        <v>0</v>
      </c>
      <c r="AAJ38">
        <f t="shared" ca="1" si="617"/>
        <v>0</v>
      </c>
      <c r="AAK38">
        <f t="shared" ca="1" si="618"/>
        <v>0</v>
      </c>
      <c r="AAL38">
        <f t="shared" ca="1" si="619"/>
        <v>0</v>
      </c>
      <c r="AAM38">
        <f t="shared" ca="1" si="620"/>
        <v>0</v>
      </c>
      <c r="AAO38" s="7">
        <v>3</v>
      </c>
      <c r="AAP38" s="7">
        <v>2</v>
      </c>
      <c r="AAQ38" s="7">
        <v>1</v>
      </c>
      <c r="AAR38" s="7" t="str">
        <f t="shared" ca="1" si="621"/>
        <v/>
      </c>
      <c r="AAS38" s="7" t="str">
        <f t="shared" ca="1" si="622"/>
        <v/>
      </c>
      <c r="AAT38" s="7" t="str">
        <f t="shared" ca="1" si="623"/>
        <v/>
      </c>
      <c r="AAU38" s="7" t="str">
        <f t="shared" ca="1" si="624"/>
        <v/>
      </c>
      <c r="AAV38" s="7" t="str">
        <f t="shared" ca="1" si="625"/>
        <v/>
      </c>
      <c r="AAW38" s="7" t="str">
        <f t="shared" ca="1" si="626"/>
        <v/>
      </c>
      <c r="AAX38" s="7" t="str">
        <f t="shared" ca="1" si="627"/>
        <v/>
      </c>
      <c r="AAY38" s="7" t="str">
        <f t="shared" ca="1" si="628"/>
        <v/>
      </c>
      <c r="AAZ38" s="7" t="str">
        <f t="shared" ca="1" si="629"/>
        <v/>
      </c>
      <c r="ABA38" s="7" t="str">
        <f t="shared" ca="1" si="630"/>
        <v/>
      </c>
      <c r="ABE38" s="6">
        <v>3</v>
      </c>
      <c r="ABF38" s="6">
        <v>2</v>
      </c>
      <c r="ABG38" s="6">
        <v>1</v>
      </c>
      <c r="ABH38" s="7" t="str">
        <f t="shared" ca="1" si="631"/>
        <v/>
      </c>
      <c r="ABI38" s="7" t="str">
        <f t="shared" ca="1" si="631"/>
        <v/>
      </c>
      <c r="ABJ38" s="7" t="str">
        <f t="shared" ca="1" si="631"/>
        <v/>
      </c>
      <c r="ABK38" s="7" t="str">
        <f t="shared" ca="1" si="631"/>
        <v/>
      </c>
      <c r="ABL38" s="7" t="str">
        <f t="shared" ca="1" si="631"/>
        <v/>
      </c>
      <c r="ABM38" s="7" t="str">
        <f t="shared" ca="1" si="631"/>
        <v/>
      </c>
      <c r="ABN38" s="7" t="str">
        <f t="shared" ca="1" si="631"/>
        <v/>
      </c>
      <c r="ABO38" s="7" t="str">
        <f t="shared" ca="1" si="631"/>
        <v/>
      </c>
      <c r="ABP38" s="7" t="str">
        <f t="shared" ca="1" si="631"/>
        <v/>
      </c>
      <c r="ABQ38" s="7" t="str">
        <f t="shared" ca="1" si="632"/>
        <v/>
      </c>
      <c r="ABR38" s="7"/>
      <c r="ACD38">
        <v>3</v>
      </c>
      <c r="ACE38">
        <v>2</v>
      </c>
      <c r="ACF38">
        <v>1</v>
      </c>
      <c r="ACG38">
        <f t="shared" ca="1" si="633"/>
        <v>0</v>
      </c>
      <c r="ACH38">
        <f t="shared" ca="1" si="634"/>
        <v>0</v>
      </c>
      <c r="ACI38">
        <f t="shared" ca="1" si="635"/>
        <v>0</v>
      </c>
      <c r="ACJ38">
        <f t="shared" ca="1" si="636"/>
        <v>0</v>
      </c>
      <c r="ACK38">
        <f t="shared" ca="1" si="637"/>
        <v>0</v>
      </c>
      <c r="ACL38">
        <f t="shared" ca="1" si="638"/>
        <v>0</v>
      </c>
      <c r="ACM38">
        <f t="shared" ca="1" si="639"/>
        <v>0</v>
      </c>
      <c r="ACN38">
        <f t="shared" ca="1" si="640"/>
        <v>0</v>
      </c>
      <c r="ACO38">
        <f t="shared" ca="1" si="641"/>
        <v>0</v>
      </c>
      <c r="ACQ38">
        <v>3</v>
      </c>
      <c r="ACR38">
        <v>2</v>
      </c>
      <c r="ACS38">
        <v>1</v>
      </c>
      <c r="ACT38">
        <f t="shared" ca="1" si="642"/>
        <v>0</v>
      </c>
      <c r="ACU38">
        <f t="shared" ca="1" si="643"/>
        <v>0</v>
      </c>
      <c r="ACV38">
        <f t="shared" ca="1" si="644"/>
        <v>0</v>
      </c>
      <c r="ACW38">
        <f t="shared" ca="1" si="645"/>
        <v>0</v>
      </c>
      <c r="ACX38">
        <f t="shared" ca="1" si="646"/>
        <v>0</v>
      </c>
      <c r="ACY38">
        <f t="shared" ca="1" si="647"/>
        <v>0</v>
      </c>
      <c r="ACZ38">
        <f t="shared" ca="1" si="648"/>
        <v>0</v>
      </c>
      <c r="ADA38">
        <f t="shared" ca="1" si="649"/>
        <v>0</v>
      </c>
      <c r="ADB38">
        <f t="shared" ca="1" si="650"/>
        <v>0</v>
      </c>
      <c r="ADD38">
        <v>3</v>
      </c>
      <c r="ADE38">
        <v>2</v>
      </c>
      <c r="ADF38">
        <v>1</v>
      </c>
      <c r="ADG38">
        <f t="shared" ca="1" si="651"/>
        <v>0</v>
      </c>
      <c r="ADH38">
        <f t="shared" ca="1" si="652"/>
        <v>0</v>
      </c>
      <c r="ADI38">
        <f t="shared" ca="1" si="653"/>
        <v>0</v>
      </c>
      <c r="ADJ38">
        <f t="shared" ca="1" si="654"/>
        <v>0</v>
      </c>
      <c r="ADK38">
        <f t="shared" ca="1" si="655"/>
        <v>0</v>
      </c>
      <c r="ADL38">
        <f t="shared" ca="1" si="656"/>
        <v>0</v>
      </c>
      <c r="ADM38">
        <f t="shared" ca="1" si="657"/>
        <v>0</v>
      </c>
      <c r="ADN38">
        <f t="shared" ca="1" si="658"/>
        <v>0</v>
      </c>
      <c r="ADO38">
        <f t="shared" ca="1" si="659"/>
        <v>0</v>
      </c>
      <c r="ADQ38" s="7">
        <v>3</v>
      </c>
      <c r="ADR38" s="7">
        <v>2</v>
      </c>
      <c r="ADS38" s="7">
        <v>1</v>
      </c>
      <c r="ADT38" s="7" t="str">
        <f t="shared" ca="1" si="660"/>
        <v/>
      </c>
      <c r="ADU38" s="7" t="str">
        <f t="shared" ca="1" si="661"/>
        <v/>
      </c>
      <c r="ADV38" s="7" t="str">
        <f t="shared" ca="1" si="662"/>
        <v/>
      </c>
      <c r="ADW38" s="7" t="str">
        <f t="shared" ca="1" si="663"/>
        <v/>
      </c>
      <c r="ADX38" s="7" t="str">
        <f t="shared" ca="1" si="664"/>
        <v/>
      </c>
      <c r="ADY38" s="7" t="str">
        <f t="shared" ca="1" si="665"/>
        <v/>
      </c>
      <c r="ADZ38" s="7" t="str">
        <f t="shared" ca="1" si="666"/>
        <v/>
      </c>
      <c r="AEA38" s="7" t="str">
        <f t="shared" ca="1" si="667"/>
        <v/>
      </c>
      <c r="AEB38" s="7" t="str">
        <f t="shared" ca="1" si="668"/>
        <v/>
      </c>
      <c r="AEC38" s="7" t="str">
        <f t="shared" ca="1" si="669"/>
        <v/>
      </c>
      <c r="AEG38" s="6">
        <v>3</v>
      </c>
      <c r="AEH38" s="6">
        <v>2</v>
      </c>
      <c r="AEI38" s="6">
        <v>1</v>
      </c>
      <c r="AEJ38" s="7" t="str">
        <f t="shared" ca="1" si="670"/>
        <v/>
      </c>
      <c r="AEK38" s="7" t="str">
        <f t="shared" ca="1" si="670"/>
        <v/>
      </c>
      <c r="AEL38" s="7" t="str">
        <f t="shared" ca="1" si="670"/>
        <v/>
      </c>
      <c r="AEM38" s="7" t="str">
        <f t="shared" ca="1" si="670"/>
        <v/>
      </c>
      <c r="AEN38" s="7" t="str">
        <f t="shared" ca="1" si="670"/>
        <v/>
      </c>
      <c r="AEO38" s="7" t="str">
        <f t="shared" ca="1" si="670"/>
        <v/>
      </c>
      <c r="AEP38" s="7" t="str">
        <f t="shared" ca="1" si="670"/>
        <v/>
      </c>
      <c r="AEQ38" s="7" t="str">
        <f t="shared" ca="1" si="670"/>
        <v/>
      </c>
      <c r="AER38" s="7" t="str">
        <f t="shared" ca="1" si="670"/>
        <v/>
      </c>
      <c r="AES38" s="7" t="str">
        <f t="shared" ca="1" si="671"/>
        <v/>
      </c>
      <c r="AET38" s="7"/>
      <c r="AFF38">
        <v>3</v>
      </c>
      <c r="AFG38">
        <v>2</v>
      </c>
      <c r="AFH38">
        <v>1</v>
      </c>
      <c r="AFI38">
        <f t="shared" ca="1" si="672"/>
        <v>0</v>
      </c>
      <c r="AFJ38">
        <f t="shared" ca="1" si="673"/>
        <v>0</v>
      </c>
      <c r="AFK38">
        <f t="shared" ca="1" si="674"/>
        <v>0</v>
      </c>
      <c r="AFL38">
        <f t="shared" ca="1" si="675"/>
        <v>0</v>
      </c>
      <c r="AFM38">
        <f t="shared" ca="1" si="676"/>
        <v>0</v>
      </c>
      <c r="AFN38">
        <f t="shared" ca="1" si="677"/>
        <v>0</v>
      </c>
      <c r="AFO38">
        <f t="shared" ca="1" si="678"/>
        <v>0</v>
      </c>
      <c r="AFP38">
        <f t="shared" ca="1" si="679"/>
        <v>0</v>
      </c>
      <c r="AFQ38">
        <f t="shared" ca="1" si="680"/>
        <v>0</v>
      </c>
      <c r="AFS38">
        <v>3</v>
      </c>
      <c r="AFT38">
        <v>2</v>
      </c>
      <c r="AFU38">
        <v>1</v>
      </c>
      <c r="AFV38">
        <f t="shared" ca="1" si="681"/>
        <v>0</v>
      </c>
      <c r="AFW38">
        <f t="shared" ca="1" si="682"/>
        <v>0</v>
      </c>
      <c r="AFX38">
        <f t="shared" ca="1" si="683"/>
        <v>0</v>
      </c>
      <c r="AFY38">
        <f t="shared" ca="1" si="684"/>
        <v>0</v>
      </c>
      <c r="AFZ38">
        <f t="shared" ca="1" si="685"/>
        <v>0</v>
      </c>
      <c r="AGA38">
        <f t="shared" ca="1" si="686"/>
        <v>0</v>
      </c>
      <c r="AGB38">
        <f t="shared" ca="1" si="687"/>
        <v>0</v>
      </c>
      <c r="AGC38">
        <f t="shared" ca="1" si="688"/>
        <v>0</v>
      </c>
      <c r="AGD38">
        <f t="shared" ca="1" si="689"/>
        <v>0</v>
      </c>
      <c r="AGF38">
        <v>3</v>
      </c>
      <c r="AGG38">
        <v>2</v>
      </c>
      <c r="AGH38">
        <v>1</v>
      </c>
      <c r="AGI38">
        <f t="shared" ca="1" si="690"/>
        <v>0</v>
      </c>
      <c r="AGJ38">
        <f t="shared" ca="1" si="691"/>
        <v>0</v>
      </c>
      <c r="AGK38">
        <f t="shared" ca="1" si="692"/>
        <v>0</v>
      </c>
      <c r="AGL38">
        <f t="shared" ca="1" si="693"/>
        <v>0</v>
      </c>
      <c r="AGM38">
        <f t="shared" ca="1" si="694"/>
        <v>0</v>
      </c>
      <c r="AGN38">
        <f t="shared" ca="1" si="695"/>
        <v>0</v>
      </c>
      <c r="AGO38">
        <f t="shared" ca="1" si="696"/>
        <v>0</v>
      </c>
      <c r="AGP38">
        <f t="shared" ca="1" si="697"/>
        <v>0</v>
      </c>
      <c r="AGQ38">
        <f t="shared" ca="1" si="698"/>
        <v>0</v>
      </c>
      <c r="AGS38" s="7">
        <v>3</v>
      </c>
      <c r="AGT38" s="7">
        <v>2</v>
      </c>
      <c r="AGU38" s="7">
        <v>1</v>
      </c>
      <c r="AGV38" s="7" t="str">
        <f t="shared" ca="1" si="699"/>
        <v/>
      </c>
      <c r="AGW38" s="7" t="str">
        <f t="shared" ca="1" si="700"/>
        <v/>
      </c>
      <c r="AGX38" s="7" t="str">
        <f t="shared" ca="1" si="701"/>
        <v/>
      </c>
      <c r="AGY38" s="7" t="str">
        <f t="shared" ca="1" si="702"/>
        <v/>
      </c>
      <c r="AGZ38" s="7" t="str">
        <f t="shared" ca="1" si="703"/>
        <v/>
      </c>
      <c r="AHA38" s="7" t="str">
        <f t="shared" ca="1" si="704"/>
        <v/>
      </c>
      <c r="AHB38" s="7" t="str">
        <f t="shared" ca="1" si="705"/>
        <v/>
      </c>
      <c r="AHC38" s="7" t="str">
        <f t="shared" ca="1" si="706"/>
        <v/>
      </c>
      <c r="AHD38" s="7" t="str">
        <f t="shared" ca="1" si="707"/>
        <v/>
      </c>
      <c r="AHE38" s="7" t="str">
        <f t="shared" ca="1" si="708"/>
        <v/>
      </c>
      <c r="AHI38" s="6">
        <v>3</v>
      </c>
      <c r="AHJ38" s="6">
        <v>2</v>
      </c>
      <c r="AHK38" s="6">
        <v>1</v>
      </c>
      <c r="AHL38" s="7" t="str">
        <f t="shared" ca="1" si="709"/>
        <v/>
      </c>
      <c r="AHM38" s="7" t="str">
        <f t="shared" ca="1" si="709"/>
        <v/>
      </c>
      <c r="AHN38" s="7" t="str">
        <f t="shared" ca="1" si="709"/>
        <v/>
      </c>
      <c r="AHO38" s="7" t="str">
        <f t="shared" ca="1" si="709"/>
        <v/>
      </c>
      <c r="AHP38" s="7" t="str">
        <f t="shared" ca="1" si="709"/>
        <v/>
      </c>
      <c r="AHQ38" s="7" t="str">
        <f t="shared" ca="1" si="709"/>
        <v/>
      </c>
      <c r="AHR38" s="7" t="str">
        <f t="shared" ca="1" si="709"/>
        <v/>
      </c>
      <c r="AHS38" s="7" t="str">
        <f t="shared" ca="1" si="709"/>
        <v/>
      </c>
      <c r="AHT38" s="7" t="str">
        <f t="shared" ca="1" si="709"/>
        <v/>
      </c>
      <c r="AHU38" s="7" t="str">
        <f t="shared" ca="1" si="710"/>
        <v/>
      </c>
      <c r="AHV38" s="7"/>
      <c r="AIH38">
        <v>3</v>
      </c>
      <c r="AII38">
        <v>2</v>
      </c>
      <c r="AIJ38">
        <v>1</v>
      </c>
      <c r="AIK38">
        <f t="shared" ca="1" si="711"/>
        <v>0</v>
      </c>
      <c r="AIL38">
        <f t="shared" ca="1" si="712"/>
        <v>0</v>
      </c>
      <c r="AIM38">
        <f t="shared" ca="1" si="713"/>
        <v>0</v>
      </c>
      <c r="AIN38">
        <f t="shared" ca="1" si="714"/>
        <v>0</v>
      </c>
      <c r="AIO38">
        <f t="shared" ca="1" si="715"/>
        <v>0</v>
      </c>
      <c r="AIP38">
        <f t="shared" ca="1" si="716"/>
        <v>0</v>
      </c>
      <c r="AIQ38">
        <f t="shared" ca="1" si="717"/>
        <v>0</v>
      </c>
      <c r="AIR38">
        <f t="shared" ca="1" si="718"/>
        <v>0</v>
      </c>
      <c r="AIS38">
        <f t="shared" ca="1" si="719"/>
        <v>0</v>
      </c>
      <c r="AIU38">
        <v>3</v>
      </c>
      <c r="AIV38">
        <v>2</v>
      </c>
      <c r="AIW38">
        <v>1</v>
      </c>
      <c r="AIX38">
        <f t="shared" ca="1" si="720"/>
        <v>0</v>
      </c>
      <c r="AIY38">
        <f t="shared" ca="1" si="721"/>
        <v>0</v>
      </c>
      <c r="AIZ38">
        <f t="shared" ca="1" si="722"/>
        <v>0</v>
      </c>
      <c r="AJA38">
        <f t="shared" ca="1" si="723"/>
        <v>0</v>
      </c>
      <c r="AJB38">
        <f t="shared" ca="1" si="724"/>
        <v>0</v>
      </c>
      <c r="AJC38">
        <f t="shared" ca="1" si="725"/>
        <v>0</v>
      </c>
      <c r="AJD38">
        <f t="shared" ca="1" si="726"/>
        <v>0</v>
      </c>
      <c r="AJE38">
        <f t="shared" ca="1" si="727"/>
        <v>0</v>
      </c>
      <c r="AJF38">
        <f t="shared" ca="1" si="728"/>
        <v>0</v>
      </c>
      <c r="AJH38">
        <v>3</v>
      </c>
      <c r="AJI38">
        <v>2</v>
      </c>
      <c r="AJJ38">
        <v>1</v>
      </c>
      <c r="AJK38">
        <f t="shared" ca="1" si="729"/>
        <v>0</v>
      </c>
      <c r="AJL38">
        <f t="shared" ca="1" si="730"/>
        <v>0</v>
      </c>
      <c r="AJM38">
        <f t="shared" ca="1" si="731"/>
        <v>0</v>
      </c>
      <c r="AJN38">
        <f t="shared" ca="1" si="732"/>
        <v>0</v>
      </c>
      <c r="AJO38">
        <f t="shared" ca="1" si="733"/>
        <v>0</v>
      </c>
      <c r="AJP38">
        <f t="shared" ca="1" si="734"/>
        <v>0</v>
      </c>
      <c r="AJQ38">
        <f t="shared" ca="1" si="735"/>
        <v>0</v>
      </c>
      <c r="AJR38">
        <f t="shared" ca="1" si="736"/>
        <v>0</v>
      </c>
      <c r="AJS38">
        <f t="shared" ca="1" si="737"/>
        <v>0</v>
      </c>
      <c r="AJU38" s="7">
        <v>3</v>
      </c>
      <c r="AJV38" s="7">
        <v>2</v>
      </c>
      <c r="AJW38" s="7">
        <v>1</v>
      </c>
      <c r="AJX38" s="7" t="str">
        <f t="shared" ca="1" si="738"/>
        <v/>
      </c>
      <c r="AJY38" s="7" t="str">
        <f t="shared" ca="1" si="739"/>
        <v/>
      </c>
      <c r="AJZ38" s="7" t="str">
        <f t="shared" ca="1" si="740"/>
        <v/>
      </c>
      <c r="AKA38" s="7" t="str">
        <f t="shared" ca="1" si="741"/>
        <v/>
      </c>
      <c r="AKB38" s="7" t="str">
        <f t="shared" ca="1" si="742"/>
        <v/>
      </c>
      <c r="AKC38" s="7" t="str">
        <f t="shared" ca="1" si="743"/>
        <v/>
      </c>
      <c r="AKD38" s="7" t="str">
        <f t="shared" ca="1" si="744"/>
        <v/>
      </c>
      <c r="AKE38" s="7" t="str">
        <f t="shared" ca="1" si="745"/>
        <v/>
      </c>
      <c r="AKF38" s="7" t="str">
        <f t="shared" ca="1" si="746"/>
        <v/>
      </c>
      <c r="AKG38" s="7" t="str">
        <f t="shared" ca="1" si="747"/>
        <v/>
      </c>
      <c r="AKK38" s="6">
        <v>3</v>
      </c>
      <c r="AKL38" s="6">
        <v>2</v>
      </c>
      <c r="AKM38" s="6">
        <v>1</v>
      </c>
      <c r="AKN38" s="7" t="str">
        <f t="shared" ca="1" si="842"/>
        <v/>
      </c>
      <c r="AKO38" s="7" t="str">
        <f t="shared" ca="1" si="842"/>
        <v/>
      </c>
      <c r="AKP38" s="7" t="str">
        <f t="shared" ca="1" si="842"/>
        <v/>
      </c>
      <c r="AKQ38" s="7" t="str">
        <f t="shared" ca="1" si="842"/>
        <v/>
      </c>
      <c r="AKR38" s="7" t="str">
        <f t="shared" ca="1" si="842"/>
        <v/>
      </c>
      <c r="AKS38" s="7" t="str">
        <f t="shared" ca="1" si="842"/>
        <v/>
      </c>
      <c r="AKT38" s="7" t="str">
        <f t="shared" ca="1" si="842"/>
        <v/>
      </c>
      <c r="AKU38" s="7" t="str">
        <f t="shared" ca="1" si="842"/>
        <v/>
      </c>
      <c r="AKV38" s="7" t="str">
        <f t="shared" ca="1" si="842"/>
        <v/>
      </c>
      <c r="AKW38" s="7" t="str">
        <f t="shared" ca="1" si="748"/>
        <v/>
      </c>
      <c r="AKX38" s="7"/>
      <c r="ALJ38">
        <v>3</v>
      </c>
      <c r="ALK38">
        <v>2</v>
      </c>
      <c r="ALL38">
        <v>1</v>
      </c>
      <c r="ALM38">
        <f t="shared" ca="1" si="749"/>
        <v>0</v>
      </c>
      <c r="ALN38">
        <f t="shared" ca="1" si="750"/>
        <v>0</v>
      </c>
      <c r="ALO38">
        <f t="shared" ca="1" si="751"/>
        <v>0</v>
      </c>
      <c r="ALP38">
        <f t="shared" ca="1" si="752"/>
        <v>0</v>
      </c>
      <c r="ALQ38">
        <f t="shared" ca="1" si="753"/>
        <v>0</v>
      </c>
      <c r="ALR38">
        <f t="shared" ca="1" si="754"/>
        <v>0</v>
      </c>
      <c r="ALS38">
        <f t="shared" ca="1" si="755"/>
        <v>0</v>
      </c>
      <c r="ALT38">
        <f t="shared" ca="1" si="756"/>
        <v>0</v>
      </c>
      <c r="ALU38">
        <f t="shared" ca="1" si="757"/>
        <v>0</v>
      </c>
      <c r="ALW38">
        <v>3</v>
      </c>
      <c r="ALX38">
        <v>2</v>
      </c>
      <c r="ALY38">
        <v>1</v>
      </c>
      <c r="ALZ38">
        <f t="shared" ca="1" si="758"/>
        <v>0</v>
      </c>
      <c r="AMA38">
        <f t="shared" ca="1" si="759"/>
        <v>0</v>
      </c>
      <c r="AMB38">
        <f t="shared" ca="1" si="760"/>
        <v>0</v>
      </c>
      <c r="AMC38">
        <f t="shared" ca="1" si="761"/>
        <v>0</v>
      </c>
      <c r="AMD38">
        <f t="shared" ca="1" si="762"/>
        <v>0</v>
      </c>
      <c r="AME38">
        <f t="shared" ca="1" si="763"/>
        <v>0</v>
      </c>
      <c r="AMF38">
        <f t="shared" ca="1" si="764"/>
        <v>0</v>
      </c>
      <c r="AMG38">
        <f t="shared" ca="1" si="765"/>
        <v>0</v>
      </c>
      <c r="AMH38">
        <f t="shared" ca="1" si="766"/>
        <v>0</v>
      </c>
      <c r="AMJ38">
        <v>3</v>
      </c>
      <c r="AMK38">
        <v>2</v>
      </c>
      <c r="AML38">
        <v>1</v>
      </c>
      <c r="AMM38">
        <f t="shared" ca="1" si="767"/>
        <v>0</v>
      </c>
      <c r="AMN38">
        <f t="shared" ca="1" si="768"/>
        <v>0</v>
      </c>
      <c r="AMO38">
        <f t="shared" ca="1" si="769"/>
        <v>0</v>
      </c>
      <c r="AMP38">
        <f t="shared" ca="1" si="770"/>
        <v>0</v>
      </c>
      <c r="AMQ38">
        <f t="shared" ca="1" si="771"/>
        <v>0</v>
      </c>
      <c r="AMR38">
        <f t="shared" ca="1" si="772"/>
        <v>0</v>
      </c>
      <c r="AMS38">
        <f t="shared" ca="1" si="773"/>
        <v>0</v>
      </c>
      <c r="AMT38">
        <f t="shared" ca="1" si="774"/>
        <v>0</v>
      </c>
      <c r="AMU38">
        <f t="shared" ca="1" si="775"/>
        <v>0</v>
      </c>
      <c r="AMW38" s="7">
        <v>3</v>
      </c>
      <c r="AMX38" s="7">
        <v>2</v>
      </c>
      <c r="AMY38" s="7">
        <v>1</v>
      </c>
      <c r="AMZ38" s="7" t="str">
        <f t="shared" ca="1" si="776"/>
        <v/>
      </c>
      <c r="ANA38" s="7" t="str">
        <f t="shared" ca="1" si="777"/>
        <v/>
      </c>
      <c r="ANB38" s="7" t="str">
        <f t="shared" ca="1" si="778"/>
        <v/>
      </c>
      <c r="ANC38" s="7" t="str">
        <f t="shared" ca="1" si="779"/>
        <v/>
      </c>
      <c r="AND38" s="7" t="str">
        <f t="shared" ca="1" si="780"/>
        <v/>
      </c>
      <c r="ANE38" s="7" t="str">
        <f t="shared" ca="1" si="781"/>
        <v/>
      </c>
      <c r="ANF38" s="7" t="str">
        <f t="shared" ca="1" si="782"/>
        <v/>
      </c>
      <c r="ANG38" s="7" t="str">
        <f t="shared" ca="1" si="783"/>
        <v/>
      </c>
      <c r="ANH38" s="7" t="str">
        <f t="shared" ca="1" si="784"/>
        <v/>
      </c>
      <c r="ANI38" s="7" t="str">
        <f t="shared" ca="1" si="785"/>
        <v/>
      </c>
      <c r="ANM38" s="6">
        <v>3</v>
      </c>
      <c r="ANN38" s="6">
        <v>2</v>
      </c>
      <c r="ANO38" s="6">
        <v>1</v>
      </c>
      <c r="ANP38" s="7" t="str">
        <f t="shared" ca="1" si="786"/>
        <v/>
      </c>
      <c r="ANQ38" s="7" t="str">
        <f t="shared" ca="1" si="786"/>
        <v/>
      </c>
      <c r="ANR38" s="7" t="str">
        <f t="shared" ca="1" si="786"/>
        <v/>
      </c>
      <c r="ANS38" s="7" t="str">
        <f t="shared" ca="1" si="786"/>
        <v/>
      </c>
      <c r="ANT38" s="7" t="str">
        <f t="shared" ca="1" si="786"/>
        <v/>
      </c>
      <c r="ANU38" s="7" t="str">
        <f t="shared" ca="1" si="786"/>
        <v/>
      </c>
      <c r="ANV38" s="7" t="str">
        <f t="shared" ca="1" si="786"/>
        <v/>
      </c>
      <c r="ANW38" s="7" t="str">
        <f t="shared" ca="1" si="786"/>
        <v/>
      </c>
      <c r="ANX38" s="7" t="str">
        <f t="shared" ca="1" si="786"/>
        <v/>
      </c>
      <c r="ANY38" s="7" t="str">
        <f t="shared" ca="1" si="787"/>
        <v/>
      </c>
      <c r="ANZ38" s="7"/>
      <c r="AOL38">
        <v>3</v>
      </c>
      <c r="AOM38">
        <v>2</v>
      </c>
      <c r="AON38">
        <v>1</v>
      </c>
      <c r="AOO38">
        <f t="shared" ca="1" si="788"/>
        <v>0</v>
      </c>
      <c r="AOP38">
        <f t="shared" ca="1" si="789"/>
        <v>0</v>
      </c>
      <c r="AOQ38">
        <f t="shared" ca="1" si="790"/>
        <v>0</v>
      </c>
      <c r="AOR38">
        <f t="shared" ca="1" si="791"/>
        <v>0</v>
      </c>
      <c r="AOS38">
        <f t="shared" ca="1" si="792"/>
        <v>0</v>
      </c>
      <c r="AOT38">
        <f t="shared" ca="1" si="793"/>
        <v>0</v>
      </c>
      <c r="AOU38">
        <f t="shared" ca="1" si="794"/>
        <v>0</v>
      </c>
      <c r="AOV38">
        <f t="shared" ca="1" si="795"/>
        <v>0</v>
      </c>
      <c r="AOW38">
        <f t="shared" ca="1" si="796"/>
        <v>0</v>
      </c>
      <c r="AOY38">
        <v>3</v>
      </c>
      <c r="AOZ38">
        <v>2</v>
      </c>
      <c r="APA38">
        <v>1</v>
      </c>
      <c r="APB38">
        <f t="shared" ca="1" si="797"/>
        <v>0</v>
      </c>
      <c r="APC38">
        <f t="shared" ca="1" si="798"/>
        <v>0</v>
      </c>
      <c r="APD38">
        <f t="shared" ca="1" si="799"/>
        <v>0</v>
      </c>
      <c r="APE38">
        <f t="shared" ca="1" si="800"/>
        <v>0</v>
      </c>
      <c r="APF38">
        <f t="shared" ca="1" si="801"/>
        <v>0</v>
      </c>
      <c r="APG38">
        <f t="shared" ca="1" si="802"/>
        <v>0</v>
      </c>
      <c r="APH38">
        <f t="shared" ca="1" si="803"/>
        <v>0</v>
      </c>
      <c r="API38">
        <f t="shared" ca="1" si="804"/>
        <v>0</v>
      </c>
      <c r="APJ38">
        <f t="shared" ca="1" si="805"/>
        <v>0</v>
      </c>
      <c r="APL38">
        <v>3</v>
      </c>
      <c r="APM38">
        <v>2</v>
      </c>
      <c r="APN38">
        <v>1</v>
      </c>
      <c r="APO38">
        <f t="shared" ca="1" si="806"/>
        <v>0</v>
      </c>
      <c r="APP38">
        <f t="shared" ca="1" si="807"/>
        <v>0</v>
      </c>
      <c r="APQ38">
        <f t="shared" ca="1" si="808"/>
        <v>0</v>
      </c>
      <c r="APR38">
        <f t="shared" ca="1" si="809"/>
        <v>0</v>
      </c>
      <c r="APS38">
        <f t="shared" ca="1" si="810"/>
        <v>0</v>
      </c>
      <c r="APT38">
        <f t="shared" ca="1" si="811"/>
        <v>0</v>
      </c>
      <c r="APU38">
        <f t="shared" ca="1" si="812"/>
        <v>0</v>
      </c>
      <c r="APV38">
        <f t="shared" ca="1" si="813"/>
        <v>0</v>
      </c>
      <c r="APW38">
        <f t="shared" ca="1" si="814"/>
        <v>0</v>
      </c>
      <c r="APY38" s="7">
        <v>3</v>
      </c>
      <c r="APZ38" s="7">
        <v>2</v>
      </c>
      <c r="AQA38" s="7">
        <v>1</v>
      </c>
      <c r="AQB38" s="7" t="str">
        <f t="shared" ca="1" si="815"/>
        <v/>
      </c>
      <c r="AQC38" s="7" t="str">
        <f t="shared" ca="1" si="816"/>
        <v/>
      </c>
      <c r="AQD38" s="7" t="str">
        <f t="shared" ca="1" si="817"/>
        <v/>
      </c>
      <c r="AQE38" s="7" t="str">
        <f t="shared" ca="1" si="818"/>
        <v/>
      </c>
      <c r="AQF38" s="7" t="str">
        <f t="shared" ca="1" si="819"/>
        <v/>
      </c>
      <c r="AQG38" s="7" t="str">
        <f t="shared" ca="1" si="820"/>
        <v/>
      </c>
      <c r="AQH38" s="7" t="str">
        <f t="shared" ca="1" si="821"/>
        <v/>
      </c>
      <c r="AQI38" s="7" t="str">
        <f t="shared" ca="1" si="822"/>
        <v/>
      </c>
      <c r="AQJ38" s="7" t="str">
        <f t="shared" ca="1" si="823"/>
        <v/>
      </c>
      <c r="AQK38" s="7" t="str">
        <f t="shared" ca="1" si="824"/>
        <v/>
      </c>
    </row>
    <row r="39" spans="1:1129">
      <c r="A39" s="6">
        <v>3</v>
      </c>
      <c r="B39" s="6">
        <v>3</v>
      </c>
      <c r="C39" s="6">
        <v>1</v>
      </c>
      <c r="D39" s="7">
        <f t="shared" ref="D39:L48" ca="1" si="856">IF(CELL("TYPE",(OFFSET($A$4,$A39,$B39,1,1)))="v","",IF(COUNTIF(OFFSET($A$4,$A39,1,1,9),D$18)+COUNTIF(OFFSET($A$4,1,$B39,9,1),D$18)+COUNTIF(OFFSET($A$4,INT(($A39-1)/3)*3+1,INT(($B39-1)/3)*3+1,3,3),D$18)=0,1,""))</f>
        <v>1</v>
      </c>
      <c r="E39" s="7">
        <f t="shared" ca="1" si="856"/>
        <v>1</v>
      </c>
      <c r="F39" s="7" t="str">
        <f t="shared" ca="1" si="856"/>
        <v/>
      </c>
      <c r="G39" s="7" t="str">
        <f t="shared" ca="1" si="856"/>
        <v/>
      </c>
      <c r="H39" s="7" t="str">
        <f t="shared" ca="1" si="856"/>
        <v/>
      </c>
      <c r="I39" s="7" t="str">
        <f t="shared" ca="1" si="856"/>
        <v/>
      </c>
      <c r="J39" s="7" t="str">
        <f t="shared" ca="1" si="856"/>
        <v/>
      </c>
      <c r="K39" s="7" t="str">
        <f t="shared" ca="1" si="856"/>
        <v/>
      </c>
      <c r="L39" s="7" t="str">
        <f t="shared" ca="1" si="856"/>
        <v/>
      </c>
      <c r="M39" s="7">
        <f t="shared" ca="1" si="221"/>
        <v>2</v>
      </c>
      <c r="Q39" s="28">
        <v>6</v>
      </c>
      <c r="R39" s="28">
        <f ca="1">X24</f>
        <v>3</v>
      </c>
      <c r="S39" s="28">
        <f ca="1">Y24</f>
        <v>3</v>
      </c>
      <c r="T39" s="28">
        <f ca="1">Z24</f>
        <v>4</v>
      </c>
      <c r="U39" s="28" t="str">
        <f ca="1">X25</f>
        <v/>
      </c>
      <c r="V39" s="28">
        <f ca="1">Y25</f>
        <v>3</v>
      </c>
      <c r="W39" s="28" t="str">
        <f ca="1">Z25</f>
        <v/>
      </c>
      <c r="X39" s="28">
        <f ca="1">X26</f>
        <v>4</v>
      </c>
      <c r="Y39" s="28" t="str">
        <f ca="1">Y26</f>
        <v/>
      </c>
      <c r="Z39" s="28">
        <f ca="1">Z26</f>
        <v>4</v>
      </c>
      <c r="AB39">
        <v>3</v>
      </c>
      <c r="AC39">
        <v>3</v>
      </c>
      <c r="AD39">
        <v>1</v>
      </c>
      <c r="AE39">
        <f t="shared" ca="1" si="312"/>
        <v>1</v>
      </c>
      <c r="AF39">
        <f t="shared" ca="1" si="313"/>
        <v>2</v>
      </c>
      <c r="AG39" t="str">
        <f t="shared" ca="1" si="314"/>
        <v/>
      </c>
      <c r="AH39" t="str">
        <f t="shared" ca="1" si="315"/>
        <v/>
      </c>
      <c r="AI39" t="str">
        <f t="shared" ca="1" si="316"/>
        <v/>
      </c>
      <c r="AJ39" t="str">
        <f t="shared" ca="1" si="317"/>
        <v/>
      </c>
      <c r="AK39" t="str">
        <f t="shared" ca="1" si="318"/>
        <v/>
      </c>
      <c r="AL39" t="str">
        <f t="shared" ca="1" si="318"/>
        <v/>
      </c>
      <c r="AM39" s="28">
        <v>6</v>
      </c>
      <c r="AN39" s="28" t="str">
        <f ca="1">AT24</f>
        <v/>
      </c>
      <c r="AO39" s="28" t="str">
        <f ca="1">AU24</f>
        <v/>
      </c>
      <c r="AP39" s="28" t="str">
        <f ca="1">AV24</f>
        <v/>
      </c>
      <c r="AQ39" s="28" t="str">
        <f ca="1">AT25</f>
        <v/>
      </c>
      <c r="AR39" s="28" t="str">
        <f ca="1">AU25</f>
        <v/>
      </c>
      <c r="AS39" s="28" t="str">
        <f ca="1">AV25</f>
        <v/>
      </c>
      <c r="AT39" s="28" t="str">
        <f ca="1">AT26</f>
        <v/>
      </c>
      <c r="AU39" s="28" t="str">
        <f ca="1">AU26</f>
        <v/>
      </c>
      <c r="AV39" s="28" t="str">
        <f ca="1">AV26</f>
        <v/>
      </c>
      <c r="AY39">
        <v>7</v>
      </c>
      <c r="AZ39" s="11" t="str">
        <f t="shared" ca="1" si="843"/>
        <v/>
      </c>
      <c r="BA39" s="12" t="str">
        <f t="shared" ca="1" si="844"/>
        <v/>
      </c>
      <c r="BB39" s="12" t="str">
        <f t="shared" ca="1" si="845"/>
        <v/>
      </c>
      <c r="BC39" s="12" t="str">
        <f t="shared" ca="1" si="846"/>
        <v/>
      </c>
      <c r="BD39" s="12" t="str">
        <f t="shared" ca="1" si="847"/>
        <v/>
      </c>
      <c r="BE39" s="12" t="str">
        <f t="shared" ca="1" si="848"/>
        <v/>
      </c>
      <c r="BF39" s="12" t="str">
        <f t="shared" ca="1" si="849"/>
        <v/>
      </c>
      <c r="BG39" s="12" t="str">
        <f t="shared" ca="1" si="850"/>
        <v/>
      </c>
      <c r="BH39" s="13" t="str">
        <f t="shared" ca="1" si="851"/>
        <v/>
      </c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V39">
        <v>3</v>
      </c>
      <c r="BW39">
        <v>3</v>
      </c>
      <c r="BX39">
        <v>1</v>
      </c>
      <c r="BY39" t="str">
        <f t="shared" ca="1" si="328"/>
        <v/>
      </c>
      <c r="BZ39" t="str">
        <f t="shared" ca="1" si="329"/>
        <v/>
      </c>
      <c r="CO39" s="6">
        <v>3</v>
      </c>
      <c r="CP39" s="6">
        <v>3</v>
      </c>
      <c r="CQ39" s="6">
        <v>1</v>
      </c>
      <c r="CR39" s="7">
        <f t="shared" ref="CR39:CZ48" ca="1" si="857">IF(CELL("TYPE",(OFFSET($A$4,$CO39,$CP39,1,1)))="v","",IF(COUNTIF(OFFSET($A$4,$CO39,1,1,9),CR$18)+COUNTIF(OFFSET($A$4,1,$CP39,9,1),CR$18)+COUNTIF(OFFSET($A$4,INT(($CO39-1)/3)*3+1,INT(($CP39-1)/3)*3+1,3,3),CR$18)+COUNTIF($BY39:$BZ39,CR$18)=0,1,""))</f>
        <v>1</v>
      </c>
      <c r="CS39" s="7">
        <f t="shared" ca="1" si="857"/>
        <v>1</v>
      </c>
      <c r="CT39" s="7" t="str">
        <f t="shared" ca="1" si="857"/>
        <v/>
      </c>
      <c r="CU39" s="7" t="str">
        <f t="shared" ca="1" si="857"/>
        <v/>
      </c>
      <c r="CV39" s="7" t="str">
        <f t="shared" ca="1" si="857"/>
        <v/>
      </c>
      <c r="CW39" s="7" t="str">
        <f t="shared" ca="1" si="857"/>
        <v/>
      </c>
      <c r="CX39" s="7" t="str">
        <f t="shared" ca="1" si="857"/>
        <v/>
      </c>
      <c r="CY39" s="7" t="str">
        <f t="shared" ca="1" si="857"/>
        <v/>
      </c>
      <c r="CZ39" s="7" t="str">
        <f t="shared" ca="1" si="857"/>
        <v/>
      </c>
      <c r="DA39" s="7">
        <f t="shared" ca="1" si="223"/>
        <v>2</v>
      </c>
      <c r="DB39" s="7"/>
      <c r="DO39">
        <v>3</v>
      </c>
      <c r="DP39">
        <v>3</v>
      </c>
      <c r="DQ39">
        <v>1</v>
      </c>
      <c r="DR39">
        <f t="shared" ca="1" si="339"/>
        <v>-4</v>
      </c>
      <c r="DS39">
        <f t="shared" ca="1" si="340"/>
        <v>-3</v>
      </c>
      <c r="DT39">
        <f t="shared" ca="1" si="341"/>
        <v>-3</v>
      </c>
      <c r="DU39">
        <f t="shared" ca="1" si="342"/>
        <v>-3</v>
      </c>
      <c r="DV39">
        <f t="shared" ca="1" si="343"/>
        <v>-2</v>
      </c>
      <c r="DW39">
        <f t="shared" ca="1" si="344"/>
        <v>0</v>
      </c>
      <c r="DX39">
        <f t="shared" ca="1" si="345"/>
        <v>-1</v>
      </c>
      <c r="DY39">
        <f t="shared" ca="1" si="346"/>
        <v>0</v>
      </c>
      <c r="DZ39">
        <f t="shared" ca="1" si="347"/>
        <v>0</v>
      </c>
      <c r="EB39">
        <v>3</v>
      </c>
      <c r="EC39">
        <v>3</v>
      </c>
      <c r="ED39">
        <v>1</v>
      </c>
      <c r="EE39">
        <f t="shared" ca="1" si="233"/>
        <v>-4</v>
      </c>
      <c r="EF39">
        <f t="shared" ca="1" si="234"/>
        <v>-2</v>
      </c>
      <c r="EG39">
        <f t="shared" ca="1" si="235"/>
        <v>-2</v>
      </c>
      <c r="EH39">
        <f t="shared" ca="1" si="236"/>
        <v>0</v>
      </c>
      <c r="EI39">
        <f t="shared" ca="1" si="237"/>
        <v>0</v>
      </c>
      <c r="EJ39">
        <f t="shared" ca="1" si="238"/>
        <v>-4</v>
      </c>
      <c r="EK39">
        <f t="shared" ca="1" si="239"/>
        <v>0</v>
      </c>
      <c r="EL39">
        <f t="shared" ca="1" si="240"/>
        <v>-3</v>
      </c>
      <c r="EM39">
        <f t="shared" ca="1" si="241"/>
        <v>-4</v>
      </c>
      <c r="EO39">
        <v>3</v>
      </c>
      <c r="EP39">
        <v>3</v>
      </c>
      <c r="EQ39">
        <v>1</v>
      </c>
      <c r="ER39">
        <f t="shared" ca="1" si="242"/>
        <v>-4</v>
      </c>
      <c r="ES39">
        <f t="shared" ca="1" si="243"/>
        <v>-2</v>
      </c>
      <c r="ET39">
        <f t="shared" ca="1" si="244"/>
        <v>0</v>
      </c>
      <c r="EU39">
        <f t="shared" ca="1" si="245"/>
        <v>-2</v>
      </c>
      <c r="EV39">
        <f t="shared" ca="1" si="246"/>
        <v>-1</v>
      </c>
      <c r="EW39">
        <f t="shared" ca="1" si="247"/>
        <v>0</v>
      </c>
      <c r="EX39">
        <f t="shared" ca="1" si="248"/>
        <v>0</v>
      </c>
      <c r="EY39">
        <f t="shared" ca="1" si="249"/>
        <v>-3</v>
      </c>
      <c r="EZ39">
        <f t="shared" ca="1" si="250"/>
        <v>-4</v>
      </c>
      <c r="FB39" s="7">
        <v>3</v>
      </c>
      <c r="FC39" s="7">
        <v>3</v>
      </c>
      <c r="FD39" s="7">
        <v>1</v>
      </c>
      <c r="FE39" s="7">
        <f t="shared" ca="1" si="348"/>
        <v>1</v>
      </c>
      <c r="FF39" s="7">
        <f t="shared" ca="1" si="349"/>
        <v>1</v>
      </c>
      <c r="FG39" s="7" t="str">
        <f t="shared" ca="1" si="350"/>
        <v/>
      </c>
      <c r="FH39" s="7" t="str">
        <f t="shared" ca="1" si="351"/>
        <v/>
      </c>
      <c r="FI39" s="7" t="str">
        <f t="shared" ca="1" si="352"/>
        <v/>
      </c>
      <c r="FJ39" s="7" t="str">
        <f t="shared" ca="1" si="353"/>
        <v/>
      </c>
      <c r="FK39" s="7" t="str">
        <f t="shared" ca="1" si="354"/>
        <v/>
      </c>
      <c r="FL39" s="7" t="str">
        <f t="shared" ca="1" si="355"/>
        <v/>
      </c>
      <c r="FM39" s="7" t="str">
        <f t="shared" ca="1" si="356"/>
        <v/>
      </c>
      <c r="FN39" s="7">
        <f t="shared" ca="1" si="357"/>
        <v>2</v>
      </c>
      <c r="FQ39" s="6">
        <v>3</v>
      </c>
      <c r="FR39" s="6">
        <v>3</v>
      </c>
      <c r="FS39" s="6">
        <v>1</v>
      </c>
      <c r="FT39" s="7">
        <f t="shared" ca="1" si="358"/>
        <v>1</v>
      </c>
      <c r="FU39" s="7">
        <f t="shared" ca="1" si="358"/>
        <v>1</v>
      </c>
      <c r="FV39" s="7" t="str">
        <f t="shared" ca="1" si="358"/>
        <v/>
      </c>
      <c r="FW39" s="7" t="str">
        <f t="shared" ca="1" si="358"/>
        <v/>
      </c>
      <c r="FX39" s="7" t="str">
        <f t="shared" ca="1" si="358"/>
        <v/>
      </c>
      <c r="FY39" s="7" t="str">
        <f t="shared" ca="1" si="358"/>
        <v/>
      </c>
      <c r="FZ39" s="7" t="str">
        <f t="shared" ca="1" si="358"/>
        <v/>
      </c>
      <c r="GA39" s="7" t="str">
        <f t="shared" ca="1" si="358"/>
        <v/>
      </c>
      <c r="GB39" s="7" t="str">
        <f t="shared" ca="1" si="358"/>
        <v/>
      </c>
      <c r="GC39" s="7">
        <f t="shared" ca="1" si="359"/>
        <v>2</v>
      </c>
      <c r="GD39" s="7"/>
      <c r="GP39">
        <v>3</v>
      </c>
      <c r="GQ39">
        <v>3</v>
      </c>
      <c r="GR39">
        <v>1</v>
      </c>
      <c r="GS39">
        <f t="shared" ca="1" si="360"/>
        <v>-3</v>
      </c>
      <c r="GT39">
        <f t="shared" ca="1" si="361"/>
        <v>-2</v>
      </c>
      <c r="GU39">
        <f t="shared" ca="1" si="362"/>
        <v>-2</v>
      </c>
      <c r="GV39">
        <f t="shared" ca="1" si="363"/>
        <v>-3</v>
      </c>
      <c r="GW39">
        <f t="shared" ca="1" si="364"/>
        <v>-1</v>
      </c>
      <c r="GX39">
        <f t="shared" ca="1" si="365"/>
        <v>0</v>
      </c>
      <c r="GY39">
        <f t="shared" ca="1" si="366"/>
        <v>0</v>
      </c>
      <c r="GZ39">
        <f t="shared" ca="1" si="367"/>
        <v>0</v>
      </c>
      <c r="HA39">
        <f t="shared" ca="1" si="368"/>
        <v>0</v>
      </c>
      <c r="HC39">
        <v>3</v>
      </c>
      <c r="HD39">
        <v>3</v>
      </c>
      <c r="HE39">
        <v>1</v>
      </c>
      <c r="HF39">
        <f t="shared" ca="1" si="369"/>
        <v>-4</v>
      </c>
      <c r="HG39">
        <f t="shared" ca="1" si="370"/>
        <v>-2</v>
      </c>
      <c r="HH39">
        <f t="shared" ca="1" si="371"/>
        <v>-2</v>
      </c>
      <c r="HI39">
        <f t="shared" ca="1" si="372"/>
        <v>0</v>
      </c>
      <c r="HJ39">
        <f t="shared" ca="1" si="373"/>
        <v>0</v>
      </c>
      <c r="HK39">
        <f t="shared" ca="1" si="374"/>
        <v>-4</v>
      </c>
      <c r="HL39">
        <f t="shared" ca="1" si="375"/>
        <v>0</v>
      </c>
      <c r="HM39">
        <f t="shared" ca="1" si="376"/>
        <v>-3</v>
      </c>
      <c r="HN39">
        <f t="shared" ca="1" si="377"/>
        <v>-4</v>
      </c>
      <c r="HP39">
        <v>3</v>
      </c>
      <c r="HQ39">
        <v>3</v>
      </c>
      <c r="HR39">
        <v>1</v>
      </c>
      <c r="HS39">
        <f t="shared" ca="1" si="378"/>
        <v>-3</v>
      </c>
      <c r="HT39">
        <f t="shared" ca="1" si="379"/>
        <v>-2</v>
      </c>
      <c r="HU39">
        <f t="shared" ca="1" si="380"/>
        <v>0</v>
      </c>
      <c r="HV39">
        <f t="shared" ca="1" si="381"/>
        <v>-1</v>
      </c>
      <c r="HW39">
        <f t="shared" ca="1" si="382"/>
        <v>0</v>
      </c>
      <c r="HX39">
        <f t="shared" ca="1" si="383"/>
        <v>0</v>
      </c>
      <c r="HY39">
        <f t="shared" ca="1" si="384"/>
        <v>0</v>
      </c>
      <c r="HZ39">
        <f t="shared" ca="1" si="385"/>
        <v>-2</v>
      </c>
      <c r="IA39">
        <f t="shared" ca="1" si="386"/>
        <v>-3</v>
      </c>
      <c r="IC39" s="7">
        <v>3</v>
      </c>
      <c r="ID39" s="7">
        <v>3</v>
      </c>
      <c r="IE39" s="7">
        <v>1</v>
      </c>
      <c r="IF39" s="7">
        <f t="shared" ca="1" si="387"/>
        <v>1</v>
      </c>
      <c r="IG39" s="7">
        <f t="shared" ca="1" si="388"/>
        <v>1</v>
      </c>
      <c r="IH39" s="7" t="str">
        <f t="shared" ca="1" si="389"/>
        <v/>
      </c>
      <c r="II39" s="7" t="str">
        <f t="shared" ca="1" si="390"/>
        <v/>
      </c>
      <c r="IJ39" s="7" t="str">
        <f t="shared" ca="1" si="391"/>
        <v/>
      </c>
      <c r="IK39" s="7" t="str">
        <f t="shared" ca="1" si="392"/>
        <v/>
      </c>
      <c r="IL39" s="7" t="str">
        <f t="shared" ca="1" si="393"/>
        <v/>
      </c>
      <c r="IM39" s="7" t="str">
        <f t="shared" ca="1" si="394"/>
        <v/>
      </c>
      <c r="IN39" s="7" t="str">
        <f t="shared" ca="1" si="395"/>
        <v/>
      </c>
      <c r="IO39" s="7">
        <f t="shared" ca="1" si="396"/>
        <v>2</v>
      </c>
      <c r="IS39" s="6">
        <v>3</v>
      </c>
      <c r="IT39" s="6">
        <v>3</v>
      </c>
      <c r="IU39" s="6">
        <v>1</v>
      </c>
      <c r="IV39" s="7">
        <f t="shared" ca="1" si="397"/>
        <v>1</v>
      </c>
      <c r="IW39" s="7">
        <f t="shared" ca="1" si="397"/>
        <v>1</v>
      </c>
      <c r="IX39" s="7" t="str">
        <f t="shared" ca="1" si="397"/>
        <v/>
      </c>
      <c r="IY39" s="7" t="str">
        <f t="shared" ca="1" si="397"/>
        <v/>
      </c>
      <c r="IZ39" s="7" t="str">
        <f t="shared" ca="1" si="397"/>
        <v/>
      </c>
      <c r="JA39" s="7" t="str">
        <f t="shared" ca="1" si="397"/>
        <v/>
      </c>
      <c r="JB39" s="7" t="str">
        <f t="shared" ca="1" si="397"/>
        <v/>
      </c>
      <c r="JC39" s="7" t="str">
        <f t="shared" ca="1" si="397"/>
        <v/>
      </c>
      <c r="JD39" s="7" t="str">
        <f t="shared" ca="1" si="397"/>
        <v/>
      </c>
      <c r="JE39" s="7">
        <f t="shared" ca="1" si="398"/>
        <v>2</v>
      </c>
      <c r="JF39" s="7"/>
      <c r="JR39">
        <v>3</v>
      </c>
      <c r="JS39">
        <v>3</v>
      </c>
      <c r="JT39">
        <v>1</v>
      </c>
      <c r="JU39">
        <f t="shared" ca="1" si="399"/>
        <v>0</v>
      </c>
      <c r="JV39">
        <f t="shared" ca="1" si="400"/>
        <v>1</v>
      </c>
      <c r="JW39">
        <f t="shared" ca="1" si="401"/>
        <v>0</v>
      </c>
      <c r="JX39">
        <f t="shared" ca="1" si="402"/>
        <v>0</v>
      </c>
      <c r="JY39">
        <f t="shared" ca="1" si="403"/>
        <v>0</v>
      </c>
      <c r="JZ39">
        <f t="shared" ca="1" si="404"/>
        <v>0</v>
      </c>
      <c r="KA39">
        <f t="shared" ca="1" si="405"/>
        <v>0</v>
      </c>
      <c r="KB39">
        <f t="shared" ca="1" si="406"/>
        <v>0</v>
      </c>
      <c r="KC39">
        <f t="shared" ca="1" si="407"/>
        <v>0</v>
      </c>
      <c r="KE39">
        <v>3</v>
      </c>
      <c r="KF39">
        <v>3</v>
      </c>
      <c r="KG39">
        <v>1</v>
      </c>
      <c r="KH39">
        <f t="shared" ca="1" si="408"/>
        <v>-4</v>
      </c>
      <c r="KI39">
        <f t="shared" ca="1" si="409"/>
        <v>-1</v>
      </c>
      <c r="KJ39">
        <f t="shared" ca="1" si="410"/>
        <v>-2</v>
      </c>
      <c r="KK39">
        <f t="shared" ca="1" si="411"/>
        <v>0</v>
      </c>
      <c r="KL39">
        <f t="shared" ca="1" si="412"/>
        <v>0</v>
      </c>
      <c r="KM39">
        <f t="shared" ca="1" si="413"/>
        <v>-4</v>
      </c>
      <c r="KN39">
        <f t="shared" ca="1" si="414"/>
        <v>0</v>
      </c>
      <c r="KO39">
        <f t="shared" ca="1" si="415"/>
        <v>-3</v>
      </c>
      <c r="KP39">
        <f t="shared" ca="1" si="416"/>
        <v>-4</v>
      </c>
      <c r="KR39">
        <v>3</v>
      </c>
      <c r="KS39">
        <v>3</v>
      </c>
      <c r="KT39">
        <v>1</v>
      </c>
      <c r="KU39">
        <f t="shared" ca="1" si="417"/>
        <v>-2</v>
      </c>
      <c r="KV39">
        <f t="shared" ca="1" si="418"/>
        <v>0</v>
      </c>
      <c r="KW39">
        <f t="shared" ca="1" si="419"/>
        <v>0</v>
      </c>
      <c r="KX39">
        <f t="shared" ca="1" si="420"/>
        <v>0</v>
      </c>
      <c r="KY39">
        <f t="shared" ca="1" si="421"/>
        <v>0</v>
      </c>
      <c r="KZ39">
        <f t="shared" ca="1" si="422"/>
        <v>0</v>
      </c>
      <c r="LA39">
        <f t="shared" ca="1" si="423"/>
        <v>0</v>
      </c>
      <c r="LB39">
        <f t="shared" ca="1" si="424"/>
        <v>-2</v>
      </c>
      <c r="LC39">
        <f t="shared" ca="1" si="425"/>
        <v>-3</v>
      </c>
      <c r="LE39" s="7">
        <v>3</v>
      </c>
      <c r="LF39" s="7">
        <v>3</v>
      </c>
      <c r="LG39" s="7">
        <v>1</v>
      </c>
      <c r="LH39" s="7" t="str">
        <f t="shared" ca="1" si="426"/>
        <v/>
      </c>
      <c r="LI39" s="7" t="str">
        <f t="shared" ca="1" si="427"/>
        <v/>
      </c>
      <c r="LJ39" s="7" t="str">
        <f t="shared" ca="1" si="428"/>
        <v/>
      </c>
      <c r="LK39" s="7" t="str">
        <f t="shared" ca="1" si="429"/>
        <v/>
      </c>
      <c r="LL39" s="7" t="str">
        <f t="shared" ca="1" si="430"/>
        <v/>
      </c>
      <c r="LM39" s="7" t="str">
        <f t="shared" ca="1" si="431"/>
        <v/>
      </c>
      <c r="LN39" s="7" t="str">
        <f t="shared" ca="1" si="432"/>
        <v/>
      </c>
      <c r="LO39" s="7" t="str">
        <f t="shared" ca="1" si="433"/>
        <v/>
      </c>
      <c r="LP39" s="7" t="str">
        <f t="shared" ca="1" si="434"/>
        <v/>
      </c>
      <c r="LQ39" s="7" t="str">
        <f t="shared" ca="1" si="435"/>
        <v/>
      </c>
      <c r="LU39" s="6">
        <v>3</v>
      </c>
      <c r="LV39" s="6">
        <v>3</v>
      </c>
      <c r="LW39" s="6">
        <v>1</v>
      </c>
      <c r="LX39" s="7" t="str">
        <f t="shared" ca="1" si="436"/>
        <v/>
      </c>
      <c r="LY39" s="7" t="str">
        <f t="shared" ca="1" si="436"/>
        <v/>
      </c>
      <c r="LZ39" s="7" t="str">
        <f t="shared" ca="1" si="436"/>
        <v/>
      </c>
      <c r="MA39" s="7" t="str">
        <f t="shared" ca="1" si="436"/>
        <v/>
      </c>
      <c r="MB39" s="7" t="str">
        <f t="shared" ca="1" si="436"/>
        <v/>
      </c>
      <c r="MC39" s="7" t="str">
        <f t="shared" ca="1" si="436"/>
        <v/>
      </c>
      <c r="MD39" s="7" t="str">
        <f t="shared" ca="1" si="436"/>
        <v/>
      </c>
      <c r="ME39" s="7" t="str">
        <f t="shared" ca="1" si="436"/>
        <v/>
      </c>
      <c r="MF39" s="7" t="str">
        <f t="shared" ca="1" si="436"/>
        <v/>
      </c>
      <c r="MG39" s="7" t="str">
        <f t="shared" ca="1" si="437"/>
        <v/>
      </c>
      <c r="MH39" s="7"/>
      <c r="MT39">
        <v>3</v>
      </c>
      <c r="MU39">
        <v>3</v>
      </c>
      <c r="MV39">
        <v>1</v>
      </c>
      <c r="MW39">
        <f t="shared" ca="1" si="438"/>
        <v>0</v>
      </c>
      <c r="MX39">
        <f t="shared" ca="1" si="439"/>
        <v>0</v>
      </c>
      <c r="MY39">
        <f t="shared" ca="1" si="440"/>
        <v>0</v>
      </c>
      <c r="MZ39">
        <f t="shared" ca="1" si="441"/>
        <v>0</v>
      </c>
      <c r="NA39">
        <f t="shared" ca="1" si="442"/>
        <v>0</v>
      </c>
      <c r="NB39">
        <f t="shared" ca="1" si="443"/>
        <v>0</v>
      </c>
      <c r="NC39">
        <f t="shared" ca="1" si="444"/>
        <v>0</v>
      </c>
      <c r="ND39">
        <f t="shared" ca="1" si="445"/>
        <v>0</v>
      </c>
      <c r="NE39">
        <f t="shared" ca="1" si="446"/>
        <v>0</v>
      </c>
      <c r="NG39">
        <v>3</v>
      </c>
      <c r="NH39">
        <v>3</v>
      </c>
      <c r="NI39">
        <v>1</v>
      </c>
      <c r="NJ39">
        <f t="shared" ca="1" si="447"/>
        <v>-4</v>
      </c>
      <c r="NK39">
        <f t="shared" ca="1" si="448"/>
        <v>0</v>
      </c>
      <c r="NL39">
        <f t="shared" ca="1" si="449"/>
        <v>-2</v>
      </c>
      <c r="NM39">
        <f t="shared" ca="1" si="450"/>
        <v>0</v>
      </c>
      <c r="NN39">
        <f t="shared" ca="1" si="451"/>
        <v>0</v>
      </c>
      <c r="NO39">
        <f t="shared" ca="1" si="452"/>
        <v>-4</v>
      </c>
      <c r="NP39">
        <f t="shared" ca="1" si="453"/>
        <v>0</v>
      </c>
      <c r="NQ39">
        <f t="shared" ca="1" si="454"/>
        <v>0</v>
      </c>
      <c r="NR39">
        <f t="shared" ca="1" si="455"/>
        <v>-3</v>
      </c>
      <c r="NT39">
        <v>3</v>
      </c>
      <c r="NU39">
        <v>3</v>
      </c>
      <c r="NV39">
        <v>1</v>
      </c>
      <c r="NW39">
        <f t="shared" ca="1" si="456"/>
        <v>-2</v>
      </c>
      <c r="NX39">
        <f t="shared" ca="1" si="457"/>
        <v>0</v>
      </c>
      <c r="NY39">
        <f t="shared" ca="1" si="458"/>
        <v>0</v>
      </c>
      <c r="NZ39">
        <f t="shared" ca="1" si="459"/>
        <v>0</v>
      </c>
      <c r="OA39">
        <f t="shared" ca="1" si="460"/>
        <v>0</v>
      </c>
      <c r="OB39">
        <f t="shared" ca="1" si="461"/>
        <v>0</v>
      </c>
      <c r="OC39">
        <f t="shared" ca="1" si="462"/>
        <v>0</v>
      </c>
      <c r="OD39">
        <f t="shared" ca="1" si="463"/>
        <v>0</v>
      </c>
      <c r="OE39">
        <f t="shared" ca="1" si="464"/>
        <v>-2</v>
      </c>
      <c r="OG39" s="7">
        <v>3</v>
      </c>
      <c r="OH39" s="7">
        <v>3</v>
      </c>
      <c r="OI39" s="7">
        <v>1</v>
      </c>
      <c r="OJ39" s="7" t="str">
        <f t="shared" ca="1" si="465"/>
        <v/>
      </c>
      <c r="OK39" s="7" t="str">
        <f t="shared" ca="1" si="466"/>
        <v/>
      </c>
      <c r="OL39" s="7" t="str">
        <f t="shared" ca="1" si="467"/>
        <v/>
      </c>
      <c r="OM39" s="7" t="str">
        <f t="shared" ca="1" si="468"/>
        <v/>
      </c>
      <c r="ON39" s="7" t="str">
        <f t="shared" ca="1" si="469"/>
        <v/>
      </c>
      <c r="OO39" s="7" t="str">
        <f t="shared" ca="1" si="470"/>
        <v/>
      </c>
      <c r="OP39" s="7" t="str">
        <f t="shared" ca="1" si="471"/>
        <v/>
      </c>
      <c r="OQ39" s="7" t="str">
        <f t="shared" ca="1" si="472"/>
        <v/>
      </c>
      <c r="OR39" s="7" t="str">
        <f t="shared" ca="1" si="473"/>
        <v/>
      </c>
      <c r="OS39" s="7" t="str">
        <f t="shared" ca="1" si="474"/>
        <v/>
      </c>
      <c r="OW39" s="6">
        <v>3</v>
      </c>
      <c r="OX39" s="6">
        <v>3</v>
      </c>
      <c r="OY39" s="6">
        <v>1</v>
      </c>
      <c r="OZ39" s="7" t="str">
        <f t="shared" ca="1" si="475"/>
        <v/>
      </c>
      <c r="PA39" s="7" t="str">
        <f t="shared" ca="1" si="475"/>
        <v/>
      </c>
      <c r="PB39" s="7" t="str">
        <f t="shared" ca="1" si="475"/>
        <v/>
      </c>
      <c r="PC39" s="7" t="str">
        <f t="shared" ca="1" si="475"/>
        <v/>
      </c>
      <c r="PD39" s="7" t="str">
        <f t="shared" ca="1" si="475"/>
        <v/>
      </c>
      <c r="PE39" s="7" t="str">
        <f t="shared" ca="1" si="475"/>
        <v/>
      </c>
      <c r="PF39" s="7" t="str">
        <f t="shared" ca="1" si="475"/>
        <v/>
      </c>
      <c r="PG39" s="7" t="str">
        <f t="shared" ca="1" si="475"/>
        <v/>
      </c>
      <c r="PH39" s="7" t="str">
        <f t="shared" ca="1" si="475"/>
        <v/>
      </c>
      <c r="PI39" s="7" t="str">
        <f t="shared" ca="1" si="476"/>
        <v/>
      </c>
      <c r="PJ39" s="7"/>
      <c r="PV39">
        <v>3</v>
      </c>
      <c r="PW39">
        <v>3</v>
      </c>
      <c r="PX39">
        <v>1</v>
      </c>
      <c r="PY39">
        <f t="shared" ca="1" si="477"/>
        <v>0</v>
      </c>
      <c r="PZ39">
        <f t="shared" ca="1" si="478"/>
        <v>0</v>
      </c>
      <c r="QA39">
        <f t="shared" ca="1" si="479"/>
        <v>0</v>
      </c>
      <c r="QB39">
        <f t="shared" ca="1" si="480"/>
        <v>0</v>
      </c>
      <c r="QC39">
        <f t="shared" ca="1" si="481"/>
        <v>0</v>
      </c>
      <c r="QD39">
        <f t="shared" ca="1" si="482"/>
        <v>0</v>
      </c>
      <c r="QE39">
        <f t="shared" ca="1" si="483"/>
        <v>0</v>
      </c>
      <c r="QF39">
        <f t="shared" ca="1" si="484"/>
        <v>0</v>
      </c>
      <c r="QG39">
        <f t="shared" ca="1" si="485"/>
        <v>0</v>
      </c>
      <c r="QI39">
        <v>3</v>
      </c>
      <c r="QJ39">
        <v>3</v>
      </c>
      <c r="QK39">
        <v>1</v>
      </c>
      <c r="QL39">
        <f t="shared" ca="1" si="486"/>
        <v>0</v>
      </c>
      <c r="QM39">
        <f t="shared" ca="1" si="487"/>
        <v>0</v>
      </c>
      <c r="QN39">
        <f t="shared" ca="1" si="488"/>
        <v>-2</v>
      </c>
      <c r="QO39">
        <f t="shared" ca="1" si="489"/>
        <v>0</v>
      </c>
      <c r="QP39">
        <f t="shared" ca="1" si="490"/>
        <v>0</v>
      </c>
      <c r="QQ39">
        <f t="shared" ca="1" si="491"/>
        <v>-3</v>
      </c>
      <c r="QR39">
        <f t="shared" ca="1" si="492"/>
        <v>0</v>
      </c>
      <c r="QS39">
        <f t="shared" ca="1" si="493"/>
        <v>0</v>
      </c>
      <c r="QT39">
        <f t="shared" ca="1" si="494"/>
        <v>-2</v>
      </c>
      <c r="QV39">
        <v>3</v>
      </c>
      <c r="QW39">
        <v>3</v>
      </c>
      <c r="QX39">
        <v>1</v>
      </c>
      <c r="QY39">
        <f t="shared" ca="1" si="495"/>
        <v>-2</v>
      </c>
      <c r="QZ39">
        <f t="shared" ca="1" si="496"/>
        <v>0</v>
      </c>
      <c r="RA39">
        <f t="shared" ca="1" si="497"/>
        <v>0</v>
      </c>
      <c r="RB39">
        <f t="shared" ca="1" si="498"/>
        <v>0</v>
      </c>
      <c r="RC39">
        <f t="shared" ca="1" si="499"/>
        <v>0</v>
      </c>
      <c r="RD39">
        <f t="shared" ca="1" si="500"/>
        <v>0</v>
      </c>
      <c r="RE39">
        <f t="shared" ca="1" si="501"/>
        <v>0</v>
      </c>
      <c r="RF39">
        <f t="shared" ca="1" si="502"/>
        <v>0</v>
      </c>
      <c r="RG39">
        <f t="shared" ca="1" si="503"/>
        <v>-2</v>
      </c>
      <c r="RI39" s="7">
        <v>3</v>
      </c>
      <c r="RJ39" s="7">
        <v>3</v>
      </c>
      <c r="RK39" s="7">
        <v>1</v>
      </c>
      <c r="RL39" s="7" t="str">
        <f t="shared" ca="1" si="504"/>
        <v/>
      </c>
      <c r="RM39" s="7" t="str">
        <f t="shared" ca="1" si="505"/>
        <v/>
      </c>
      <c r="RN39" s="7" t="str">
        <f t="shared" ca="1" si="506"/>
        <v/>
      </c>
      <c r="RO39" s="7" t="str">
        <f t="shared" ca="1" si="507"/>
        <v/>
      </c>
      <c r="RP39" s="7" t="str">
        <f t="shared" ca="1" si="508"/>
        <v/>
      </c>
      <c r="RQ39" s="7" t="str">
        <f t="shared" ca="1" si="509"/>
        <v/>
      </c>
      <c r="RR39" s="7" t="str">
        <f t="shared" ca="1" si="510"/>
        <v/>
      </c>
      <c r="RS39" s="7" t="str">
        <f t="shared" ca="1" si="511"/>
        <v/>
      </c>
      <c r="RT39" s="7" t="str">
        <f t="shared" ca="1" si="512"/>
        <v/>
      </c>
      <c r="RU39" s="7" t="str">
        <f t="shared" ca="1" si="513"/>
        <v/>
      </c>
      <c r="RY39" s="6">
        <v>3</v>
      </c>
      <c r="RZ39" s="6">
        <v>3</v>
      </c>
      <c r="SA39" s="6">
        <v>1</v>
      </c>
      <c r="SB39" s="7" t="str">
        <f t="shared" ca="1" si="514"/>
        <v/>
      </c>
      <c r="SC39" s="7" t="str">
        <f t="shared" ca="1" si="514"/>
        <v/>
      </c>
      <c r="SD39" s="7" t="str">
        <f t="shared" ca="1" si="514"/>
        <v/>
      </c>
      <c r="SE39" s="7" t="str">
        <f t="shared" ca="1" si="514"/>
        <v/>
      </c>
      <c r="SF39" s="7" t="str">
        <f t="shared" ca="1" si="514"/>
        <v/>
      </c>
      <c r="SG39" s="7" t="str">
        <f t="shared" ca="1" si="514"/>
        <v/>
      </c>
      <c r="SH39" s="7" t="str">
        <f t="shared" ca="1" si="514"/>
        <v/>
      </c>
      <c r="SI39" s="7" t="str">
        <f t="shared" ca="1" si="514"/>
        <v/>
      </c>
      <c r="SJ39" s="7" t="str">
        <f t="shared" ca="1" si="514"/>
        <v/>
      </c>
      <c r="SK39" s="7" t="str">
        <f t="shared" ca="1" si="515"/>
        <v/>
      </c>
      <c r="SL39" s="7"/>
      <c r="SX39">
        <v>3</v>
      </c>
      <c r="SY39">
        <v>3</v>
      </c>
      <c r="SZ39">
        <v>1</v>
      </c>
      <c r="TA39">
        <f t="shared" ca="1" si="516"/>
        <v>0</v>
      </c>
      <c r="TB39">
        <f t="shared" ca="1" si="517"/>
        <v>0</v>
      </c>
      <c r="TC39">
        <f t="shared" ca="1" si="518"/>
        <v>0</v>
      </c>
      <c r="TD39">
        <f t="shared" ca="1" si="519"/>
        <v>0</v>
      </c>
      <c r="TE39">
        <f t="shared" ca="1" si="520"/>
        <v>0</v>
      </c>
      <c r="TF39">
        <f t="shared" ca="1" si="521"/>
        <v>0</v>
      </c>
      <c r="TG39">
        <f t="shared" ca="1" si="522"/>
        <v>0</v>
      </c>
      <c r="TH39">
        <f t="shared" ca="1" si="523"/>
        <v>0</v>
      </c>
      <c r="TI39">
        <f t="shared" ca="1" si="524"/>
        <v>0</v>
      </c>
      <c r="TK39">
        <v>3</v>
      </c>
      <c r="TL39">
        <v>3</v>
      </c>
      <c r="TM39">
        <v>1</v>
      </c>
      <c r="TN39">
        <f t="shared" ca="1" si="525"/>
        <v>0</v>
      </c>
      <c r="TO39">
        <f t="shared" ca="1" si="526"/>
        <v>0</v>
      </c>
      <c r="TP39">
        <f t="shared" ca="1" si="527"/>
        <v>-2</v>
      </c>
      <c r="TQ39">
        <f t="shared" ca="1" si="528"/>
        <v>0</v>
      </c>
      <c r="TR39">
        <f t="shared" ca="1" si="529"/>
        <v>0</v>
      </c>
      <c r="TS39">
        <f t="shared" ca="1" si="530"/>
        <v>-2</v>
      </c>
      <c r="TT39">
        <f t="shared" ca="1" si="531"/>
        <v>0</v>
      </c>
      <c r="TU39">
        <f t="shared" ca="1" si="532"/>
        <v>0</v>
      </c>
      <c r="TV39">
        <f t="shared" ca="1" si="533"/>
        <v>-2</v>
      </c>
      <c r="TX39">
        <v>3</v>
      </c>
      <c r="TY39">
        <v>3</v>
      </c>
      <c r="TZ39">
        <v>1</v>
      </c>
      <c r="UA39">
        <f t="shared" ca="1" si="534"/>
        <v>-2</v>
      </c>
      <c r="UB39">
        <f t="shared" ca="1" si="535"/>
        <v>0</v>
      </c>
      <c r="UC39">
        <f t="shared" ca="1" si="536"/>
        <v>0</v>
      </c>
      <c r="UD39">
        <f t="shared" ca="1" si="537"/>
        <v>0</v>
      </c>
      <c r="UE39">
        <f t="shared" ca="1" si="538"/>
        <v>0</v>
      </c>
      <c r="UF39">
        <f t="shared" ca="1" si="539"/>
        <v>0</v>
      </c>
      <c r="UG39">
        <f t="shared" ca="1" si="540"/>
        <v>0</v>
      </c>
      <c r="UH39">
        <f t="shared" ca="1" si="541"/>
        <v>0</v>
      </c>
      <c r="UI39">
        <f t="shared" ca="1" si="542"/>
        <v>-2</v>
      </c>
      <c r="UK39" s="7">
        <v>3</v>
      </c>
      <c r="UL39" s="7">
        <v>3</v>
      </c>
      <c r="UM39" s="7">
        <v>1</v>
      </c>
      <c r="UN39" s="7" t="str">
        <f t="shared" ca="1" si="543"/>
        <v/>
      </c>
      <c r="UO39" s="7" t="str">
        <f t="shared" ca="1" si="544"/>
        <v/>
      </c>
      <c r="UP39" s="7" t="str">
        <f t="shared" ca="1" si="545"/>
        <v/>
      </c>
      <c r="UQ39" s="7" t="str">
        <f t="shared" ca="1" si="546"/>
        <v/>
      </c>
      <c r="UR39" s="7" t="str">
        <f t="shared" ca="1" si="547"/>
        <v/>
      </c>
      <c r="US39" s="7" t="str">
        <f t="shared" ca="1" si="548"/>
        <v/>
      </c>
      <c r="UT39" s="7" t="str">
        <f t="shared" ca="1" si="549"/>
        <v/>
      </c>
      <c r="UU39" s="7" t="str">
        <f t="shared" ca="1" si="550"/>
        <v/>
      </c>
      <c r="UV39" s="7" t="str">
        <f t="shared" ca="1" si="551"/>
        <v/>
      </c>
      <c r="UW39" s="7" t="str">
        <f t="shared" ca="1" si="552"/>
        <v/>
      </c>
      <c r="VA39" s="6">
        <v>3</v>
      </c>
      <c r="VB39" s="6">
        <v>3</v>
      </c>
      <c r="VC39" s="6">
        <v>1</v>
      </c>
      <c r="VD39" s="7" t="str">
        <f t="shared" ca="1" si="553"/>
        <v/>
      </c>
      <c r="VE39" s="7" t="str">
        <f t="shared" ca="1" si="553"/>
        <v/>
      </c>
      <c r="VF39" s="7" t="str">
        <f t="shared" ca="1" si="553"/>
        <v/>
      </c>
      <c r="VG39" s="7" t="str">
        <f t="shared" ca="1" si="553"/>
        <v/>
      </c>
      <c r="VH39" s="7" t="str">
        <f t="shared" ca="1" si="553"/>
        <v/>
      </c>
      <c r="VI39" s="7" t="str">
        <f t="shared" ca="1" si="553"/>
        <v/>
      </c>
      <c r="VJ39" s="7" t="str">
        <f t="shared" ca="1" si="553"/>
        <v/>
      </c>
      <c r="VK39" s="7" t="str">
        <f t="shared" ca="1" si="553"/>
        <v/>
      </c>
      <c r="VL39" s="7" t="str">
        <f t="shared" ca="1" si="553"/>
        <v/>
      </c>
      <c r="VM39" s="7" t="str">
        <f t="shared" ca="1" si="554"/>
        <v/>
      </c>
      <c r="VN39" s="7"/>
      <c r="VZ39">
        <v>3</v>
      </c>
      <c r="WA39">
        <v>3</v>
      </c>
      <c r="WB39">
        <v>1</v>
      </c>
      <c r="WC39">
        <f t="shared" ca="1" si="555"/>
        <v>0</v>
      </c>
      <c r="WD39">
        <f t="shared" ca="1" si="556"/>
        <v>0</v>
      </c>
      <c r="WE39">
        <f t="shared" ca="1" si="557"/>
        <v>0</v>
      </c>
      <c r="WF39">
        <f t="shared" ca="1" si="558"/>
        <v>0</v>
      </c>
      <c r="WG39">
        <f t="shared" ca="1" si="559"/>
        <v>0</v>
      </c>
      <c r="WH39">
        <f t="shared" ca="1" si="560"/>
        <v>0</v>
      </c>
      <c r="WI39">
        <f t="shared" ca="1" si="561"/>
        <v>0</v>
      </c>
      <c r="WJ39">
        <f t="shared" ca="1" si="562"/>
        <v>0</v>
      </c>
      <c r="WK39">
        <f t="shared" ca="1" si="563"/>
        <v>0</v>
      </c>
      <c r="WM39">
        <v>3</v>
      </c>
      <c r="WN39">
        <v>3</v>
      </c>
      <c r="WO39">
        <v>1</v>
      </c>
      <c r="WP39">
        <f t="shared" ca="1" si="564"/>
        <v>0</v>
      </c>
      <c r="WQ39">
        <f t="shared" ca="1" si="565"/>
        <v>0</v>
      </c>
      <c r="WR39">
        <f t="shared" ca="1" si="566"/>
        <v>-1</v>
      </c>
      <c r="WS39">
        <f t="shared" ca="1" si="567"/>
        <v>0</v>
      </c>
      <c r="WT39">
        <f t="shared" ca="1" si="568"/>
        <v>0</v>
      </c>
      <c r="WU39">
        <f t="shared" ca="1" si="569"/>
        <v>0</v>
      </c>
      <c r="WV39">
        <f t="shared" ca="1" si="570"/>
        <v>0</v>
      </c>
      <c r="WW39">
        <f t="shared" ca="1" si="571"/>
        <v>0</v>
      </c>
      <c r="WX39">
        <f t="shared" ca="1" si="572"/>
        <v>0</v>
      </c>
      <c r="WZ39">
        <v>3</v>
      </c>
      <c r="XA39">
        <v>3</v>
      </c>
      <c r="XB39">
        <v>1</v>
      </c>
      <c r="XC39">
        <f t="shared" ca="1" si="573"/>
        <v>-2</v>
      </c>
      <c r="XD39">
        <f t="shared" ca="1" si="574"/>
        <v>0</v>
      </c>
      <c r="XE39">
        <f t="shared" ca="1" si="575"/>
        <v>0</v>
      </c>
      <c r="XF39">
        <f t="shared" ca="1" si="576"/>
        <v>0</v>
      </c>
      <c r="XG39">
        <f t="shared" ca="1" si="577"/>
        <v>0</v>
      </c>
      <c r="XH39">
        <f t="shared" ca="1" si="578"/>
        <v>0</v>
      </c>
      <c r="XI39">
        <f t="shared" ca="1" si="579"/>
        <v>0</v>
      </c>
      <c r="XJ39">
        <f t="shared" ca="1" si="580"/>
        <v>0</v>
      </c>
      <c r="XK39">
        <f t="shared" ca="1" si="581"/>
        <v>-2</v>
      </c>
      <c r="XM39" s="7">
        <v>3</v>
      </c>
      <c r="XN39" s="7">
        <v>3</v>
      </c>
      <c r="XO39" s="7">
        <v>1</v>
      </c>
      <c r="XP39" s="7" t="str">
        <f t="shared" ca="1" si="582"/>
        <v/>
      </c>
      <c r="XQ39" s="7" t="str">
        <f t="shared" ca="1" si="583"/>
        <v/>
      </c>
      <c r="XR39" s="7" t="str">
        <f t="shared" ca="1" si="584"/>
        <v/>
      </c>
      <c r="XS39" s="7" t="str">
        <f t="shared" ca="1" si="585"/>
        <v/>
      </c>
      <c r="XT39" s="7" t="str">
        <f t="shared" ca="1" si="586"/>
        <v/>
      </c>
      <c r="XU39" s="7" t="str">
        <f t="shared" ca="1" si="587"/>
        <v/>
      </c>
      <c r="XV39" s="7" t="str">
        <f t="shared" ca="1" si="588"/>
        <v/>
      </c>
      <c r="XW39" s="7" t="str">
        <f t="shared" ca="1" si="589"/>
        <v/>
      </c>
      <c r="XX39" s="7" t="str">
        <f t="shared" ca="1" si="590"/>
        <v/>
      </c>
      <c r="XY39" s="7" t="str">
        <f t="shared" ca="1" si="591"/>
        <v/>
      </c>
      <c r="YC39" s="6">
        <v>3</v>
      </c>
      <c r="YD39" s="6">
        <v>3</v>
      </c>
      <c r="YE39" s="6">
        <v>1</v>
      </c>
      <c r="YF39" s="7" t="str">
        <f t="shared" ca="1" si="592"/>
        <v/>
      </c>
      <c r="YG39" s="7" t="str">
        <f t="shared" ca="1" si="592"/>
        <v/>
      </c>
      <c r="YH39" s="7" t="str">
        <f t="shared" ca="1" si="592"/>
        <v/>
      </c>
      <c r="YI39" s="7" t="str">
        <f t="shared" ca="1" si="592"/>
        <v/>
      </c>
      <c r="YJ39" s="7" t="str">
        <f t="shared" ca="1" si="592"/>
        <v/>
      </c>
      <c r="YK39" s="7" t="str">
        <f t="shared" ca="1" si="592"/>
        <v/>
      </c>
      <c r="YL39" s="7" t="str">
        <f t="shared" ca="1" si="592"/>
        <v/>
      </c>
      <c r="YM39" s="7" t="str">
        <f t="shared" ca="1" si="592"/>
        <v/>
      </c>
      <c r="YN39" s="7" t="str">
        <f t="shared" ca="1" si="592"/>
        <v/>
      </c>
      <c r="YO39" s="7" t="str">
        <f t="shared" ca="1" si="593"/>
        <v/>
      </c>
      <c r="YP39" s="7"/>
      <c r="ZB39">
        <v>3</v>
      </c>
      <c r="ZC39">
        <v>3</v>
      </c>
      <c r="ZD39">
        <v>1</v>
      </c>
      <c r="ZE39">
        <f t="shared" ca="1" si="594"/>
        <v>0</v>
      </c>
      <c r="ZF39">
        <f t="shared" ca="1" si="595"/>
        <v>0</v>
      </c>
      <c r="ZG39">
        <f t="shared" ca="1" si="596"/>
        <v>0</v>
      </c>
      <c r="ZH39">
        <f t="shared" ca="1" si="597"/>
        <v>0</v>
      </c>
      <c r="ZI39">
        <f t="shared" ca="1" si="598"/>
        <v>0</v>
      </c>
      <c r="ZJ39">
        <f t="shared" ca="1" si="599"/>
        <v>0</v>
      </c>
      <c r="ZK39">
        <f t="shared" ca="1" si="600"/>
        <v>0</v>
      </c>
      <c r="ZL39">
        <f t="shared" ca="1" si="601"/>
        <v>0</v>
      </c>
      <c r="ZM39">
        <f t="shared" ca="1" si="602"/>
        <v>0</v>
      </c>
      <c r="ZO39">
        <v>3</v>
      </c>
      <c r="ZP39">
        <v>3</v>
      </c>
      <c r="ZQ39">
        <v>1</v>
      </c>
      <c r="ZR39">
        <f t="shared" ca="1" si="603"/>
        <v>0</v>
      </c>
      <c r="ZS39">
        <f t="shared" ca="1" si="604"/>
        <v>0</v>
      </c>
      <c r="ZT39">
        <f t="shared" ca="1" si="605"/>
        <v>0</v>
      </c>
      <c r="ZU39">
        <f t="shared" ca="1" si="606"/>
        <v>0</v>
      </c>
      <c r="ZV39">
        <f t="shared" ca="1" si="607"/>
        <v>0</v>
      </c>
      <c r="ZW39">
        <f t="shared" ca="1" si="608"/>
        <v>0</v>
      </c>
      <c r="ZX39">
        <f t="shared" ca="1" si="609"/>
        <v>0</v>
      </c>
      <c r="ZY39">
        <f t="shared" ca="1" si="610"/>
        <v>0</v>
      </c>
      <c r="ZZ39">
        <f t="shared" ca="1" si="611"/>
        <v>0</v>
      </c>
      <c r="AAB39">
        <v>3</v>
      </c>
      <c r="AAC39">
        <v>3</v>
      </c>
      <c r="AAD39">
        <v>1</v>
      </c>
      <c r="AAE39">
        <f t="shared" ca="1" si="612"/>
        <v>-1</v>
      </c>
      <c r="AAF39">
        <f t="shared" ca="1" si="613"/>
        <v>0</v>
      </c>
      <c r="AAG39">
        <f t="shared" ca="1" si="614"/>
        <v>0</v>
      </c>
      <c r="AAH39">
        <f t="shared" ca="1" si="615"/>
        <v>0</v>
      </c>
      <c r="AAI39">
        <f t="shared" ca="1" si="616"/>
        <v>0</v>
      </c>
      <c r="AAJ39">
        <f t="shared" ca="1" si="617"/>
        <v>0</v>
      </c>
      <c r="AAK39">
        <f t="shared" ca="1" si="618"/>
        <v>0</v>
      </c>
      <c r="AAL39">
        <f t="shared" ca="1" si="619"/>
        <v>0</v>
      </c>
      <c r="AAM39">
        <f t="shared" ca="1" si="620"/>
        <v>0</v>
      </c>
      <c r="AAO39" s="7">
        <v>3</v>
      </c>
      <c r="AAP39" s="7">
        <v>3</v>
      </c>
      <c r="AAQ39" s="7">
        <v>1</v>
      </c>
      <c r="AAR39" s="7" t="str">
        <f t="shared" ca="1" si="621"/>
        <v/>
      </c>
      <c r="AAS39" s="7" t="str">
        <f t="shared" ca="1" si="622"/>
        <v/>
      </c>
      <c r="AAT39" s="7" t="str">
        <f t="shared" ca="1" si="623"/>
        <v/>
      </c>
      <c r="AAU39" s="7" t="str">
        <f t="shared" ca="1" si="624"/>
        <v/>
      </c>
      <c r="AAV39" s="7" t="str">
        <f t="shared" ca="1" si="625"/>
        <v/>
      </c>
      <c r="AAW39" s="7" t="str">
        <f t="shared" ca="1" si="626"/>
        <v/>
      </c>
      <c r="AAX39" s="7" t="str">
        <f t="shared" ca="1" si="627"/>
        <v/>
      </c>
      <c r="AAY39" s="7" t="str">
        <f t="shared" ca="1" si="628"/>
        <v/>
      </c>
      <c r="AAZ39" s="7" t="str">
        <f t="shared" ca="1" si="629"/>
        <v/>
      </c>
      <c r="ABA39" s="7" t="str">
        <f t="shared" ca="1" si="630"/>
        <v/>
      </c>
      <c r="ABE39" s="6">
        <v>3</v>
      </c>
      <c r="ABF39" s="6">
        <v>3</v>
      </c>
      <c r="ABG39" s="6">
        <v>1</v>
      </c>
      <c r="ABH39" s="7" t="str">
        <f t="shared" ca="1" si="631"/>
        <v/>
      </c>
      <c r="ABI39" s="7" t="str">
        <f t="shared" ca="1" si="631"/>
        <v/>
      </c>
      <c r="ABJ39" s="7" t="str">
        <f t="shared" ca="1" si="631"/>
        <v/>
      </c>
      <c r="ABK39" s="7" t="str">
        <f t="shared" ca="1" si="631"/>
        <v/>
      </c>
      <c r="ABL39" s="7" t="str">
        <f t="shared" ca="1" si="631"/>
        <v/>
      </c>
      <c r="ABM39" s="7" t="str">
        <f t="shared" ca="1" si="631"/>
        <v/>
      </c>
      <c r="ABN39" s="7" t="str">
        <f t="shared" ca="1" si="631"/>
        <v/>
      </c>
      <c r="ABO39" s="7" t="str">
        <f t="shared" ca="1" si="631"/>
        <v/>
      </c>
      <c r="ABP39" s="7" t="str">
        <f t="shared" ca="1" si="631"/>
        <v/>
      </c>
      <c r="ABQ39" s="7" t="str">
        <f t="shared" ca="1" si="632"/>
        <v/>
      </c>
      <c r="ABR39" s="7"/>
      <c r="ACD39">
        <v>3</v>
      </c>
      <c r="ACE39">
        <v>3</v>
      </c>
      <c r="ACF39">
        <v>1</v>
      </c>
      <c r="ACG39">
        <f t="shared" ca="1" si="633"/>
        <v>0</v>
      </c>
      <c r="ACH39">
        <f t="shared" ca="1" si="634"/>
        <v>0</v>
      </c>
      <c r="ACI39">
        <f t="shared" ca="1" si="635"/>
        <v>0</v>
      </c>
      <c r="ACJ39">
        <f t="shared" ca="1" si="636"/>
        <v>0</v>
      </c>
      <c r="ACK39">
        <f t="shared" ca="1" si="637"/>
        <v>0</v>
      </c>
      <c r="ACL39">
        <f t="shared" ca="1" si="638"/>
        <v>0</v>
      </c>
      <c r="ACM39">
        <f t="shared" ca="1" si="639"/>
        <v>0</v>
      </c>
      <c r="ACN39">
        <f t="shared" ca="1" si="640"/>
        <v>0</v>
      </c>
      <c r="ACO39">
        <f t="shared" ca="1" si="641"/>
        <v>0</v>
      </c>
      <c r="ACQ39">
        <v>3</v>
      </c>
      <c r="ACR39">
        <v>3</v>
      </c>
      <c r="ACS39">
        <v>1</v>
      </c>
      <c r="ACT39">
        <f t="shared" ca="1" si="642"/>
        <v>0</v>
      </c>
      <c r="ACU39">
        <f t="shared" ca="1" si="643"/>
        <v>0</v>
      </c>
      <c r="ACV39">
        <f t="shared" ca="1" si="644"/>
        <v>0</v>
      </c>
      <c r="ACW39">
        <f t="shared" ca="1" si="645"/>
        <v>0</v>
      </c>
      <c r="ACX39">
        <f t="shared" ca="1" si="646"/>
        <v>0</v>
      </c>
      <c r="ACY39">
        <f t="shared" ca="1" si="647"/>
        <v>0</v>
      </c>
      <c r="ACZ39">
        <f t="shared" ca="1" si="648"/>
        <v>0</v>
      </c>
      <c r="ADA39">
        <f t="shared" ca="1" si="649"/>
        <v>0</v>
      </c>
      <c r="ADB39">
        <f t="shared" ca="1" si="650"/>
        <v>0</v>
      </c>
      <c r="ADD39">
        <v>3</v>
      </c>
      <c r="ADE39">
        <v>3</v>
      </c>
      <c r="ADF39">
        <v>1</v>
      </c>
      <c r="ADG39">
        <f t="shared" ca="1" si="651"/>
        <v>0</v>
      </c>
      <c r="ADH39">
        <f t="shared" ca="1" si="652"/>
        <v>0</v>
      </c>
      <c r="ADI39">
        <f t="shared" ca="1" si="653"/>
        <v>0</v>
      </c>
      <c r="ADJ39">
        <f t="shared" ca="1" si="654"/>
        <v>0</v>
      </c>
      <c r="ADK39">
        <f t="shared" ca="1" si="655"/>
        <v>0</v>
      </c>
      <c r="ADL39">
        <f t="shared" ca="1" si="656"/>
        <v>0</v>
      </c>
      <c r="ADM39">
        <f t="shared" ca="1" si="657"/>
        <v>0</v>
      </c>
      <c r="ADN39">
        <f t="shared" ca="1" si="658"/>
        <v>0</v>
      </c>
      <c r="ADO39">
        <f t="shared" ca="1" si="659"/>
        <v>0</v>
      </c>
      <c r="ADQ39" s="7">
        <v>3</v>
      </c>
      <c r="ADR39" s="7">
        <v>3</v>
      </c>
      <c r="ADS39" s="7">
        <v>1</v>
      </c>
      <c r="ADT39" s="7" t="str">
        <f t="shared" ca="1" si="660"/>
        <v/>
      </c>
      <c r="ADU39" s="7" t="str">
        <f t="shared" ca="1" si="661"/>
        <v/>
      </c>
      <c r="ADV39" s="7" t="str">
        <f t="shared" ca="1" si="662"/>
        <v/>
      </c>
      <c r="ADW39" s="7" t="str">
        <f t="shared" ca="1" si="663"/>
        <v/>
      </c>
      <c r="ADX39" s="7" t="str">
        <f t="shared" ca="1" si="664"/>
        <v/>
      </c>
      <c r="ADY39" s="7" t="str">
        <f t="shared" ca="1" si="665"/>
        <v/>
      </c>
      <c r="ADZ39" s="7" t="str">
        <f t="shared" ca="1" si="666"/>
        <v/>
      </c>
      <c r="AEA39" s="7" t="str">
        <f t="shared" ca="1" si="667"/>
        <v/>
      </c>
      <c r="AEB39" s="7" t="str">
        <f t="shared" ca="1" si="668"/>
        <v/>
      </c>
      <c r="AEC39" s="7" t="str">
        <f t="shared" ca="1" si="669"/>
        <v/>
      </c>
      <c r="AEG39" s="6">
        <v>3</v>
      </c>
      <c r="AEH39" s="6">
        <v>3</v>
      </c>
      <c r="AEI39" s="6">
        <v>1</v>
      </c>
      <c r="AEJ39" s="7" t="str">
        <f t="shared" ca="1" si="670"/>
        <v/>
      </c>
      <c r="AEK39" s="7" t="str">
        <f t="shared" ca="1" si="670"/>
        <v/>
      </c>
      <c r="AEL39" s="7" t="str">
        <f t="shared" ca="1" si="670"/>
        <v/>
      </c>
      <c r="AEM39" s="7" t="str">
        <f t="shared" ca="1" si="670"/>
        <v/>
      </c>
      <c r="AEN39" s="7" t="str">
        <f t="shared" ca="1" si="670"/>
        <v/>
      </c>
      <c r="AEO39" s="7" t="str">
        <f t="shared" ca="1" si="670"/>
        <v/>
      </c>
      <c r="AEP39" s="7" t="str">
        <f t="shared" ca="1" si="670"/>
        <v/>
      </c>
      <c r="AEQ39" s="7" t="str">
        <f t="shared" ca="1" si="670"/>
        <v/>
      </c>
      <c r="AER39" s="7" t="str">
        <f t="shared" ca="1" si="670"/>
        <v/>
      </c>
      <c r="AES39" s="7" t="str">
        <f t="shared" ca="1" si="671"/>
        <v/>
      </c>
      <c r="AET39" s="7"/>
      <c r="AFF39">
        <v>3</v>
      </c>
      <c r="AFG39">
        <v>3</v>
      </c>
      <c r="AFH39">
        <v>1</v>
      </c>
      <c r="AFI39">
        <f t="shared" ca="1" si="672"/>
        <v>0</v>
      </c>
      <c r="AFJ39">
        <f t="shared" ca="1" si="673"/>
        <v>0</v>
      </c>
      <c r="AFK39">
        <f t="shared" ca="1" si="674"/>
        <v>0</v>
      </c>
      <c r="AFL39">
        <f t="shared" ca="1" si="675"/>
        <v>0</v>
      </c>
      <c r="AFM39">
        <f t="shared" ca="1" si="676"/>
        <v>0</v>
      </c>
      <c r="AFN39">
        <f t="shared" ca="1" si="677"/>
        <v>0</v>
      </c>
      <c r="AFO39">
        <f t="shared" ca="1" si="678"/>
        <v>0</v>
      </c>
      <c r="AFP39">
        <f t="shared" ca="1" si="679"/>
        <v>0</v>
      </c>
      <c r="AFQ39">
        <f t="shared" ca="1" si="680"/>
        <v>0</v>
      </c>
      <c r="AFS39">
        <v>3</v>
      </c>
      <c r="AFT39">
        <v>3</v>
      </c>
      <c r="AFU39">
        <v>1</v>
      </c>
      <c r="AFV39">
        <f t="shared" ca="1" si="681"/>
        <v>0</v>
      </c>
      <c r="AFW39">
        <f t="shared" ca="1" si="682"/>
        <v>0</v>
      </c>
      <c r="AFX39">
        <f t="shared" ca="1" si="683"/>
        <v>0</v>
      </c>
      <c r="AFY39">
        <f t="shared" ca="1" si="684"/>
        <v>0</v>
      </c>
      <c r="AFZ39">
        <f t="shared" ca="1" si="685"/>
        <v>0</v>
      </c>
      <c r="AGA39">
        <f t="shared" ca="1" si="686"/>
        <v>0</v>
      </c>
      <c r="AGB39">
        <f t="shared" ca="1" si="687"/>
        <v>0</v>
      </c>
      <c r="AGC39">
        <f t="shared" ca="1" si="688"/>
        <v>0</v>
      </c>
      <c r="AGD39">
        <f t="shared" ca="1" si="689"/>
        <v>0</v>
      </c>
      <c r="AGF39">
        <v>3</v>
      </c>
      <c r="AGG39">
        <v>3</v>
      </c>
      <c r="AGH39">
        <v>1</v>
      </c>
      <c r="AGI39">
        <f t="shared" ca="1" si="690"/>
        <v>0</v>
      </c>
      <c r="AGJ39">
        <f t="shared" ca="1" si="691"/>
        <v>0</v>
      </c>
      <c r="AGK39">
        <f t="shared" ca="1" si="692"/>
        <v>0</v>
      </c>
      <c r="AGL39">
        <f t="shared" ca="1" si="693"/>
        <v>0</v>
      </c>
      <c r="AGM39">
        <f t="shared" ca="1" si="694"/>
        <v>0</v>
      </c>
      <c r="AGN39">
        <f t="shared" ca="1" si="695"/>
        <v>0</v>
      </c>
      <c r="AGO39">
        <f t="shared" ca="1" si="696"/>
        <v>0</v>
      </c>
      <c r="AGP39">
        <f t="shared" ca="1" si="697"/>
        <v>0</v>
      </c>
      <c r="AGQ39">
        <f t="shared" ca="1" si="698"/>
        <v>0</v>
      </c>
      <c r="AGS39" s="7">
        <v>3</v>
      </c>
      <c r="AGT39" s="7">
        <v>3</v>
      </c>
      <c r="AGU39" s="7">
        <v>1</v>
      </c>
      <c r="AGV39" s="7" t="str">
        <f t="shared" ca="1" si="699"/>
        <v/>
      </c>
      <c r="AGW39" s="7" t="str">
        <f t="shared" ca="1" si="700"/>
        <v/>
      </c>
      <c r="AGX39" s="7" t="str">
        <f t="shared" ca="1" si="701"/>
        <v/>
      </c>
      <c r="AGY39" s="7" t="str">
        <f t="shared" ca="1" si="702"/>
        <v/>
      </c>
      <c r="AGZ39" s="7" t="str">
        <f t="shared" ca="1" si="703"/>
        <v/>
      </c>
      <c r="AHA39" s="7" t="str">
        <f t="shared" ca="1" si="704"/>
        <v/>
      </c>
      <c r="AHB39" s="7" t="str">
        <f t="shared" ca="1" si="705"/>
        <v/>
      </c>
      <c r="AHC39" s="7" t="str">
        <f t="shared" ca="1" si="706"/>
        <v/>
      </c>
      <c r="AHD39" s="7" t="str">
        <f t="shared" ca="1" si="707"/>
        <v/>
      </c>
      <c r="AHE39" s="7" t="str">
        <f t="shared" ca="1" si="708"/>
        <v/>
      </c>
      <c r="AHI39" s="6">
        <v>3</v>
      </c>
      <c r="AHJ39" s="6">
        <v>3</v>
      </c>
      <c r="AHK39" s="6">
        <v>1</v>
      </c>
      <c r="AHL39" s="7" t="str">
        <f t="shared" ca="1" si="709"/>
        <v/>
      </c>
      <c r="AHM39" s="7" t="str">
        <f t="shared" ca="1" si="709"/>
        <v/>
      </c>
      <c r="AHN39" s="7" t="str">
        <f t="shared" ca="1" si="709"/>
        <v/>
      </c>
      <c r="AHO39" s="7" t="str">
        <f t="shared" ca="1" si="709"/>
        <v/>
      </c>
      <c r="AHP39" s="7" t="str">
        <f t="shared" ca="1" si="709"/>
        <v/>
      </c>
      <c r="AHQ39" s="7" t="str">
        <f t="shared" ca="1" si="709"/>
        <v/>
      </c>
      <c r="AHR39" s="7" t="str">
        <f t="shared" ca="1" si="709"/>
        <v/>
      </c>
      <c r="AHS39" s="7" t="str">
        <f t="shared" ca="1" si="709"/>
        <v/>
      </c>
      <c r="AHT39" s="7" t="str">
        <f t="shared" ca="1" si="709"/>
        <v/>
      </c>
      <c r="AHU39" s="7" t="str">
        <f t="shared" ca="1" si="710"/>
        <v/>
      </c>
      <c r="AHV39" s="7"/>
      <c r="AIH39">
        <v>3</v>
      </c>
      <c r="AII39">
        <v>3</v>
      </c>
      <c r="AIJ39">
        <v>1</v>
      </c>
      <c r="AIK39">
        <f t="shared" ca="1" si="711"/>
        <v>0</v>
      </c>
      <c r="AIL39">
        <f t="shared" ca="1" si="712"/>
        <v>0</v>
      </c>
      <c r="AIM39">
        <f t="shared" ca="1" si="713"/>
        <v>0</v>
      </c>
      <c r="AIN39">
        <f t="shared" ca="1" si="714"/>
        <v>0</v>
      </c>
      <c r="AIO39">
        <f t="shared" ca="1" si="715"/>
        <v>0</v>
      </c>
      <c r="AIP39">
        <f t="shared" ca="1" si="716"/>
        <v>0</v>
      </c>
      <c r="AIQ39">
        <f t="shared" ca="1" si="717"/>
        <v>0</v>
      </c>
      <c r="AIR39">
        <f t="shared" ca="1" si="718"/>
        <v>0</v>
      </c>
      <c r="AIS39">
        <f t="shared" ca="1" si="719"/>
        <v>0</v>
      </c>
      <c r="AIU39">
        <v>3</v>
      </c>
      <c r="AIV39">
        <v>3</v>
      </c>
      <c r="AIW39">
        <v>1</v>
      </c>
      <c r="AIX39">
        <f t="shared" ca="1" si="720"/>
        <v>0</v>
      </c>
      <c r="AIY39">
        <f t="shared" ca="1" si="721"/>
        <v>0</v>
      </c>
      <c r="AIZ39">
        <f t="shared" ca="1" si="722"/>
        <v>0</v>
      </c>
      <c r="AJA39">
        <f t="shared" ca="1" si="723"/>
        <v>0</v>
      </c>
      <c r="AJB39">
        <f t="shared" ca="1" si="724"/>
        <v>0</v>
      </c>
      <c r="AJC39">
        <f t="shared" ca="1" si="725"/>
        <v>0</v>
      </c>
      <c r="AJD39">
        <f t="shared" ca="1" si="726"/>
        <v>0</v>
      </c>
      <c r="AJE39">
        <f t="shared" ca="1" si="727"/>
        <v>0</v>
      </c>
      <c r="AJF39">
        <f t="shared" ca="1" si="728"/>
        <v>0</v>
      </c>
      <c r="AJH39">
        <v>3</v>
      </c>
      <c r="AJI39">
        <v>3</v>
      </c>
      <c r="AJJ39">
        <v>1</v>
      </c>
      <c r="AJK39">
        <f t="shared" ca="1" si="729"/>
        <v>0</v>
      </c>
      <c r="AJL39">
        <f t="shared" ca="1" si="730"/>
        <v>0</v>
      </c>
      <c r="AJM39">
        <f t="shared" ca="1" si="731"/>
        <v>0</v>
      </c>
      <c r="AJN39">
        <f t="shared" ca="1" si="732"/>
        <v>0</v>
      </c>
      <c r="AJO39">
        <f t="shared" ca="1" si="733"/>
        <v>0</v>
      </c>
      <c r="AJP39">
        <f t="shared" ca="1" si="734"/>
        <v>0</v>
      </c>
      <c r="AJQ39">
        <f t="shared" ca="1" si="735"/>
        <v>0</v>
      </c>
      <c r="AJR39">
        <f t="shared" ca="1" si="736"/>
        <v>0</v>
      </c>
      <c r="AJS39">
        <f t="shared" ca="1" si="737"/>
        <v>0</v>
      </c>
      <c r="AJU39" s="7">
        <v>3</v>
      </c>
      <c r="AJV39" s="7">
        <v>3</v>
      </c>
      <c r="AJW39" s="7">
        <v>1</v>
      </c>
      <c r="AJX39" s="7" t="str">
        <f t="shared" ca="1" si="738"/>
        <v/>
      </c>
      <c r="AJY39" s="7" t="str">
        <f t="shared" ca="1" si="739"/>
        <v/>
      </c>
      <c r="AJZ39" s="7" t="str">
        <f t="shared" ca="1" si="740"/>
        <v/>
      </c>
      <c r="AKA39" s="7" t="str">
        <f t="shared" ca="1" si="741"/>
        <v/>
      </c>
      <c r="AKB39" s="7" t="str">
        <f t="shared" ca="1" si="742"/>
        <v/>
      </c>
      <c r="AKC39" s="7" t="str">
        <f t="shared" ca="1" si="743"/>
        <v/>
      </c>
      <c r="AKD39" s="7" t="str">
        <f t="shared" ca="1" si="744"/>
        <v/>
      </c>
      <c r="AKE39" s="7" t="str">
        <f t="shared" ca="1" si="745"/>
        <v/>
      </c>
      <c r="AKF39" s="7" t="str">
        <f t="shared" ca="1" si="746"/>
        <v/>
      </c>
      <c r="AKG39" s="7" t="str">
        <f t="shared" ca="1" si="747"/>
        <v/>
      </c>
      <c r="AKK39" s="6">
        <v>3</v>
      </c>
      <c r="AKL39" s="6">
        <v>3</v>
      </c>
      <c r="AKM39" s="6">
        <v>1</v>
      </c>
      <c r="AKN39" s="7" t="str">
        <f t="shared" ref="AKN39:AKV48" ca="1" si="858">IF(CELL("TYPE",(OFFSET($AKI$4,$AHI39,$AHJ39,1,1)))="v","",IF(COUNTIF(OFFSET($AKI$4,$AHI39,1,1,9),AKN$18)+COUNTIF(OFFSET($AKI$4,1,$AHJ39,9,1),AKN$18)+COUNTIF(OFFSET($AKI$4,INT(($AHI39-1)/3)*3+1,INT(($AHJ39-1)/3)*3+1,3,3),AKN$18)=0,1,""))</f>
        <v/>
      </c>
      <c r="AKO39" s="7" t="str">
        <f t="shared" ca="1" si="858"/>
        <v/>
      </c>
      <c r="AKP39" s="7" t="str">
        <f t="shared" ca="1" si="858"/>
        <v/>
      </c>
      <c r="AKQ39" s="7" t="str">
        <f t="shared" ca="1" si="858"/>
        <v/>
      </c>
      <c r="AKR39" s="7" t="str">
        <f t="shared" ca="1" si="858"/>
        <v/>
      </c>
      <c r="AKS39" s="7" t="str">
        <f t="shared" ca="1" si="858"/>
        <v/>
      </c>
      <c r="AKT39" s="7" t="str">
        <f t="shared" ca="1" si="858"/>
        <v/>
      </c>
      <c r="AKU39" s="7" t="str">
        <f t="shared" ca="1" si="858"/>
        <v/>
      </c>
      <c r="AKV39" s="7" t="str">
        <f t="shared" ca="1" si="858"/>
        <v/>
      </c>
      <c r="AKW39" s="7" t="str">
        <f t="shared" ca="1" si="748"/>
        <v/>
      </c>
      <c r="AKX39" s="7"/>
      <c r="ALJ39">
        <v>3</v>
      </c>
      <c r="ALK39">
        <v>3</v>
      </c>
      <c r="ALL39">
        <v>1</v>
      </c>
      <c r="ALM39">
        <f t="shared" ca="1" si="749"/>
        <v>0</v>
      </c>
      <c r="ALN39">
        <f t="shared" ca="1" si="750"/>
        <v>0</v>
      </c>
      <c r="ALO39">
        <f t="shared" ca="1" si="751"/>
        <v>0</v>
      </c>
      <c r="ALP39">
        <f t="shared" ca="1" si="752"/>
        <v>0</v>
      </c>
      <c r="ALQ39">
        <f t="shared" ca="1" si="753"/>
        <v>0</v>
      </c>
      <c r="ALR39">
        <f t="shared" ca="1" si="754"/>
        <v>0</v>
      </c>
      <c r="ALS39">
        <f t="shared" ca="1" si="755"/>
        <v>0</v>
      </c>
      <c r="ALT39">
        <f t="shared" ca="1" si="756"/>
        <v>0</v>
      </c>
      <c r="ALU39">
        <f t="shared" ca="1" si="757"/>
        <v>0</v>
      </c>
      <c r="ALW39">
        <v>3</v>
      </c>
      <c r="ALX39">
        <v>3</v>
      </c>
      <c r="ALY39">
        <v>1</v>
      </c>
      <c r="ALZ39">
        <f t="shared" ca="1" si="758"/>
        <v>0</v>
      </c>
      <c r="AMA39">
        <f t="shared" ca="1" si="759"/>
        <v>0</v>
      </c>
      <c r="AMB39">
        <f t="shared" ca="1" si="760"/>
        <v>0</v>
      </c>
      <c r="AMC39">
        <f t="shared" ca="1" si="761"/>
        <v>0</v>
      </c>
      <c r="AMD39">
        <f t="shared" ca="1" si="762"/>
        <v>0</v>
      </c>
      <c r="AME39">
        <f t="shared" ca="1" si="763"/>
        <v>0</v>
      </c>
      <c r="AMF39">
        <f t="shared" ca="1" si="764"/>
        <v>0</v>
      </c>
      <c r="AMG39">
        <f t="shared" ca="1" si="765"/>
        <v>0</v>
      </c>
      <c r="AMH39">
        <f t="shared" ca="1" si="766"/>
        <v>0</v>
      </c>
      <c r="AMJ39">
        <v>3</v>
      </c>
      <c r="AMK39">
        <v>3</v>
      </c>
      <c r="AML39">
        <v>1</v>
      </c>
      <c r="AMM39">
        <f t="shared" ca="1" si="767"/>
        <v>0</v>
      </c>
      <c r="AMN39">
        <f t="shared" ca="1" si="768"/>
        <v>0</v>
      </c>
      <c r="AMO39">
        <f t="shared" ca="1" si="769"/>
        <v>0</v>
      </c>
      <c r="AMP39">
        <f t="shared" ca="1" si="770"/>
        <v>0</v>
      </c>
      <c r="AMQ39">
        <f t="shared" ca="1" si="771"/>
        <v>0</v>
      </c>
      <c r="AMR39">
        <f t="shared" ca="1" si="772"/>
        <v>0</v>
      </c>
      <c r="AMS39">
        <f t="shared" ca="1" si="773"/>
        <v>0</v>
      </c>
      <c r="AMT39">
        <f t="shared" ca="1" si="774"/>
        <v>0</v>
      </c>
      <c r="AMU39">
        <f t="shared" ca="1" si="775"/>
        <v>0</v>
      </c>
      <c r="AMW39" s="7">
        <v>3</v>
      </c>
      <c r="AMX39" s="7">
        <v>3</v>
      </c>
      <c r="AMY39" s="7">
        <v>1</v>
      </c>
      <c r="AMZ39" s="7" t="str">
        <f t="shared" ca="1" si="776"/>
        <v/>
      </c>
      <c r="ANA39" s="7" t="str">
        <f t="shared" ca="1" si="777"/>
        <v/>
      </c>
      <c r="ANB39" s="7" t="str">
        <f t="shared" ca="1" si="778"/>
        <v/>
      </c>
      <c r="ANC39" s="7" t="str">
        <f t="shared" ca="1" si="779"/>
        <v/>
      </c>
      <c r="AND39" s="7" t="str">
        <f t="shared" ca="1" si="780"/>
        <v/>
      </c>
      <c r="ANE39" s="7" t="str">
        <f t="shared" ca="1" si="781"/>
        <v/>
      </c>
      <c r="ANF39" s="7" t="str">
        <f t="shared" ca="1" si="782"/>
        <v/>
      </c>
      <c r="ANG39" s="7" t="str">
        <f t="shared" ca="1" si="783"/>
        <v/>
      </c>
      <c r="ANH39" s="7" t="str">
        <f t="shared" ca="1" si="784"/>
        <v/>
      </c>
      <c r="ANI39" s="7" t="str">
        <f t="shared" ca="1" si="785"/>
        <v/>
      </c>
      <c r="ANM39" s="6">
        <v>3</v>
      </c>
      <c r="ANN39" s="6">
        <v>3</v>
      </c>
      <c r="ANO39" s="6">
        <v>1</v>
      </c>
      <c r="ANP39" s="7" t="str">
        <f t="shared" ca="1" si="786"/>
        <v/>
      </c>
      <c r="ANQ39" s="7" t="str">
        <f t="shared" ca="1" si="786"/>
        <v/>
      </c>
      <c r="ANR39" s="7" t="str">
        <f t="shared" ca="1" si="786"/>
        <v/>
      </c>
      <c r="ANS39" s="7" t="str">
        <f t="shared" ca="1" si="786"/>
        <v/>
      </c>
      <c r="ANT39" s="7" t="str">
        <f t="shared" ca="1" si="786"/>
        <v/>
      </c>
      <c r="ANU39" s="7" t="str">
        <f t="shared" ca="1" si="786"/>
        <v/>
      </c>
      <c r="ANV39" s="7" t="str">
        <f t="shared" ca="1" si="786"/>
        <v/>
      </c>
      <c r="ANW39" s="7" t="str">
        <f t="shared" ca="1" si="786"/>
        <v/>
      </c>
      <c r="ANX39" s="7" t="str">
        <f t="shared" ca="1" si="786"/>
        <v/>
      </c>
      <c r="ANY39" s="7" t="str">
        <f t="shared" ca="1" si="787"/>
        <v/>
      </c>
      <c r="ANZ39" s="7"/>
      <c r="AOL39">
        <v>3</v>
      </c>
      <c r="AOM39">
        <v>3</v>
      </c>
      <c r="AON39">
        <v>1</v>
      </c>
      <c r="AOO39">
        <f t="shared" ca="1" si="788"/>
        <v>0</v>
      </c>
      <c r="AOP39">
        <f t="shared" ca="1" si="789"/>
        <v>0</v>
      </c>
      <c r="AOQ39">
        <f t="shared" ca="1" si="790"/>
        <v>0</v>
      </c>
      <c r="AOR39">
        <f t="shared" ca="1" si="791"/>
        <v>0</v>
      </c>
      <c r="AOS39">
        <f t="shared" ca="1" si="792"/>
        <v>0</v>
      </c>
      <c r="AOT39">
        <f t="shared" ca="1" si="793"/>
        <v>0</v>
      </c>
      <c r="AOU39">
        <f t="shared" ca="1" si="794"/>
        <v>0</v>
      </c>
      <c r="AOV39">
        <f t="shared" ca="1" si="795"/>
        <v>0</v>
      </c>
      <c r="AOW39">
        <f t="shared" ca="1" si="796"/>
        <v>0</v>
      </c>
      <c r="AOY39">
        <v>3</v>
      </c>
      <c r="AOZ39">
        <v>3</v>
      </c>
      <c r="APA39">
        <v>1</v>
      </c>
      <c r="APB39">
        <f t="shared" ca="1" si="797"/>
        <v>0</v>
      </c>
      <c r="APC39">
        <f t="shared" ca="1" si="798"/>
        <v>0</v>
      </c>
      <c r="APD39">
        <f t="shared" ca="1" si="799"/>
        <v>0</v>
      </c>
      <c r="APE39">
        <f t="shared" ca="1" si="800"/>
        <v>0</v>
      </c>
      <c r="APF39">
        <f t="shared" ca="1" si="801"/>
        <v>0</v>
      </c>
      <c r="APG39">
        <f t="shared" ca="1" si="802"/>
        <v>0</v>
      </c>
      <c r="APH39">
        <f t="shared" ca="1" si="803"/>
        <v>0</v>
      </c>
      <c r="API39">
        <f t="shared" ca="1" si="804"/>
        <v>0</v>
      </c>
      <c r="APJ39">
        <f t="shared" ca="1" si="805"/>
        <v>0</v>
      </c>
      <c r="APL39">
        <v>3</v>
      </c>
      <c r="APM39">
        <v>3</v>
      </c>
      <c r="APN39">
        <v>1</v>
      </c>
      <c r="APO39">
        <f t="shared" ca="1" si="806"/>
        <v>0</v>
      </c>
      <c r="APP39">
        <f t="shared" ca="1" si="807"/>
        <v>0</v>
      </c>
      <c r="APQ39">
        <f t="shared" ca="1" si="808"/>
        <v>0</v>
      </c>
      <c r="APR39">
        <f t="shared" ca="1" si="809"/>
        <v>0</v>
      </c>
      <c r="APS39">
        <f t="shared" ca="1" si="810"/>
        <v>0</v>
      </c>
      <c r="APT39">
        <f t="shared" ca="1" si="811"/>
        <v>0</v>
      </c>
      <c r="APU39">
        <f t="shared" ca="1" si="812"/>
        <v>0</v>
      </c>
      <c r="APV39">
        <f t="shared" ca="1" si="813"/>
        <v>0</v>
      </c>
      <c r="APW39">
        <f t="shared" ca="1" si="814"/>
        <v>0</v>
      </c>
      <c r="APY39" s="7">
        <v>3</v>
      </c>
      <c r="APZ39" s="7">
        <v>3</v>
      </c>
      <c r="AQA39" s="7">
        <v>1</v>
      </c>
      <c r="AQB39" s="7" t="str">
        <f t="shared" ca="1" si="815"/>
        <v/>
      </c>
      <c r="AQC39" s="7" t="str">
        <f t="shared" ca="1" si="816"/>
        <v/>
      </c>
      <c r="AQD39" s="7" t="str">
        <f t="shared" ca="1" si="817"/>
        <v/>
      </c>
      <c r="AQE39" s="7" t="str">
        <f t="shared" ca="1" si="818"/>
        <v/>
      </c>
      <c r="AQF39" s="7" t="str">
        <f t="shared" ca="1" si="819"/>
        <v/>
      </c>
      <c r="AQG39" s="7" t="str">
        <f t="shared" ca="1" si="820"/>
        <v/>
      </c>
      <c r="AQH39" s="7" t="str">
        <f t="shared" ca="1" si="821"/>
        <v/>
      </c>
      <c r="AQI39" s="7" t="str">
        <f t="shared" ca="1" si="822"/>
        <v/>
      </c>
      <c r="AQJ39" s="7" t="str">
        <f t="shared" ca="1" si="823"/>
        <v/>
      </c>
      <c r="AQK39" s="7" t="str">
        <f t="shared" ca="1" si="824"/>
        <v/>
      </c>
    </row>
    <row r="40" spans="1:1129">
      <c r="A40" s="6">
        <v>3</v>
      </c>
      <c r="B40" s="6">
        <v>4</v>
      </c>
      <c r="C40" s="6">
        <v>2</v>
      </c>
      <c r="D40" s="7">
        <f t="shared" ca="1" si="856"/>
        <v>1</v>
      </c>
      <c r="E40" s="7">
        <f t="shared" ca="1" si="856"/>
        <v>1</v>
      </c>
      <c r="F40" s="7">
        <f t="shared" ca="1" si="856"/>
        <v>1</v>
      </c>
      <c r="G40" s="7" t="str">
        <f t="shared" ca="1" si="856"/>
        <v/>
      </c>
      <c r="H40" s="7">
        <f t="shared" ca="1" si="856"/>
        <v>1</v>
      </c>
      <c r="I40" s="7" t="str">
        <f t="shared" ca="1" si="856"/>
        <v/>
      </c>
      <c r="J40" s="7" t="str">
        <f t="shared" ca="1" si="856"/>
        <v/>
      </c>
      <c r="K40" s="7" t="str">
        <f t="shared" ca="1" si="856"/>
        <v/>
      </c>
      <c r="L40" s="7" t="str">
        <f t="shared" ca="1" si="856"/>
        <v/>
      </c>
      <c r="M40" s="7">
        <f t="shared" ca="1" si="221"/>
        <v>4</v>
      </c>
      <c r="Q40" s="28">
        <v>7</v>
      </c>
      <c r="R40" s="28">
        <f ca="1">R27</f>
        <v>2</v>
      </c>
      <c r="S40" s="28" t="str">
        <f ca="1">S27</f>
        <v/>
      </c>
      <c r="T40" s="28">
        <f ca="1">T27</f>
        <v>2</v>
      </c>
      <c r="U40" s="28" t="str">
        <f ca="1">R28</f>
        <v/>
      </c>
      <c r="V40" s="28">
        <f ca="1">S28</f>
        <v>4</v>
      </c>
      <c r="W40" s="28">
        <f ca="1">T28</f>
        <v>3</v>
      </c>
      <c r="X40" s="28">
        <f ca="1">R29</f>
        <v>3</v>
      </c>
      <c r="Y40" s="28">
        <f ca="1">S29</f>
        <v>4</v>
      </c>
      <c r="Z40" s="28" t="str">
        <f ca="1">T29</f>
        <v/>
      </c>
      <c r="AB40">
        <v>3</v>
      </c>
      <c r="AC40">
        <v>4</v>
      </c>
      <c r="AD40">
        <v>2</v>
      </c>
      <c r="AE40">
        <f t="shared" ca="1" si="312"/>
        <v>1</v>
      </c>
      <c r="AF40">
        <f t="shared" ca="1" si="313"/>
        <v>2</v>
      </c>
      <c r="AG40">
        <f t="shared" ca="1" si="314"/>
        <v>3</v>
      </c>
      <c r="AH40">
        <f t="shared" ca="1" si="315"/>
        <v>5</v>
      </c>
      <c r="AI40" t="str">
        <f t="shared" ca="1" si="316"/>
        <v/>
      </c>
      <c r="AJ40" t="str">
        <f t="shared" ca="1" si="317"/>
        <v/>
      </c>
      <c r="AK40" t="str">
        <f t="shared" ca="1" si="318"/>
        <v/>
      </c>
      <c r="AL40" t="str">
        <f t="shared" ca="1" si="318"/>
        <v/>
      </c>
      <c r="AM40" s="28">
        <v>7</v>
      </c>
      <c r="AN40" s="28">
        <f ca="1">AN27</f>
        <v>14</v>
      </c>
      <c r="AO40" s="28" t="str">
        <f ca="1">AO27</f>
        <v/>
      </c>
      <c r="AP40" s="28">
        <f ca="1">AP27</f>
        <v>16</v>
      </c>
      <c r="AQ40" s="28" t="str">
        <f ca="1">AN28</f>
        <v/>
      </c>
      <c r="AR40" s="28" t="str">
        <f ca="1">AO28</f>
        <v/>
      </c>
      <c r="AS40" s="28" t="str">
        <f ca="1">AP28</f>
        <v/>
      </c>
      <c r="AT40" s="28" t="str">
        <f ca="1">AN29</f>
        <v/>
      </c>
      <c r="AU40" s="28" t="str">
        <f ca="1">AO29</f>
        <v/>
      </c>
      <c r="AV40" s="28" t="str">
        <f ca="1">AP29</f>
        <v/>
      </c>
      <c r="AY40">
        <v>8</v>
      </c>
      <c r="AZ40" s="11" t="str">
        <f t="shared" ca="1" si="843"/>
        <v/>
      </c>
      <c r="BA40" s="12" t="str">
        <f t="shared" ca="1" si="844"/>
        <v/>
      </c>
      <c r="BB40" s="12" t="str">
        <f t="shared" ca="1" si="845"/>
        <v/>
      </c>
      <c r="BC40" s="12" t="str">
        <f t="shared" ca="1" si="846"/>
        <v/>
      </c>
      <c r="BD40" s="12" t="str">
        <f t="shared" ca="1" si="847"/>
        <v/>
      </c>
      <c r="BE40" s="12" t="str">
        <f t="shared" ca="1" si="848"/>
        <v/>
      </c>
      <c r="BF40" s="12" t="str">
        <f t="shared" ca="1" si="849"/>
        <v/>
      </c>
      <c r="BG40" s="12" t="str">
        <f t="shared" ca="1" si="850"/>
        <v/>
      </c>
      <c r="BH40" s="13" t="str">
        <f t="shared" ca="1" si="851"/>
        <v/>
      </c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V40">
        <v>3</v>
      </c>
      <c r="BW40">
        <v>4</v>
      </c>
      <c r="BX40">
        <v>2</v>
      </c>
      <c r="BY40" t="str">
        <f t="shared" ca="1" si="328"/>
        <v/>
      </c>
      <c r="BZ40" t="str">
        <f t="shared" ca="1" si="329"/>
        <v/>
      </c>
      <c r="CO40" s="6">
        <v>3</v>
      </c>
      <c r="CP40" s="6">
        <v>4</v>
      </c>
      <c r="CQ40" s="6">
        <v>2</v>
      </c>
      <c r="CR40" s="7">
        <f t="shared" ca="1" si="857"/>
        <v>1</v>
      </c>
      <c r="CS40" s="7">
        <f t="shared" ca="1" si="857"/>
        <v>1</v>
      </c>
      <c r="CT40" s="7">
        <f t="shared" ca="1" si="857"/>
        <v>1</v>
      </c>
      <c r="CU40" s="7" t="str">
        <f t="shared" ca="1" si="857"/>
        <v/>
      </c>
      <c r="CV40" s="7">
        <f t="shared" ca="1" si="857"/>
        <v>1</v>
      </c>
      <c r="CW40" s="7" t="str">
        <f t="shared" ca="1" si="857"/>
        <v/>
      </c>
      <c r="CX40" s="7" t="str">
        <f t="shared" ca="1" si="857"/>
        <v/>
      </c>
      <c r="CY40" s="7" t="str">
        <f t="shared" ca="1" si="857"/>
        <v/>
      </c>
      <c r="CZ40" s="7" t="str">
        <f t="shared" ca="1" si="857"/>
        <v/>
      </c>
      <c r="DA40" s="7">
        <f t="shared" ca="1" si="223"/>
        <v>4</v>
      </c>
      <c r="DB40" s="7"/>
      <c r="DO40">
        <v>3</v>
      </c>
      <c r="DP40">
        <v>4</v>
      </c>
      <c r="DQ40">
        <v>2</v>
      </c>
      <c r="DR40">
        <f t="shared" ca="1" si="339"/>
        <v>-4</v>
      </c>
      <c r="DS40">
        <f t="shared" ca="1" si="340"/>
        <v>-3</v>
      </c>
      <c r="DT40">
        <f t="shared" ca="1" si="341"/>
        <v>-1</v>
      </c>
      <c r="DU40">
        <f t="shared" ca="1" si="342"/>
        <v>-3</v>
      </c>
      <c r="DV40">
        <f t="shared" ca="1" si="343"/>
        <v>0</v>
      </c>
      <c r="DW40">
        <f t="shared" ca="1" si="344"/>
        <v>0</v>
      </c>
      <c r="DX40">
        <f t="shared" ca="1" si="345"/>
        <v>-1</v>
      </c>
      <c r="DY40">
        <f t="shared" ca="1" si="346"/>
        <v>0</v>
      </c>
      <c r="DZ40">
        <f t="shared" ca="1" si="347"/>
        <v>0</v>
      </c>
      <c r="EB40">
        <v>3</v>
      </c>
      <c r="EC40">
        <v>4</v>
      </c>
      <c r="ED40">
        <v>2</v>
      </c>
      <c r="EE40">
        <f t="shared" ca="1" si="233"/>
        <v>-4</v>
      </c>
      <c r="EF40">
        <f t="shared" ca="1" si="234"/>
        <v>-5</v>
      </c>
      <c r="EG40">
        <f t="shared" ca="1" si="235"/>
        <v>-3</v>
      </c>
      <c r="EH40">
        <f t="shared" ca="1" si="236"/>
        <v>-3</v>
      </c>
      <c r="EI40">
        <f t="shared" ca="1" si="237"/>
        <v>-3</v>
      </c>
      <c r="EJ40">
        <f t="shared" ca="1" si="238"/>
        <v>-4</v>
      </c>
      <c r="EK40">
        <f t="shared" ca="1" si="239"/>
        <v>0</v>
      </c>
      <c r="EL40">
        <f t="shared" ca="1" si="240"/>
        <v>-3</v>
      </c>
      <c r="EM40">
        <f t="shared" ca="1" si="241"/>
        <v>-6</v>
      </c>
      <c r="EO40">
        <v>3</v>
      </c>
      <c r="EP40">
        <v>4</v>
      </c>
      <c r="EQ40">
        <v>2</v>
      </c>
      <c r="ER40">
        <f t="shared" ca="1" si="242"/>
        <v>-3</v>
      </c>
      <c r="ES40">
        <f t="shared" ca="1" si="243"/>
        <v>-4</v>
      </c>
      <c r="ET40">
        <f t="shared" ca="1" si="244"/>
        <v>-1</v>
      </c>
      <c r="EU40">
        <f t="shared" ca="1" si="245"/>
        <v>0</v>
      </c>
      <c r="EV40">
        <f t="shared" ca="1" si="246"/>
        <v>-2</v>
      </c>
      <c r="EW40">
        <f t="shared" ca="1" si="247"/>
        <v>0</v>
      </c>
      <c r="EX40">
        <f t="shared" ca="1" si="248"/>
        <v>-1</v>
      </c>
      <c r="EY40">
        <f t="shared" ca="1" si="249"/>
        <v>0</v>
      </c>
      <c r="EZ40">
        <f t="shared" ca="1" si="250"/>
        <v>-4</v>
      </c>
      <c r="FB40" s="7">
        <v>3</v>
      </c>
      <c r="FC40" s="7">
        <v>4</v>
      </c>
      <c r="FD40" s="7">
        <v>2</v>
      </c>
      <c r="FE40" s="7">
        <f t="shared" ca="1" si="348"/>
        <v>1</v>
      </c>
      <c r="FF40" s="7">
        <f t="shared" ca="1" si="349"/>
        <v>1</v>
      </c>
      <c r="FG40" s="7">
        <f t="shared" ca="1" si="350"/>
        <v>1</v>
      </c>
      <c r="FH40" s="7" t="str">
        <f t="shared" ca="1" si="351"/>
        <v/>
      </c>
      <c r="FI40" s="7">
        <f t="shared" ca="1" si="352"/>
        <v>1</v>
      </c>
      <c r="FJ40" s="7" t="str">
        <f t="shared" ca="1" si="353"/>
        <v/>
      </c>
      <c r="FK40" s="7" t="str">
        <f t="shared" ca="1" si="354"/>
        <v/>
      </c>
      <c r="FL40" s="7" t="str">
        <f t="shared" ca="1" si="355"/>
        <v/>
      </c>
      <c r="FM40" s="7" t="str">
        <f t="shared" ca="1" si="356"/>
        <v/>
      </c>
      <c r="FN40" s="7">
        <f t="shared" ca="1" si="357"/>
        <v>4</v>
      </c>
      <c r="FQ40" s="6">
        <v>3</v>
      </c>
      <c r="FR40" s="6">
        <v>4</v>
      </c>
      <c r="FS40" s="6">
        <v>2</v>
      </c>
      <c r="FT40" s="7">
        <f t="shared" ca="1" si="358"/>
        <v>1</v>
      </c>
      <c r="FU40" s="7">
        <f t="shared" ca="1" si="358"/>
        <v>1</v>
      </c>
      <c r="FV40" s="7">
        <f t="shared" ca="1" si="358"/>
        <v>1</v>
      </c>
      <c r="FW40" s="7" t="str">
        <f t="shared" ca="1" si="358"/>
        <v/>
      </c>
      <c r="FX40" s="7">
        <f t="shared" ca="1" si="358"/>
        <v>1</v>
      </c>
      <c r="FY40" s="7" t="str">
        <f t="shared" ca="1" si="358"/>
        <v/>
      </c>
      <c r="FZ40" s="7" t="str">
        <f t="shared" ca="1" si="358"/>
        <v/>
      </c>
      <c r="GA40" s="7" t="str">
        <f t="shared" ca="1" si="358"/>
        <v/>
      </c>
      <c r="GB40" s="7" t="str">
        <f t="shared" ca="1" si="358"/>
        <v/>
      </c>
      <c r="GC40" s="7">
        <f t="shared" ca="1" si="359"/>
        <v>4</v>
      </c>
      <c r="GD40" s="7"/>
      <c r="GP40">
        <v>3</v>
      </c>
      <c r="GQ40">
        <v>4</v>
      </c>
      <c r="GR40">
        <v>2</v>
      </c>
      <c r="GS40">
        <f t="shared" ca="1" si="360"/>
        <v>-3</v>
      </c>
      <c r="GT40">
        <f t="shared" ca="1" si="361"/>
        <v>-2</v>
      </c>
      <c r="GU40">
        <f t="shared" ca="1" si="362"/>
        <v>0</v>
      </c>
      <c r="GV40">
        <f t="shared" ca="1" si="363"/>
        <v>-3</v>
      </c>
      <c r="GW40">
        <f t="shared" ca="1" si="364"/>
        <v>1</v>
      </c>
      <c r="GX40">
        <f t="shared" ca="1" si="365"/>
        <v>0</v>
      </c>
      <c r="GY40">
        <f t="shared" ca="1" si="366"/>
        <v>0</v>
      </c>
      <c r="GZ40">
        <f t="shared" ca="1" si="367"/>
        <v>0</v>
      </c>
      <c r="HA40">
        <f t="shared" ca="1" si="368"/>
        <v>0</v>
      </c>
      <c r="HC40">
        <v>3</v>
      </c>
      <c r="HD40">
        <v>4</v>
      </c>
      <c r="HE40">
        <v>2</v>
      </c>
      <c r="HF40">
        <f t="shared" ca="1" si="369"/>
        <v>-4</v>
      </c>
      <c r="HG40">
        <f t="shared" ca="1" si="370"/>
        <v>-5</v>
      </c>
      <c r="HH40">
        <f t="shared" ca="1" si="371"/>
        <v>-3</v>
      </c>
      <c r="HI40">
        <f t="shared" ca="1" si="372"/>
        <v>-3</v>
      </c>
      <c r="HJ40">
        <f t="shared" ca="1" si="373"/>
        <v>-2</v>
      </c>
      <c r="HK40">
        <f t="shared" ca="1" si="374"/>
        <v>-4</v>
      </c>
      <c r="HL40">
        <f t="shared" ca="1" si="375"/>
        <v>0</v>
      </c>
      <c r="HM40">
        <f t="shared" ca="1" si="376"/>
        <v>-3</v>
      </c>
      <c r="HN40">
        <f t="shared" ca="1" si="377"/>
        <v>-6</v>
      </c>
      <c r="HP40">
        <v>3</v>
      </c>
      <c r="HQ40">
        <v>4</v>
      </c>
      <c r="HR40">
        <v>2</v>
      </c>
      <c r="HS40">
        <f t="shared" ca="1" si="378"/>
        <v>-2</v>
      </c>
      <c r="HT40">
        <f t="shared" ca="1" si="379"/>
        <v>-3</v>
      </c>
      <c r="HU40">
        <f t="shared" ca="1" si="380"/>
        <v>0</v>
      </c>
      <c r="HV40">
        <f t="shared" ca="1" si="381"/>
        <v>0</v>
      </c>
      <c r="HW40">
        <f t="shared" ca="1" si="382"/>
        <v>1</v>
      </c>
      <c r="HX40">
        <f t="shared" ca="1" si="383"/>
        <v>0</v>
      </c>
      <c r="HY40">
        <f t="shared" ca="1" si="384"/>
        <v>0</v>
      </c>
      <c r="HZ40">
        <f t="shared" ca="1" si="385"/>
        <v>0</v>
      </c>
      <c r="IA40">
        <f t="shared" ca="1" si="386"/>
        <v>-4</v>
      </c>
      <c r="IC40" s="7">
        <v>3</v>
      </c>
      <c r="ID40" s="7">
        <v>4</v>
      </c>
      <c r="IE40" s="7">
        <v>2</v>
      </c>
      <c r="IF40" s="7" t="str">
        <f t="shared" ca="1" si="387"/>
        <v/>
      </c>
      <c r="IG40" s="7" t="str">
        <f t="shared" ca="1" si="388"/>
        <v/>
      </c>
      <c r="IH40" s="7" t="str">
        <f t="shared" ca="1" si="389"/>
        <v/>
      </c>
      <c r="II40" s="7" t="str">
        <f t="shared" ca="1" si="390"/>
        <v/>
      </c>
      <c r="IJ40" s="7" t="str">
        <f t="shared" ca="1" si="391"/>
        <v/>
      </c>
      <c r="IK40" s="7" t="str">
        <f t="shared" ca="1" si="392"/>
        <v/>
      </c>
      <c r="IL40" s="7" t="str">
        <f t="shared" ca="1" si="393"/>
        <v/>
      </c>
      <c r="IM40" s="7" t="str">
        <f t="shared" ca="1" si="394"/>
        <v/>
      </c>
      <c r="IN40" s="7" t="str">
        <f t="shared" ca="1" si="395"/>
        <v/>
      </c>
      <c r="IO40" s="7" t="str">
        <f t="shared" ca="1" si="396"/>
        <v/>
      </c>
      <c r="IS40" s="6">
        <v>3</v>
      </c>
      <c r="IT40" s="6">
        <v>4</v>
      </c>
      <c r="IU40" s="6">
        <v>2</v>
      </c>
      <c r="IV40" s="7" t="str">
        <f t="shared" ca="1" si="397"/>
        <v/>
      </c>
      <c r="IW40" s="7" t="str">
        <f t="shared" ca="1" si="397"/>
        <v/>
      </c>
      <c r="IX40" s="7" t="str">
        <f t="shared" ca="1" si="397"/>
        <v/>
      </c>
      <c r="IY40" s="7" t="str">
        <f t="shared" ca="1" si="397"/>
        <v/>
      </c>
      <c r="IZ40" s="7" t="str">
        <f t="shared" ca="1" si="397"/>
        <v/>
      </c>
      <c r="JA40" s="7" t="str">
        <f t="shared" ca="1" si="397"/>
        <v/>
      </c>
      <c r="JB40" s="7" t="str">
        <f t="shared" ca="1" si="397"/>
        <v/>
      </c>
      <c r="JC40" s="7" t="str">
        <f t="shared" ca="1" si="397"/>
        <v/>
      </c>
      <c r="JD40" s="7" t="str">
        <f t="shared" ca="1" si="397"/>
        <v/>
      </c>
      <c r="JE40" s="7" t="str">
        <f t="shared" ca="1" si="398"/>
        <v/>
      </c>
      <c r="JF40" s="7"/>
      <c r="JR40">
        <v>3</v>
      </c>
      <c r="JS40">
        <v>4</v>
      </c>
      <c r="JT40">
        <v>2</v>
      </c>
      <c r="JU40">
        <f t="shared" ca="1" si="399"/>
        <v>-2</v>
      </c>
      <c r="JV40">
        <f t="shared" ca="1" si="400"/>
        <v>-1</v>
      </c>
      <c r="JW40">
        <f t="shared" ca="1" si="401"/>
        <v>0</v>
      </c>
      <c r="JX40">
        <f t="shared" ca="1" si="402"/>
        <v>0</v>
      </c>
      <c r="JY40">
        <f t="shared" ca="1" si="403"/>
        <v>0</v>
      </c>
      <c r="JZ40">
        <f t="shared" ca="1" si="404"/>
        <v>0</v>
      </c>
      <c r="KA40">
        <f t="shared" ca="1" si="405"/>
        <v>0</v>
      </c>
      <c r="KB40">
        <f t="shared" ca="1" si="406"/>
        <v>0</v>
      </c>
      <c r="KC40">
        <f t="shared" ca="1" si="407"/>
        <v>0</v>
      </c>
      <c r="KE40">
        <v>3</v>
      </c>
      <c r="KF40">
        <v>4</v>
      </c>
      <c r="KG40">
        <v>2</v>
      </c>
      <c r="KH40">
        <f t="shared" ca="1" si="408"/>
        <v>-3</v>
      </c>
      <c r="KI40">
        <f t="shared" ca="1" si="409"/>
        <v>-4</v>
      </c>
      <c r="KJ40">
        <f t="shared" ca="1" si="410"/>
        <v>0</v>
      </c>
      <c r="KK40">
        <f t="shared" ca="1" si="411"/>
        <v>-2</v>
      </c>
      <c r="KL40">
        <f t="shared" ca="1" si="412"/>
        <v>0</v>
      </c>
      <c r="KM40">
        <f t="shared" ca="1" si="413"/>
        <v>-4</v>
      </c>
      <c r="KN40">
        <f t="shared" ca="1" si="414"/>
        <v>0</v>
      </c>
      <c r="KO40">
        <f t="shared" ca="1" si="415"/>
        <v>0</v>
      </c>
      <c r="KP40">
        <f t="shared" ca="1" si="416"/>
        <v>-4</v>
      </c>
      <c r="KR40">
        <v>3</v>
      </c>
      <c r="KS40">
        <v>4</v>
      </c>
      <c r="KT40">
        <v>2</v>
      </c>
      <c r="KU40">
        <f t="shared" ca="1" si="417"/>
        <v>-2</v>
      </c>
      <c r="KV40">
        <f t="shared" ca="1" si="418"/>
        <v>-1</v>
      </c>
      <c r="KW40">
        <f t="shared" ca="1" si="419"/>
        <v>0</v>
      </c>
      <c r="KX40">
        <f t="shared" ca="1" si="420"/>
        <v>0</v>
      </c>
      <c r="KY40">
        <f t="shared" ca="1" si="421"/>
        <v>0</v>
      </c>
      <c r="KZ40">
        <f t="shared" ca="1" si="422"/>
        <v>0</v>
      </c>
      <c r="LA40">
        <f t="shared" ca="1" si="423"/>
        <v>0</v>
      </c>
      <c r="LB40">
        <f t="shared" ca="1" si="424"/>
        <v>0</v>
      </c>
      <c r="LC40">
        <f t="shared" ca="1" si="425"/>
        <v>-3</v>
      </c>
      <c r="LE40" s="7">
        <v>3</v>
      </c>
      <c r="LF40" s="7">
        <v>4</v>
      </c>
      <c r="LG40" s="7">
        <v>2</v>
      </c>
      <c r="LH40" s="7" t="str">
        <f t="shared" ca="1" si="426"/>
        <v/>
      </c>
      <c r="LI40" s="7" t="str">
        <f t="shared" ca="1" si="427"/>
        <v/>
      </c>
      <c r="LJ40" s="7" t="str">
        <f t="shared" ca="1" si="428"/>
        <v/>
      </c>
      <c r="LK40" s="7" t="str">
        <f t="shared" ca="1" si="429"/>
        <v/>
      </c>
      <c r="LL40" s="7" t="str">
        <f t="shared" ca="1" si="430"/>
        <v/>
      </c>
      <c r="LM40" s="7" t="str">
        <f t="shared" ca="1" si="431"/>
        <v/>
      </c>
      <c r="LN40" s="7" t="str">
        <f t="shared" ca="1" si="432"/>
        <v/>
      </c>
      <c r="LO40" s="7" t="str">
        <f t="shared" ca="1" si="433"/>
        <v/>
      </c>
      <c r="LP40" s="7" t="str">
        <f t="shared" ca="1" si="434"/>
        <v/>
      </c>
      <c r="LQ40" s="7" t="str">
        <f t="shared" ca="1" si="435"/>
        <v/>
      </c>
      <c r="LU40" s="6">
        <v>3</v>
      </c>
      <c r="LV40" s="6">
        <v>4</v>
      </c>
      <c r="LW40" s="6">
        <v>2</v>
      </c>
      <c r="LX40" s="7" t="str">
        <f t="shared" ca="1" si="436"/>
        <v/>
      </c>
      <c r="LY40" s="7" t="str">
        <f t="shared" ca="1" si="436"/>
        <v/>
      </c>
      <c r="LZ40" s="7" t="str">
        <f t="shared" ca="1" si="436"/>
        <v/>
      </c>
      <c r="MA40" s="7" t="str">
        <f t="shared" ca="1" si="436"/>
        <v/>
      </c>
      <c r="MB40" s="7" t="str">
        <f t="shared" ca="1" si="436"/>
        <v/>
      </c>
      <c r="MC40" s="7" t="str">
        <f t="shared" ca="1" si="436"/>
        <v/>
      </c>
      <c r="MD40" s="7" t="str">
        <f t="shared" ca="1" si="436"/>
        <v/>
      </c>
      <c r="ME40" s="7" t="str">
        <f t="shared" ca="1" si="436"/>
        <v/>
      </c>
      <c r="MF40" s="7" t="str">
        <f t="shared" ca="1" si="436"/>
        <v/>
      </c>
      <c r="MG40" s="7" t="str">
        <f t="shared" ca="1" si="437"/>
        <v/>
      </c>
      <c r="MH40" s="7"/>
      <c r="MT40">
        <v>3</v>
      </c>
      <c r="MU40">
        <v>4</v>
      </c>
      <c r="MV40">
        <v>2</v>
      </c>
      <c r="MW40">
        <f t="shared" ca="1" si="438"/>
        <v>0</v>
      </c>
      <c r="MX40">
        <f t="shared" ca="1" si="439"/>
        <v>0</v>
      </c>
      <c r="MY40">
        <f t="shared" ca="1" si="440"/>
        <v>0</v>
      </c>
      <c r="MZ40">
        <f t="shared" ca="1" si="441"/>
        <v>0</v>
      </c>
      <c r="NA40">
        <f t="shared" ca="1" si="442"/>
        <v>0</v>
      </c>
      <c r="NB40">
        <f t="shared" ca="1" si="443"/>
        <v>0</v>
      </c>
      <c r="NC40">
        <f t="shared" ca="1" si="444"/>
        <v>0</v>
      </c>
      <c r="ND40">
        <f t="shared" ca="1" si="445"/>
        <v>0</v>
      </c>
      <c r="NE40">
        <f t="shared" ca="1" si="446"/>
        <v>0</v>
      </c>
      <c r="NG40">
        <v>3</v>
      </c>
      <c r="NH40">
        <v>4</v>
      </c>
      <c r="NI40">
        <v>2</v>
      </c>
      <c r="NJ40">
        <f t="shared" ca="1" si="447"/>
        <v>-3</v>
      </c>
      <c r="NK40">
        <f t="shared" ca="1" si="448"/>
        <v>-4</v>
      </c>
      <c r="NL40">
        <f t="shared" ca="1" si="449"/>
        <v>0</v>
      </c>
      <c r="NM40">
        <f t="shared" ca="1" si="450"/>
        <v>-1</v>
      </c>
      <c r="NN40">
        <f t="shared" ca="1" si="451"/>
        <v>0</v>
      </c>
      <c r="NO40">
        <f t="shared" ca="1" si="452"/>
        <v>-3</v>
      </c>
      <c r="NP40">
        <f t="shared" ca="1" si="453"/>
        <v>0</v>
      </c>
      <c r="NQ40">
        <f t="shared" ca="1" si="454"/>
        <v>0</v>
      </c>
      <c r="NR40">
        <f t="shared" ca="1" si="455"/>
        <v>-4</v>
      </c>
      <c r="NT40">
        <v>3</v>
      </c>
      <c r="NU40">
        <v>4</v>
      </c>
      <c r="NV40">
        <v>2</v>
      </c>
      <c r="NW40">
        <f t="shared" ca="1" si="456"/>
        <v>-2</v>
      </c>
      <c r="NX40">
        <f t="shared" ca="1" si="457"/>
        <v>0</v>
      </c>
      <c r="NY40">
        <f t="shared" ca="1" si="458"/>
        <v>0</v>
      </c>
      <c r="NZ40">
        <f t="shared" ca="1" si="459"/>
        <v>0</v>
      </c>
      <c r="OA40">
        <f t="shared" ca="1" si="460"/>
        <v>0</v>
      </c>
      <c r="OB40">
        <f t="shared" ca="1" si="461"/>
        <v>0</v>
      </c>
      <c r="OC40">
        <f t="shared" ca="1" si="462"/>
        <v>0</v>
      </c>
      <c r="OD40">
        <f t="shared" ca="1" si="463"/>
        <v>0</v>
      </c>
      <c r="OE40">
        <f t="shared" ca="1" si="464"/>
        <v>-2</v>
      </c>
      <c r="OG40" s="7">
        <v>3</v>
      </c>
      <c r="OH40" s="7">
        <v>4</v>
      </c>
      <c r="OI40" s="7">
        <v>2</v>
      </c>
      <c r="OJ40" s="7" t="str">
        <f t="shared" ca="1" si="465"/>
        <v/>
      </c>
      <c r="OK40" s="7" t="str">
        <f t="shared" ca="1" si="466"/>
        <v/>
      </c>
      <c r="OL40" s="7" t="str">
        <f t="shared" ca="1" si="467"/>
        <v/>
      </c>
      <c r="OM40" s="7" t="str">
        <f t="shared" ca="1" si="468"/>
        <v/>
      </c>
      <c r="ON40" s="7" t="str">
        <f t="shared" ca="1" si="469"/>
        <v/>
      </c>
      <c r="OO40" s="7" t="str">
        <f t="shared" ca="1" si="470"/>
        <v/>
      </c>
      <c r="OP40" s="7" t="str">
        <f t="shared" ca="1" si="471"/>
        <v/>
      </c>
      <c r="OQ40" s="7" t="str">
        <f t="shared" ca="1" si="472"/>
        <v/>
      </c>
      <c r="OR40" s="7" t="str">
        <f t="shared" ca="1" si="473"/>
        <v/>
      </c>
      <c r="OS40" s="7" t="str">
        <f t="shared" ca="1" si="474"/>
        <v/>
      </c>
      <c r="OW40" s="6">
        <v>3</v>
      </c>
      <c r="OX40" s="6">
        <v>4</v>
      </c>
      <c r="OY40" s="6">
        <v>2</v>
      </c>
      <c r="OZ40" s="7" t="str">
        <f t="shared" ca="1" si="475"/>
        <v/>
      </c>
      <c r="PA40" s="7" t="str">
        <f t="shared" ca="1" si="475"/>
        <v/>
      </c>
      <c r="PB40" s="7" t="str">
        <f t="shared" ca="1" si="475"/>
        <v/>
      </c>
      <c r="PC40" s="7" t="str">
        <f t="shared" ca="1" si="475"/>
        <v/>
      </c>
      <c r="PD40" s="7" t="str">
        <f t="shared" ca="1" si="475"/>
        <v/>
      </c>
      <c r="PE40" s="7" t="str">
        <f t="shared" ca="1" si="475"/>
        <v/>
      </c>
      <c r="PF40" s="7" t="str">
        <f t="shared" ca="1" si="475"/>
        <v/>
      </c>
      <c r="PG40" s="7" t="str">
        <f t="shared" ca="1" si="475"/>
        <v/>
      </c>
      <c r="PH40" s="7" t="str">
        <f t="shared" ca="1" si="475"/>
        <v/>
      </c>
      <c r="PI40" s="7" t="str">
        <f t="shared" ca="1" si="476"/>
        <v/>
      </c>
      <c r="PJ40" s="7"/>
      <c r="PV40">
        <v>3</v>
      </c>
      <c r="PW40">
        <v>4</v>
      </c>
      <c r="PX40">
        <v>2</v>
      </c>
      <c r="PY40">
        <f t="shared" ca="1" si="477"/>
        <v>0</v>
      </c>
      <c r="PZ40">
        <f t="shared" ca="1" si="478"/>
        <v>0</v>
      </c>
      <c r="QA40">
        <f t="shared" ca="1" si="479"/>
        <v>0</v>
      </c>
      <c r="QB40">
        <f t="shared" ca="1" si="480"/>
        <v>0</v>
      </c>
      <c r="QC40">
        <f t="shared" ca="1" si="481"/>
        <v>0</v>
      </c>
      <c r="QD40">
        <f t="shared" ca="1" si="482"/>
        <v>0</v>
      </c>
      <c r="QE40">
        <f t="shared" ca="1" si="483"/>
        <v>0</v>
      </c>
      <c r="QF40">
        <f t="shared" ca="1" si="484"/>
        <v>0</v>
      </c>
      <c r="QG40">
        <f t="shared" ca="1" si="485"/>
        <v>0</v>
      </c>
      <c r="QI40">
        <v>3</v>
      </c>
      <c r="QJ40">
        <v>4</v>
      </c>
      <c r="QK40">
        <v>2</v>
      </c>
      <c r="QL40">
        <f t="shared" ca="1" si="486"/>
        <v>-2</v>
      </c>
      <c r="QM40">
        <f t="shared" ca="1" si="487"/>
        <v>-1</v>
      </c>
      <c r="QN40">
        <f t="shared" ca="1" si="488"/>
        <v>0</v>
      </c>
      <c r="QO40">
        <f t="shared" ca="1" si="489"/>
        <v>0</v>
      </c>
      <c r="QP40">
        <f t="shared" ca="1" si="490"/>
        <v>0</v>
      </c>
      <c r="QQ40">
        <f t="shared" ca="1" si="491"/>
        <v>-2</v>
      </c>
      <c r="QR40">
        <f t="shared" ca="1" si="492"/>
        <v>0</v>
      </c>
      <c r="QS40">
        <f t="shared" ca="1" si="493"/>
        <v>0</v>
      </c>
      <c r="QT40">
        <f t="shared" ca="1" si="494"/>
        <v>-3</v>
      </c>
      <c r="QV40">
        <v>3</v>
      </c>
      <c r="QW40">
        <v>4</v>
      </c>
      <c r="QX40">
        <v>2</v>
      </c>
      <c r="QY40">
        <f t="shared" ca="1" si="495"/>
        <v>-2</v>
      </c>
      <c r="QZ40">
        <f t="shared" ca="1" si="496"/>
        <v>0</v>
      </c>
      <c r="RA40">
        <f t="shared" ca="1" si="497"/>
        <v>0</v>
      </c>
      <c r="RB40">
        <f t="shared" ca="1" si="498"/>
        <v>0</v>
      </c>
      <c r="RC40">
        <f t="shared" ca="1" si="499"/>
        <v>0</v>
      </c>
      <c r="RD40">
        <f t="shared" ca="1" si="500"/>
        <v>0</v>
      </c>
      <c r="RE40">
        <f t="shared" ca="1" si="501"/>
        <v>0</v>
      </c>
      <c r="RF40">
        <f t="shared" ca="1" si="502"/>
        <v>0</v>
      </c>
      <c r="RG40">
        <f t="shared" ca="1" si="503"/>
        <v>-2</v>
      </c>
      <c r="RI40" s="7">
        <v>3</v>
      </c>
      <c r="RJ40" s="7">
        <v>4</v>
      </c>
      <c r="RK40" s="7">
        <v>2</v>
      </c>
      <c r="RL40" s="7" t="str">
        <f t="shared" ca="1" si="504"/>
        <v/>
      </c>
      <c r="RM40" s="7" t="str">
        <f t="shared" ca="1" si="505"/>
        <v/>
      </c>
      <c r="RN40" s="7" t="str">
        <f t="shared" ca="1" si="506"/>
        <v/>
      </c>
      <c r="RO40" s="7" t="str">
        <f t="shared" ca="1" si="507"/>
        <v/>
      </c>
      <c r="RP40" s="7" t="str">
        <f t="shared" ca="1" si="508"/>
        <v/>
      </c>
      <c r="RQ40" s="7" t="str">
        <f t="shared" ca="1" si="509"/>
        <v/>
      </c>
      <c r="RR40" s="7" t="str">
        <f t="shared" ca="1" si="510"/>
        <v/>
      </c>
      <c r="RS40" s="7" t="str">
        <f t="shared" ca="1" si="511"/>
        <v/>
      </c>
      <c r="RT40" s="7" t="str">
        <f t="shared" ca="1" si="512"/>
        <v/>
      </c>
      <c r="RU40" s="7" t="str">
        <f t="shared" ca="1" si="513"/>
        <v/>
      </c>
      <c r="RY40" s="6">
        <v>3</v>
      </c>
      <c r="RZ40" s="6">
        <v>4</v>
      </c>
      <c r="SA40" s="6">
        <v>2</v>
      </c>
      <c r="SB40" s="7" t="str">
        <f t="shared" ca="1" si="514"/>
        <v/>
      </c>
      <c r="SC40" s="7" t="str">
        <f t="shared" ca="1" si="514"/>
        <v/>
      </c>
      <c r="SD40" s="7" t="str">
        <f t="shared" ca="1" si="514"/>
        <v/>
      </c>
      <c r="SE40" s="7" t="str">
        <f t="shared" ca="1" si="514"/>
        <v/>
      </c>
      <c r="SF40" s="7" t="str">
        <f t="shared" ca="1" si="514"/>
        <v/>
      </c>
      <c r="SG40" s="7" t="str">
        <f t="shared" ca="1" si="514"/>
        <v/>
      </c>
      <c r="SH40" s="7" t="str">
        <f t="shared" ca="1" si="514"/>
        <v/>
      </c>
      <c r="SI40" s="7" t="str">
        <f t="shared" ca="1" si="514"/>
        <v/>
      </c>
      <c r="SJ40" s="7" t="str">
        <f t="shared" ca="1" si="514"/>
        <v/>
      </c>
      <c r="SK40" s="7" t="str">
        <f t="shared" ca="1" si="515"/>
        <v/>
      </c>
      <c r="SL40" s="7"/>
      <c r="SX40">
        <v>3</v>
      </c>
      <c r="SY40">
        <v>4</v>
      </c>
      <c r="SZ40">
        <v>2</v>
      </c>
      <c r="TA40">
        <f t="shared" ca="1" si="516"/>
        <v>0</v>
      </c>
      <c r="TB40">
        <f t="shared" ca="1" si="517"/>
        <v>0</v>
      </c>
      <c r="TC40">
        <f t="shared" ca="1" si="518"/>
        <v>0</v>
      </c>
      <c r="TD40">
        <f t="shared" ca="1" si="519"/>
        <v>0</v>
      </c>
      <c r="TE40">
        <f t="shared" ca="1" si="520"/>
        <v>0</v>
      </c>
      <c r="TF40">
        <f t="shared" ca="1" si="521"/>
        <v>0</v>
      </c>
      <c r="TG40">
        <f t="shared" ca="1" si="522"/>
        <v>0</v>
      </c>
      <c r="TH40">
        <f t="shared" ca="1" si="523"/>
        <v>0</v>
      </c>
      <c r="TI40">
        <f t="shared" ca="1" si="524"/>
        <v>0</v>
      </c>
      <c r="TK40">
        <v>3</v>
      </c>
      <c r="TL40">
        <v>4</v>
      </c>
      <c r="TM40">
        <v>2</v>
      </c>
      <c r="TN40">
        <f t="shared" ca="1" si="525"/>
        <v>-2</v>
      </c>
      <c r="TO40">
        <f t="shared" ca="1" si="526"/>
        <v>0</v>
      </c>
      <c r="TP40">
        <f t="shared" ca="1" si="527"/>
        <v>0</v>
      </c>
      <c r="TQ40">
        <f t="shared" ca="1" si="528"/>
        <v>0</v>
      </c>
      <c r="TR40">
        <f t="shared" ca="1" si="529"/>
        <v>0</v>
      </c>
      <c r="TS40">
        <f t="shared" ca="1" si="530"/>
        <v>0</v>
      </c>
      <c r="TT40">
        <f t="shared" ca="1" si="531"/>
        <v>0</v>
      </c>
      <c r="TU40">
        <f t="shared" ca="1" si="532"/>
        <v>0</v>
      </c>
      <c r="TV40">
        <f t="shared" ca="1" si="533"/>
        <v>-2</v>
      </c>
      <c r="TX40">
        <v>3</v>
      </c>
      <c r="TY40">
        <v>4</v>
      </c>
      <c r="TZ40">
        <v>2</v>
      </c>
      <c r="UA40">
        <f t="shared" ca="1" si="534"/>
        <v>-2</v>
      </c>
      <c r="UB40">
        <f t="shared" ca="1" si="535"/>
        <v>0</v>
      </c>
      <c r="UC40">
        <f t="shared" ca="1" si="536"/>
        <v>0</v>
      </c>
      <c r="UD40">
        <f t="shared" ca="1" si="537"/>
        <v>0</v>
      </c>
      <c r="UE40">
        <f t="shared" ca="1" si="538"/>
        <v>0</v>
      </c>
      <c r="UF40">
        <f t="shared" ca="1" si="539"/>
        <v>0</v>
      </c>
      <c r="UG40">
        <f t="shared" ca="1" si="540"/>
        <v>0</v>
      </c>
      <c r="UH40">
        <f t="shared" ca="1" si="541"/>
        <v>0</v>
      </c>
      <c r="UI40">
        <f t="shared" ca="1" si="542"/>
        <v>-2</v>
      </c>
      <c r="UK40" s="7">
        <v>3</v>
      </c>
      <c r="UL40" s="7">
        <v>4</v>
      </c>
      <c r="UM40" s="7">
        <v>2</v>
      </c>
      <c r="UN40" s="7" t="str">
        <f t="shared" ca="1" si="543"/>
        <v/>
      </c>
      <c r="UO40" s="7" t="str">
        <f t="shared" ca="1" si="544"/>
        <v/>
      </c>
      <c r="UP40" s="7" t="str">
        <f t="shared" ca="1" si="545"/>
        <v/>
      </c>
      <c r="UQ40" s="7" t="str">
        <f t="shared" ca="1" si="546"/>
        <v/>
      </c>
      <c r="UR40" s="7" t="str">
        <f t="shared" ca="1" si="547"/>
        <v/>
      </c>
      <c r="US40" s="7" t="str">
        <f t="shared" ca="1" si="548"/>
        <v/>
      </c>
      <c r="UT40" s="7" t="str">
        <f t="shared" ca="1" si="549"/>
        <v/>
      </c>
      <c r="UU40" s="7" t="str">
        <f t="shared" ca="1" si="550"/>
        <v/>
      </c>
      <c r="UV40" s="7" t="str">
        <f t="shared" ca="1" si="551"/>
        <v/>
      </c>
      <c r="UW40" s="7" t="str">
        <f t="shared" ca="1" si="552"/>
        <v/>
      </c>
      <c r="VA40" s="6">
        <v>3</v>
      </c>
      <c r="VB40" s="6">
        <v>4</v>
      </c>
      <c r="VC40" s="6">
        <v>2</v>
      </c>
      <c r="VD40" s="7" t="str">
        <f t="shared" ca="1" si="553"/>
        <v/>
      </c>
      <c r="VE40" s="7" t="str">
        <f t="shared" ca="1" si="553"/>
        <v/>
      </c>
      <c r="VF40" s="7" t="str">
        <f t="shared" ca="1" si="553"/>
        <v/>
      </c>
      <c r="VG40" s="7" t="str">
        <f t="shared" ca="1" si="553"/>
        <v/>
      </c>
      <c r="VH40" s="7" t="str">
        <f t="shared" ca="1" si="553"/>
        <v/>
      </c>
      <c r="VI40" s="7" t="str">
        <f t="shared" ca="1" si="553"/>
        <v/>
      </c>
      <c r="VJ40" s="7" t="str">
        <f t="shared" ca="1" si="553"/>
        <v/>
      </c>
      <c r="VK40" s="7" t="str">
        <f t="shared" ca="1" si="553"/>
        <v/>
      </c>
      <c r="VL40" s="7" t="str">
        <f t="shared" ca="1" si="553"/>
        <v/>
      </c>
      <c r="VM40" s="7" t="str">
        <f t="shared" ca="1" si="554"/>
        <v/>
      </c>
      <c r="VN40" s="7"/>
      <c r="VZ40">
        <v>3</v>
      </c>
      <c r="WA40">
        <v>4</v>
      </c>
      <c r="WB40">
        <v>2</v>
      </c>
      <c r="WC40">
        <f t="shared" ca="1" si="555"/>
        <v>0</v>
      </c>
      <c r="WD40">
        <f t="shared" ca="1" si="556"/>
        <v>0</v>
      </c>
      <c r="WE40">
        <f t="shared" ca="1" si="557"/>
        <v>0</v>
      </c>
      <c r="WF40">
        <f t="shared" ca="1" si="558"/>
        <v>0</v>
      </c>
      <c r="WG40">
        <f t="shared" ca="1" si="559"/>
        <v>0</v>
      </c>
      <c r="WH40">
        <f t="shared" ca="1" si="560"/>
        <v>0</v>
      </c>
      <c r="WI40">
        <f t="shared" ca="1" si="561"/>
        <v>0</v>
      </c>
      <c r="WJ40">
        <f t="shared" ca="1" si="562"/>
        <v>0</v>
      </c>
      <c r="WK40">
        <f t="shared" ca="1" si="563"/>
        <v>0</v>
      </c>
      <c r="WM40">
        <v>3</v>
      </c>
      <c r="WN40">
        <v>4</v>
      </c>
      <c r="WO40">
        <v>2</v>
      </c>
      <c r="WP40">
        <f t="shared" ca="1" si="564"/>
        <v>-2</v>
      </c>
      <c r="WQ40">
        <f t="shared" ca="1" si="565"/>
        <v>0</v>
      </c>
      <c r="WR40">
        <f t="shared" ca="1" si="566"/>
        <v>0</v>
      </c>
      <c r="WS40">
        <f t="shared" ca="1" si="567"/>
        <v>0</v>
      </c>
      <c r="WT40">
        <f t="shared" ca="1" si="568"/>
        <v>0</v>
      </c>
      <c r="WU40">
        <f t="shared" ca="1" si="569"/>
        <v>0</v>
      </c>
      <c r="WV40">
        <f t="shared" ca="1" si="570"/>
        <v>0</v>
      </c>
      <c r="WW40">
        <f t="shared" ca="1" si="571"/>
        <v>0</v>
      </c>
      <c r="WX40">
        <f t="shared" ca="1" si="572"/>
        <v>-1</v>
      </c>
      <c r="WZ40">
        <v>3</v>
      </c>
      <c r="XA40">
        <v>4</v>
      </c>
      <c r="XB40">
        <v>2</v>
      </c>
      <c r="XC40">
        <f t="shared" ca="1" si="573"/>
        <v>-2</v>
      </c>
      <c r="XD40">
        <f t="shared" ca="1" si="574"/>
        <v>0</v>
      </c>
      <c r="XE40">
        <f t="shared" ca="1" si="575"/>
        <v>0</v>
      </c>
      <c r="XF40">
        <f t="shared" ca="1" si="576"/>
        <v>0</v>
      </c>
      <c r="XG40">
        <f t="shared" ca="1" si="577"/>
        <v>0</v>
      </c>
      <c r="XH40">
        <f t="shared" ca="1" si="578"/>
        <v>0</v>
      </c>
      <c r="XI40">
        <f t="shared" ca="1" si="579"/>
        <v>0</v>
      </c>
      <c r="XJ40">
        <f t="shared" ca="1" si="580"/>
        <v>0</v>
      </c>
      <c r="XK40">
        <f t="shared" ca="1" si="581"/>
        <v>-1</v>
      </c>
      <c r="XM40" s="7">
        <v>3</v>
      </c>
      <c r="XN40" s="7">
        <v>4</v>
      </c>
      <c r="XO40" s="7">
        <v>2</v>
      </c>
      <c r="XP40" s="7" t="str">
        <f t="shared" ca="1" si="582"/>
        <v/>
      </c>
      <c r="XQ40" s="7" t="str">
        <f t="shared" ca="1" si="583"/>
        <v/>
      </c>
      <c r="XR40" s="7" t="str">
        <f t="shared" ca="1" si="584"/>
        <v/>
      </c>
      <c r="XS40" s="7" t="str">
        <f t="shared" ca="1" si="585"/>
        <v/>
      </c>
      <c r="XT40" s="7" t="str">
        <f t="shared" ca="1" si="586"/>
        <v/>
      </c>
      <c r="XU40" s="7" t="str">
        <f t="shared" ca="1" si="587"/>
        <v/>
      </c>
      <c r="XV40" s="7" t="str">
        <f t="shared" ca="1" si="588"/>
        <v/>
      </c>
      <c r="XW40" s="7" t="str">
        <f t="shared" ca="1" si="589"/>
        <v/>
      </c>
      <c r="XX40" s="7" t="str">
        <f t="shared" ca="1" si="590"/>
        <v/>
      </c>
      <c r="XY40" s="7" t="str">
        <f t="shared" ca="1" si="591"/>
        <v/>
      </c>
      <c r="YC40" s="6">
        <v>3</v>
      </c>
      <c r="YD40" s="6">
        <v>4</v>
      </c>
      <c r="YE40" s="6">
        <v>2</v>
      </c>
      <c r="YF40" s="7" t="str">
        <f t="shared" ca="1" si="592"/>
        <v/>
      </c>
      <c r="YG40" s="7" t="str">
        <f t="shared" ca="1" si="592"/>
        <v/>
      </c>
      <c r="YH40" s="7" t="str">
        <f t="shared" ca="1" si="592"/>
        <v/>
      </c>
      <c r="YI40" s="7" t="str">
        <f t="shared" ca="1" si="592"/>
        <v/>
      </c>
      <c r="YJ40" s="7" t="str">
        <f t="shared" ca="1" si="592"/>
        <v/>
      </c>
      <c r="YK40" s="7" t="str">
        <f t="shared" ca="1" si="592"/>
        <v/>
      </c>
      <c r="YL40" s="7" t="str">
        <f t="shared" ca="1" si="592"/>
        <v/>
      </c>
      <c r="YM40" s="7" t="str">
        <f t="shared" ca="1" si="592"/>
        <v/>
      </c>
      <c r="YN40" s="7" t="str">
        <f t="shared" ca="1" si="592"/>
        <v/>
      </c>
      <c r="YO40" s="7" t="str">
        <f t="shared" ca="1" si="593"/>
        <v/>
      </c>
      <c r="YP40" s="7"/>
      <c r="ZB40">
        <v>3</v>
      </c>
      <c r="ZC40">
        <v>4</v>
      </c>
      <c r="ZD40">
        <v>2</v>
      </c>
      <c r="ZE40">
        <f t="shared" ca="1" si="594"/>
        <v>0</v>
      </c>
      <c r="ZF40">
        <f t="shared" ca="1" si="595"/>
        <v>0</v>
      </c>
      <c r="ZG40">
        <f t="shared" ca="1" si="596"/>
        <v>0</v>
      </c>
      <c r="ZH40">
        <f t="shared" ca="1" si="597"/>
        <v>0</v>
      </c>
      <c r="ZI40">
        <f t="shared" ca="1" si="598"/>
        <v>0</v>
      </c>
      <c r="ZJ40">
        <f t="shared" ca="1" si="599"/>
        <v>0</v>
      </c>
      <c r="ZK40">
        <f t="shared" ca="1" si="600"/>
        <v>0</v>
      </c>
      <c r="ZL40">
        <f t="shared" ca="1" si="601"/>
        <v>0</v>
      </c>
      <c r="ZM40">
        <f t="shared" ca="1" si="602"/>
        <v>0</v>
      </c>
      <c r="ZO40">
        <v>3</v>
      </c>
      <c r="ZP40">
        <v>4</v>
      </c>
      <c r="ZQ40">
        <v>2</v>
      </c>
      <c r="ZR40">
        <f t="shared" ca="1" si="603"/>
        <v>0</v>
      </c>
      <c r="ZS40">
        <f t="shared" ca="1" si="604"/>
        <v>0</v>
      </c>
      <c r="ZT40">
        <f t="shared" ca="1" si="605"/>
        <v>0</v>
      </c>
      <c r="ZU40">
        <f t="shared" ca="1" si="606"/>
        <v>0</v>
      </c>
      <c r="ZV40">
        <f t="shared" ca="1" si="607"/>
        <v>0</v>
      </c>
      <c r="ZW40">
        <f t="shared" ca="1" si="608"/>
        <v>0</v>
      </c>
      <c r="ZX40">
        <f t="shared" ca="1" si="609"/>
        <v>0</v>
      </c>
      <c r="ZY40">
        <f t="shared" ca="1" si="610"/>
        <v>0</v>
      </c>
      <c r="ZZ40">
        <f t="shared" ca="1" si="611"/>
        <v>0</v>
      </c>
      <c r="AAB40">
        <v>3</v>
      </c>
      <c r="AAC40">
        <v>4</v>
      </c>
      <c r="AAD40">
        <v>2</v>
      </c>
      <c r="AAE40">
        <f t="shared" ca="1" si="612"/>
        <v>0</v>
      </c>
      <c r="AAF40">
        <f t="shared" ca="1" si="613"/>
        <v>0</v>
      </c>
      <c r="AAG40">
        <f t="shared" ca="1" si="614"/>
        <v>0</v>
      </c>
      <c r="AAH40">
        <f t="shared" ca="1" si="615"/>
        <v>0</v>
      </c>
      <c r="AAI40">
        <f t="shared" ca="1" si="616"/>
        <v>0</v>
      </c>
      <c r="AAJ40">
        <f t="shared" ca="1" si="617"/>
        <v>0</v>
      </c>
      <c r="AAK40">
        <f t="shared" ca="1" si="618"/>
        <v>0</v>
      </c>
      <c r="AAL40">
        <f t="shared" ca="1" si="619"/>
        <v>0</v>
      </c>
      <c r="AAM40">
        <f t="shared" ca="1" si="620"/>
        <v>0</v>
      </c>
      <c r="AAO40" s="7">
        <v>3</v>
      </c>
      <c r="AAP40" s="7">
        <v>4</v>
      </c>
      <c r="AAQ40" s="7">
        <v>2</v>
      </c>
      <c r="AAR40" s="7" t="str">
        <f t="shared" ca="1" si="621"/>
        <v/>
      </c>
      <c r="AAS40" s="7" t="str">
        <f t="shared" ca="1" si="622"/>
        <v/>
      </c>
      <c r="AAT40" s="7" t="str">
        <f t="shared" ca="1" si="623"/>
        <v/>
      </c>
      <c r="AAU40" s="7" t="str">
        <f t="shared" ca="1" si="624"/>
        <v/>
      </c>
      <c r="AAV40" s="7" t="str">
        <f t="shared" ca="1" si="625"/>
        <v/>
      </c>
      <c r="AAW40" s="7" t="str">
        <f t="shared" ca="1" si="626"/>
        <v/>
      </c>
      <c r="AAX40" s="7" t="str">
        <f t="shared" ca="1" si="627"/>
        <v/>
      </c>
      <c r="AAY40" s="7" t="str">
        <f t="shared" ca="1" si="628"/>
        <v/>
      </c>
      <c r="AAZ40" s="7" t="str">
        <f t="shared" ca="1" si="629"/>
        <v/>
      </c>
      <c r="ABA40" s="7" t="str">
        <f t="shared" ca="1" si="630"/>
        <v/>
      </c>
      <c r="ABE40" s="6">
        <v>3</v>
      </c>
      <c r="ABF40" s="6">
        <v>4</v>
      </c>
      <c r="ABG40" s="6">
        <v>2</v>
      </c>
      <c r="ABH40" s="7" t="str">
        <f t="shared" ca="1" si="631"/>
        <v/>
      </c>
      <c r="ABI40" s="7" t="str">
        <f t="shared" ca="1" si="631"/>
        <v/>
      </c>
      <c r="ABJ40" s="7" t="str">
        <f t="shared" ca="1" si="631"/>
        <v/>
      </c>
      <c r="ABK40" s="7" t="str">
        <f t="shared" ca="1" si="631"/>
        <v/>
      </c>
      <c r="ABL40" s="7" t="str">
        <f t="shared" ca="1" si="631"/>
        <v/>
      </c>
      <c r="ABM40" s="7" t="str">
        <f t="shared" ca="1" si="631"/>
        <v/>
      </c>
      <c r="ABN40" s="7" t="str">
        <f t="shared" ca="1" si="631"/>
        <v/>
      </c>
      <c r="ABO40" s="7" t="str">
        <f t="shared" ca="1" si="631"/>
        <v/>
      </c>
      <c r="ABP40" s="7" t="str">
        <f t="shared" ca="1" si="631"/>
        <v/>
      </c>
      <c r="ABQ40" s="7" t="str">
        <f t="shared" ca="1" si="632"/>
        <v/>
      </c>
      <c r="ABR40" s="7"/>
      <c r="ACD40">
        <v>3</v>
      </c>
      <c r="ACE40">
        <v>4</v>
      </c>
      <c r="ACF40">
        <v>2</v>
      </c>
      <c r="ACG40">
        <f t="shared" ca="1" si="633"/>
        <v>0</v>
      </c>
      <c r="ACH40">
        <f t="shared" ca="1" si="634"/>
        <v>0</v>
      </c>
      <c r="ACI40">
        <f t="shared" ca="1" si="635"/>
        <v>0</v>
      </c>
      <c r="ACJ40">
        <f t="shared" ca="1" si="636"/>
        <v>0</v>
      </c>
      <c r="ACK40">
        <f t="shared" ca="1" si="637"/>
        <v>0</v>
      </c>
      <c r="ACL40">
        <f t="shared" ca="1" si="638"/>
        <v>0</v>
      </c>
      <c r="ACM40">
        <f t="shared" ca="1" si="639"/>
        <v>0</v>
      </c>
      <c r="ACN40">
        <f t="shared" ca="1" si="640"/>
        <v>0</v>
      </c>
      <c r="ACO40">
        <f t="shared" ca="1" si="641"/>
        <v>0</v>
      </c>
      <c r="ACQ40">
        <v>3</v>
      </c>
      <c r="ACR40">
        <v>4</v>
      </c>
      <c r="ACS40">
        <v>2</v>
      </c>
      <c r="ACT40">
        <f t="shared" ca="1" si="642"/>
        <v>0</v>
      </c>
      <c r="ACU40">
        <f t="shared" ca="1" si="643"/>
        <v>0</v>
      </c>
      <c r="ACV40">
        <f t="shared" ca="1" si="644"/>
        <v>0</v>
      </c>
      <c r="ACW40">
        <f t="shared" ca="1" si="645"/>
        <v>0</v>
      </c>
      <c r="ACX40">
        <f t="shared" ca="1" si="646"/>
        <v>0</v>
      </c>
      <c r="ACY40">
        <f t="shared" ca="1" si="647"/>
        <v>0</v>
      </c>
      <c r="ACZ40">
        <f t="shared" ca="1" si="648"/>
        <v>0</v>
      </c>
      <c r="ADA40">
        <f t="shared" ca="1" si="649"/>
        <v>0</v>
      </c>
      <c r="ADB40">
        <f t="shared" ca="1" si="650"/>
        <v>0</v>
      </c>
      <c r="ADD40">
        <v>3</v>
      </c>
      <c r="ADE40">
        <v>4</v>
      </c>
      <c r="ADF40">
        <v>2</v>
      </c>
      <c r="ADG40">
        <f t="shared" ca="1" si="651"/>
        <v>0</v>
      </c>
      <c r="ADH40">
        <f t="shared" ca="1" si="652"/>
        <v>0</v>
      </c>
      <c r="ADI40">
        <f t="shared" ca="1" si="653"/>
        <v>0</v>
      </c>
      <c r="ADJ40">
        <f t="shared" ca="1" si="654"/>
        <v>0</v>
      </c>
      <c r="ADK40">
        <f t="shared" ca="1" si="655"/>
        <v>0</v>
      </c>
      <c r="ADL40">
        <f t="shared" ca="1" si="656"/>
        <v>0</v>
      </c>
      <c r="ADM40">
        <f t="shared" ca="1" si="657"/>
        <v>0</v>
      </c>
      <c r="ADN40">
        <f t="shared" ca="1" si="658"/>
        <v>0</v>
      </c>
      <c r="ADO40">
        <f t="shared" ca="1" si="659"/>
        <v>0</v>
      </c>
      <c r="ADQ40" s="7">
        <v>3</v>
      </c>
      <c r="ADR40" s="7">
        <v>4</v>
      </c>
      <c r="ADS40" s="7">
        <v>2</v>
      </c>
      <c r="ADT40" s="7" t="str">
        <f t="shared" ca="1" si="660"/>
        <v/>
      </c>
      <c r="ADU40" s="7" t="str">
        <f t="shared" ca="1" si="661"/>
        <v/>
      </c>
      <c r="ADV40" s="7" t="str">
        <f t="shared" ca="1" si="662"/>
        <v/>
      </c>
      <c r="ADW40" s="7" t="str">
        <f t="shared" ca="1" si="663"/>
        <v/>
      </c>
      <c r="ADX40" s="7" t="str">
        <f t="shared" ca="1" si="664"/>
        <v/>
      </c>
      <c r="ADY40" s="7" t="str">
        <f t="shared" ca="1" si="665"/>
        <v/>
      </c>
      <c r="ADZ40" s="7" t="str">
        <f t="shared" ca="1" si="666"/>
        <v/>
      </c>
      <c r="AEA40" s="7" t="str">
        <f t="shared" ca="1" si="667"/>
        <v/>
      </c>
      <c r="AEB40" s="7" t="str">
        <f t="shared" ca="1" si="668"/>
        <v/>
      </c>
      <c r="AEC40" s="7" t="str">
        <f t="shared" ca="1" si="669"/>
        <v/>
      </c>
      <c r="AEG40" s="6">
        <v>3</v>
      </c>
      <c r="AEH40" s="6">
        <v>4</v>
      </c>
      <c r="AEI40" s="6">
        <v>2</v>
      </c>
      <c r="AEJ40" s="7" t="str">
        <f t="shared" ca="1" si="670"/>
        <v/>
      </c>
      <c r="AEK40" s="7" t="str">
        <f t="shared" ca="1" si="670"/>
        <v/>
      </c>
      <c r="AEL40" s="7" t="str">
        <f t="shared" ca="1" si="670"/>
        <v/>
      </c>
      <c r="AEM40" s="7" t="str">
        <f t="shared" ca="1" si="670"/>
        <v/>
      </c>
      <c r="AEN40" s="7" t="str">
        <f t="shared" ca="1" si="670"/>
        <v/>
      </c>
      <c r="AEO40" s="7" t="str">
        <f t="shared" ca="1" si="670"/>
        <v/>
      </c>
      <c r="AEP40" s="7" t="str">
        <f t="shared" ca="1" si="670"/>
        <v/>
      </c>
      <c r="AEQ40" s="7" t="str">
        <f t="shared" ca="1" si="670"/>
        <v/>
      </c>
      <c r="AER40" s="7" t="str">
        <f t="shared" ca="1" si="670"/>
        <v/>
      </c>
      <c r="AES40" s="7" t="str">
        <f t="shared" ca="1" si="671"/>
        <v/>
      </c>
      <c r="AET40" s="7"/>
      <c r="AFF40">
        <v>3</v>
      </c>
      <c r="AFG40">
        <v>4</v>
      </c>
      <c r="AFH40">
        <v>2</v>
      </c>
      <c r="AFI40">
        <f t="shared" ca="1" si="672"/>
        <v>0</v>
      </c>
      <c r="AFJ40">
        <f t="shared" ca="1" si="673"/>
        <v>0</v>
      </c>
      <c r="AFK40">
        <f t="shared" ca="1" si="674"/>
        <v>0</v>
      </c>
      <c r="AFL40">
        <f t="shared" ca="1" si="675"/>
        <v>0</v>
      </c>
      <c r="AFM40">
        <f t="shared" ca="1" si="676"/>
        <v>0</v>
      </c>
      <c r="AFN40">
        <f t="shared" ca="1" si="677"/>
        <v>0</v>
      </c>
      <c r="AFO40">
        <f t="shared" ca="1" si="678"/>
        <v>0</v>
      </c>
      <c r="AFP40">
        <f t="shared" ca="1" si="679"/>
        <v>0</v>
      </c>
      <c r="AFQ40">
        <f t="shared" ca="1" si="680"/>
        <v>0</v>
      </c>
      <c r="AFS40">
        <v>3</v>
      </c>
      <c r="AFT40">
        <v>4</v>
      </c>
      <c r="AFU40">
        <v>2</v>
      </c>
      <c r="AFV40">
        <f t="shared" ca="1" si="681"/>
        <v>0</v>
      </c>
      <c r="AFW40">
        <f t="shared" ca="1" si="682"/>
        <v>0</v>
      </c>
      <c r="AFX40">
        <f t="shared" ca="1" si="683"/>
        <v>0</v>
      </c>
      <c r="AFY40">
        <f t="shared" ca="1" si="684"/>
        <v>0</v>
      </c>
      <c r="AFZ40">
        <f t="shared" ca="1" si="685"/>
        <v>0</v>
      </c>
      <c r="AGA40">
        <f t="shared" ca="1" si="686"/>
        <v>0</v>
      </c>
      <c r="AGB40">
        <f t="shared" ca="1" si="687"/>
        <v>0</v>
      </c>
      <c r="AGC40">
        <f t="shared" ca="1" si="688"/>
        <v>0</v>
      </c>
      <c r="AGD40">
        <f t="shared" ca="1" si="689"/>
        <v>0</v>
      </c>
      <c r="AGF40">
        <v>3</v>
      </c>
      <c r="AGG40">
        <v>4</v>
      </c>
      <c r="AGH40">
        <v>2</v>
      </c>
      <c r="AGI40">
        <f t="shared" ca="1" si="690"/>
        <v>0</v>
      </c>
      <c r="AGJ40">
        <f t="shared" ca="1" si="691"/>
        <v>0</v>
      </c>
      <c r="AGK40">
        <f t="shared" ca="1" si="692"/>
        <v>0</v>
      </c>
      <c r="AGL40">
        <f t="shared" ca="1" si="693"/>
        <v>0</v>
      </c>
      <c r="AGM40">
        <f t="shared" ca="1" si="694"/>
        <v>0</v>
      </c>
      <c r="AGN40">
        <f t="shared" ca="1" si="695"/>
        <v>0</v>
      </c>
      <c r="AGO40">
        <f t="shared" ca="1" si="696"/>
        <v>0</v>
      </c>
      <c r="AGP40">
        <f t="shared" ca="1" si="697"/>
        <v>0</v>
      </c>
      <c r="AGQ40">
        <f t="shared" ca="1" si="698"/>
        <v>0</v>
      </c>
      <c r="AGS40" s="7">
        <v>3</v>
      </c>
      <c r="AGT40" s="7">
        <v>4</v>
      </c>
      <c r="AGU40" s="7">
        <v>2</v>
      </c>
      <c r="AGV40" s="7" t="str">
        <f t="shared" ca="1" si="699"/>
        <v/>
      </c>
      <c r="AGW40" s="7" t="str">
        <f t="shared" ca="1" si="700"/>
        <v/>
      </c>
      <c r="AGX40" s="7" t="str">
        <f t="shared" ca="1" si="701"/>
        <v/>
      </c>
      <c r="AGY40" s="7" t="str">
        <f t="shared" ca="1" si="702"/>
        <v/>
      </c>
      <c r="AGZ40" s="7" t="str">
        <f t="shared" ca="1" si="703"/>
        <v/>
      </c>
      <c r="AHA40" s="7" t="str">
        <f t="shared" ca="1" si="704"/>
        <v/>
      </c>
      <c r="AHB40" s="7" t="str">
        <f t="shared" ca="1" si="705"/>
        <v/>
      </c>
      <c r="AHC40" s="7" t="str">
        <f t="shared" ca="1" si="706"/>
        <v/>
      </c>
      <c r="AHD40" s="7" t="str">
        <f t="shared" ca="1" si="707"/>
        <v/>
      </c>
      <c r="AHE40" s="7" t="str">
        <f t="shared" ca="1" si="708"/>
        <v/>
      </c>
      <c r="AHI40" s="6">
        <v>3</v>
      </c>
      <c r="AHJ40" s="6">
        <v>4</v>
      </c>
      <c r="AHK40" s="6">
        <v>2</v>
      </c>
      <c r="AHL40" s="7" t="str">
        <f t="shared" ca="1" si="709"/>
        <v/>
      </c>
      <c r="AHM40" s="7" t="str">
        <f t="shared" ca="1" si="709"/>
        <v/>
      </c>
      <c r="AHN40" s="7" t="str">
        <f t="shared" ca="1" si="709"/>
        <v/>
      </c>
      <c r="AHO40" s="7" t="str">
        <f t="shared" ca="1" si="709"/>
        <v/>
      </c>
      <c r="AHP40" s="7" t="str">
        <f t="shared" ca="1" si="709"/>
        <v/>
      </c>
      <c r="AHQ40" s="7" t="str">
        <f t="shared" ca="1" si="709"/>
        <v/>
      </c>
      <c r="AHR40" s="7" t="str">
        <f t="shared" ca="1" si="709"/>
        <v/>
      </c>
      <c r="AHS40" s="7" t="str">
        <f t="shared" ca="1" si="709"/>
        <v/>
      </c>
      <c r="AHT40" s="7" t="str">
        <f t="shared" ca="1" si="709"/>
        <v/>
      </c>
      <c r="AHU40" s="7" t="str">
        <f t="shared" ca="1" si="710"/>
        <v/>
      </c>
      <c r="AHV40" s="7"/>
      <c r="AIH40">
        <v>3</v>
      </c>
      <c r="AII40">
        <v>4</v>
      </c>
      <c r="AIJ40">
        <v>2</v>
      </c>
      <c r="AIK40">
        <f t="shared" ca="1" si="711"/>
        <v>0</v>
      </c>
      <c r="AIL40">
        <f t="shared" ca="1" si="712"/>
        <v>0</v>
      </c>
      <c r="AIM40">
        <f t="shared" ca="1" si="713"/>
        <v>0</v>
      </c>
      <c r="AIN40">
        <f t="shared" ca="1" si="714"/>
        <v>0</v>
      </c>
      <c r="AIO40">
        <f t="shared" ca="1" si="715"/>
        <v>0</v>
      </c>
      <c r="AIP40">
        <f t="shared" ca="1" si="716"/>
        <v>0</v>
      </c>
      <c r="AIQ40">
        <f t="shared" ca="1" si="717"/>
        <v>0</v>
      </c>
      <c r="AIR40">
        <f t="shared" ca="1" si="718"/>
        <v>0</v>
      </c>
      <c r="AIS40">
        <f t="shared" ca="1" si="719"/>
        <v>0</v>
      </c>
      <c r="AIU40">
        <v>3</v>
      </c>
      <c r="AIV40">
        <v>4</v>
      </c>
      <c r="AIW40">
        <v>2</v>
      </c>
      <c r="AIX40">
        <f t="shared" ca="1" si="720"/>
        <v>0</v>
      </c>
      <c r="AIY40">
        <f t="shared" ca="1" si="721"/>
        <v>0</v>
      </c>
      <c r="AIZ40">
        <f t="shared" ca="1" si="722"/>
        <v>0</v>
      </c>
      <c r="AJA40">
        <f t="shared" ca="1" si="723"/>
        <v>0</v>
      </c>
      <c r="AJB40">
        <f t="shared" ca="1" si="724"/>
        <v>0</v>
      </c>
      <c r="AJC40">
        <f t="shared" ca="1" si="725"/>
        <v>0</v>
      </c>
      <c r="AJD40">
        <f t="shared" ca="1" si="726"/>
        <v>0</v>
      </c>
      <c r="AJE40">
        <f t="shared" ca="1" si="727"/>
        <v>0</v>
      </c>
      <c r="AJF40">
        <f t="shared" ca="1" si="728"/>
        <v>0</v>
      </c>
      <c r="AJH40">
        <v>3</v>
      </c>
      <c r="AJI40">
        <v>4</v>
      </c>
      <c r="AJJ40">
        <v>2</v>
      </c>
      <c r="AJK40">
        <f t="shared" ca="1" si="729"/>
        <v>0</v>
      </c>
      <c r="AJL40">
        <f t="shared" ca="1" si="730"/>
        <v>0</v>
      </c>
      <c r="AJM40">
        <f t="shared" ca="1" si="731"/>
        <v>0</v>
      </c>
      <c r="AJN40">
        <f t="shared" ca="1" si="732"/>
        <v>0</v>
      </c>
      <c r="AJO40">
        <f t="shared" ca="1" si="733"/>
        <v>0</v>
      </c>
      <c r="AJP40">
        <f t="shared" ca="1" si="734"/>
        <v>0</v>
      </c>
      <c r="AJQ40">
        <f t="shared" ca="1" si="735"/>
        <v>0</v>
      </c>
      <c r="AJR40">
        <f t="shared" ca="1" si="736"/>
        <v>0</v>
      </c>
      <c r="AJS40">
        <f t="shared" ca="1" si="737"/>
        <v>0</v>
      </c>
      <c r="AJU40" s="7">
        <v>3</v>
      </c>
      <c r="AJV40" s="7">
        <v>4</v>
      </c>
      <c r="AJW40" s="7">
        <v>2</v>
      </c>
      <c r="AJX40" s="7" t="str">
        <f t="shared" ca="1" si="738"/>
        <v/>
      </c>
      <c r="AJY40" s="7" t="str">
        <f t="shared" ca="1" si="739"/>
        <v/>
      </c>
      <c r="AJZ40" s="7" t="str">
        <f t="shared" ca="1" si="740"/>
        <v/>
      </c>
      <c r="AKA40" s="7" t="str">
        <f t="shared" ca="1" si="741"/>
        <v/>
      </c>
      <c r="AKB40" s="7" t="str">
        <f t="shared" ca="1" si="742"/>
        <v/>
      </c>
      <c r="AKC40" s="7" t="str">
        <f t="shared" ca="1" si="743"/>
        <v/>
      </c>
      <c r="AKD40" s="7" t="str">
        <f t="shared" ca="1" si="744"/>
        <v/>
      </c>
      <c r="AKE40" s="7" t="str">
        <f t="shared" ca="1" si="745"/>
        <v/>
      </c>
      <c r="AKF40" s="7" t="str">
        <f t="shared" ca="1" si="746"/>
        <v/>
      </c>
      <c r="AKG40" s="7" t="str">
        <f t="shared" ca="1" si="747"/>
        <v/>
      </c>
      <c r="AKK40" s="6">
        <v>3</v>
      </c>
      <c r="AKL40" s="6">
        <v>4</v>
      </c>
      <c r="AKM40" s="6">
        <v>2</v>
      </c>
      <c r="AKN40" s="7" t="str">
        <f t="shared" ca="1" si="858"/>
        <v/>
      </c>
      <c r="AKO40" s="7" t="str">
        <f t="shared" ca="1" si="858"/>
        <v/>
      </c>
      <c r="AKP40" s="7" t="str">
        <f t="shared" ca="1" si="858"/>
        <v/>
      </c>
      <c r="AKQ40" s="7" t="str">
        <f t="shared" ca="1" si="858"/>
        <v/>
      </c>
      <c r="AKR40" s="7" t="str">
        <f t="shared" ca="1" si="858"/>
        <v/>
      </c>
      <c r="AKS40" s="7" t="str">
        <f t="shared" ca="1" si="858"/>
        <v/>
      </c>
      <c r="AKT40" s="7" t="str">
        <f t="shared" ca="1" si="858"/>
        <v/>
      </c>
      <c r="AKU40" s="7" t="str">
        <f t="shared" ca="1" si="858"/>
        <v/>
      </c>
      <c r="AKV40" s="7" t="str">
        <f t="shared" ca="1" si="858"/>
        <v/>
      </c>
      <c r="AKW40" s="7" t="str">
        <f t="shared" ca="1" si="748"/>
        <v/>
      </c>
      <c r="AKX40" s="7"/>
      <c r="ALJ40">
        <v>3</v>
      </c>
      <c r="ALK40">
        <v>4</v>
      </c>
      <c r="ALL40">
        <v>2</v>
      </c>
      <c r="ALM40">
        <f t="shared" ca="1" si="749"/>
        <v>0</v>
      </c>
      <c r="ALN40">
        <f t="shared" ca="1" si="750"/>
        <v>0</v>
      </c>
      <c r="ALO40">
        <f t="shared" ca="1" si="751"/>
        <v>0</v>
      </c>
      <c r="ALP40">
        <f t="shared" ca="1" si="752"/>
        <v>0</v>
      </c>
      <c r="ALQ40">
        <f t="shared" ca="1" si="753"/>
        <v>0</v>
      </c>
      <c r="ALR40">
        <f t="shared" ca="1" si="754"/>
        <v>0</v>
      </c>
      <c r="ALS40">
        <f t="shared" ca="1" si="755"/>
        <v>0</v>
      </c>
      <c r="ALT40">
        <f t="shared" ca="1" si="756"/>
        <v>0</v>
      </c>
      <c r="ALU40">
        <f t="shared" ca="1" si="757"/>
        <v>0</v>
      </c>
      <c r="ALW40">
        <v>3</v>
      </c>
      <c r="ALX40">
        <v>4</v>
      </c>
      <c r="ALY40">
        <v>2</v>
      </c>
      <c r="ALZ40">
        <f t="shared" ca="1" si="758"/>
        <v>0</v>
      </c>
      <c r="AMA40">
        <f t="shared" ca="1" si="759"/>
        <v>0</v>
      </c>
      <c r="AMB40">
        <f t="shared" ca="1" si="760"/>
        <v>0</v>
      </c>
      <c r="AMC40">
        <f t="shared" ca="1" si="761"/>
        <v>0</v>
      </c>
      <c r="AMD40">
        <f t="shared" ca="1" si="762"/>
        <v>0</v>
      </c>
      <c r="AME40">
        <f t="shared" ca="1" si="763"/>
        <v>0</v>
      </c>
      <c r="AMF40">
        <f t="shared" ca="1" si="764"/>
        <v>0</v>
      </c>
      <c r="AMG40">
        <f t="shared" ca="1" si="765"/>
        <v>0</v>
      </c>
      <c r="AMH40">
        <f t="shared" ca="1" si="766"/>
        <v>0</v>
      </c>
      <c r="AMJ40">
        <v>3</v>
      </c>
      <c r="AMK40">
        <v>4</v>
      </c>
      <c r="AML40">
        <v>2</v>
      </c>
      <c r="AMM40">
        <f t="shared" ca="1" si="767"/>
        <v>0</v>
      </c>
      <c r="AMN40">
        <f t="shared" ca="1" si="768"/>
        <v>0</v>
      </c>
      <c r="AMO40">
        <f t="shared" ca="1" si="769"/>
        <v>0</v>
      </c>
      <c r="AMP40">
        <f t="shared" ca="1" si="770"/>
        <v>0</v>
      </c>
      <c r="AMQ40">
        <f t="shared" ca="1" si="771"/>
        <v>0</v>
      </c>
      <c r="AMR40">
        <f t="shared" ca="1" si="772"/>
        <v>0</v>
      </c>
      <c r="AMS40">
        <f t="shared" ca="1" si="773"/>
        <v>0</v>
      </c>
      <c r="AMT40">
        <f t="shared" ca="1" si="774"/>
        <v>0</v>
      </c>
      <c r="AMU40">
        <f t="shared" ca="1" si="775"/>
        <v>0</v>
      </c>
      <c r="AMW40" s="7">
        <v>3</v>
      </c>
      <c r="AMX40" s="7">
        <v>4</v>
      </c>
      <c r="AMY40" s="7">
        <v>2</v>
      </c>
      <c r="AMZ40" s="7" t="str">
        <f t="shared" ca="1" si="776"/>
        <v/>
      </c>
      <c r="ANA40" s="7" t="str">
        <f t="shared" ca="1" si="777"/>
        <v/>
      </c>
      <c r="ANB40" s="7" t="str">
        <f t="shared" ca="1" si="778"/>
        <v/>
      </c>
      <c r="ANC40" s="7" t="str">
        <f t="shared" ca="1" si="779"/>
        <v/>
      </c>
      <c r="AND40" s="7" t="str">
        <f t="shared" ca="1" si="780"/>
        <v/>
      </c>
      <c r="ANE40" s="7" t="str">
        <f t="shared" ca="1" si="781"/>
        <v/>
      </c>
      <c r="ANF40" s="7" t="str">
        <f t="shared" ca="1" si="782"/>
        <v/>
      </c>
      <c r="ANG40" s="7" t="str">
        <f t="shared" ca="1" si="783"/>
        <v/>
      </c>
      <c r="ANH40" s="7" t="str">
        <f t="shared" ca="1" si="784"/>
        <v/>
      </c>
      <c r="ANI40" s="7" t="str">
        <f t="shared" ca="1" si="785"/>
        <v/>
      </c>
      <c r="ANM40" s="6">
        <v>3</v>
      </c>
      <c r="ANN40" s="6">
        <v>4</v>
      </c>
      <c r="ANO40" s="6">
        <v>2</v>
      </c>
      <c r="ANP40" s="7" t="str">
        <f t="shared" ca="1" si="786"/>
        <v/>
      </c>
      <c r="ANQ40" s="7" t="str">
        <f t="shared" ca="1" si="786"/>
        <v/>
      </c>
      <c r="ANR40" s="7" t="str">
        <f t="shared" ca="1" si="786"/>
        <v/>
      </c>
      <c r="ANS40" s="7" t="str">
        <f t="shared" ca="1" si="786"/>
        <v/>
      </c>
      <c r="ANT40" s="7" t="str">
        <f t="shared" ca="1" si="786"/>
        <v/>
      </c>
      <c r="ANU40" s="7" t="str">
        <f t="shared" ca="1" si="786"/>
        <v/>
      </c>
      <c r="ANV40" s="7" t="str">
        <f t="shared" ca="1" si="786"/>
        <v/>
      </c>
      <c r="ANW40" s="7" t="str">
        <f t="shared" ca="1" si="786"/>
        <v/>
      </c>
      <c r="ANX40" s="7" t="str">
        <f t="shared" ca="1" si="786"/>
        <v/>
      </c>
      <c r="ANY40" s="7" t="str">
        <f t="shared" ca="1" si="787"/>
        <v/>
      </c>
      <c r="ANZ40" s="7"/>
      <c r="AOL40">
        <v>3</v>
      </c>
      <c r="AOM40">
        <v>4</v>
      </c>
      <c r="AON40">
        <v>2</v>
      </c>
      <c r="AOO40">
        <f t="shared" ca="1" si="788"/>
        <v>0</v>
      </c>
      <c r="AOP40">
        <f t="shared" ca="1" si="789"/>
        <v>0</v>
      </c>
      <c r="AOQ40">
        <f t="shared" ca="1" si="790"/>
        <v>0</v>
      </c>
      <c r="AOR40">
        <f t="shared" ca="1" si="791"/>
        <v>0</v>
      </c>
      <c r="AOS40">
        <f t="shared" ca="1" si="792"/>
        <v>0</v>
      </c>
      <c r="AOT40">
        <f t="shared" ca="1" si="793"/>
        <v>0</v>
      </c>
      <c r="AOU40">
        <f t="shared" ca="1" si="794"/>
        <v>0</v>
      </c>
      <c r="AOV40">
        <f t="shared" ca="1" si="795"/>
        <v>0</v>
      </c>
      <c r="AOW40">
        <f t="shared" ca="1" si="796"/>
        <v>0</v>
      </c>
      <c r="AOY40">
        <v>3</v>
      </c>
      <c r="AOZ40">
        <v>4</v>
      </c>
      <c r="APA40">
        <v>2</v>
      </c>
      <c r="APB40">
        <f t="shared" ca="1" si="797"/>
        <v>0</v>
      </c>
      <c r="APC40">
        <f t="shared" ca="1" si="798"/>
        <v>0</v>
      </c>
      <c r="APD40">
        <f t="shared" ca="1" si="799"/>
        <v>0</v>
      </c>
      <c r="APE40">
        <f t="shared" ca="1" si="800"/>
        <v>0</v>
      </c>
      <c r="APF40">
        <f t="shared" ca="1" si="801"/>
        <v>0</v>
      </c>
      <c r="APG40">
        <f t="shared" ca="1" si="802"/>
        <v>0</v>
      </c>
      <c r="APH40">
        <f t="shared" ca="1" si="803"/>
        <v>0</v>
      </c>
      <c r="API40">
        <f t="shared" ca="1" si="804"/>
        <v>0</v>
      </c>
      <c r="APJ40">
        <f t="shared" ca="1" si="805"/>
        <v>0</v>
      </c>
      <c r="APL40">
        <v>3</v>
      </c>
      <c r="APM40">
        <v>4</v>
      </c>
      <c r="APN40">
        <v>2</v>
      </c>
      <c r="APO40">
        <f t="shared" ca="1" si="806"/>
        <v>0</v>
      </c>
      <c r="APP40">
        <f t="shared" ca="1" si="807"/>
        <v>0</v>
      </c>
      <c r="APQ40">
        <f t="shared" ca="1" si="808"/>
        <v>0</v>
      </c>
      <c r="APR40">
        <f t="shared" ca="1" si="809"/>
        <v>0</v>
      </c>
      <c r="APS40">
        <f t="shared" ca="1" si="810"/>
        <v>0</v>
      </c>
      <c r="APT40">
        <f t="shared" ca="1" si="811"/>
        <v>0</v>
      </c>
      <c r="APU40">
        <f t="shared" ca="1" si="812"/>
        <v>0</v>
      </c>
      <c r="APV40">
        <f t="shared" ca="1" si="813"/>
        <v>0</v>
      </c>
      <c r="APW40">
        <f t="shared" ca="1" si="814"/>
        <v>0</v>
      </c>
      <c r="APY40" s="7">
        <v>3</v>
      </c>
      <c r="APZ40" s="7">
        <v>4</v>
      </c>
      <c r="AQA40" s="7">
        <v>2</v>
      </c>
      <c r="AQB40" s="7" t="str">
        <f t="shared" ca="1" si="815"/>
        <v/>
      </c>
      <c r="AQC40" s="7" t="str">
        <f t="shared" ca="1" si="816"/>
        <v/>
      </c>
      <c r="AQD40" s="7" t="str">
        <f t="shared" ca="1" si="817"/>
        <v/>
      </c>
      <c r="AQE40" s="7" t="str">
        <f t="shared" ca="1" si="818"/>
        <v/>
      </c>
      <c r="AQF40" s="7" t="str">
        <f t="shared" ca="1" si="819"/>
        <v/>
      </c>
      <c r="AQG40" s="7" t="str">
        <f t="shared" ca="1" si="820"/>
        <v/>
      </c>
      <c r="AQH40" s="7" t="str">
        <f t="shared" ca="1" si="821"/>
        <v/>
      </c>
      <c r="AQI40" s="7" t="str">
        <f t="shared" ca="1" si="822"/>
        <v/>
      </c>
      <c r="AQJ40" s="7" t="str">
        <f t="shared" ca="1" si="823"/>
        <v/>
      </c>
      <c r="AQK40" s="7" t="str">
        <f t="shared" ca="1" si="824"/>
        <v/>
      </c>
    </row>
    <row r="41" spans="1:1129">
      <c r="A41" s="6">
        <v>3</v>
      </c>
      <c r="B41" s="6">
        <v>5</v>
      </c>
      <c r="C41" s="6">
        <v>2</v>
      </c>
      <c r="D41" s="7" t="str">
        <f t="shared" ca="1" si="856"/>
        <v/>
      </c>
      <c r="E41" s="7" t="str">
        <f t="shared" ca="1" si="856"/>
        <v/>
      </c>
      <c r="F41" s="7" t="str">
        <f t="shared" ca="1" si="856"/>
        <v/>
      </c>
      <c r="G41" s="7" t="str">
        <f t="shared" ca="1" si="856"/>
        <v/>
      </c>
      <c r="H41" s="7" t="str">
        <f t="shared" ca="1" si="856"/>
        <v/>
      </c>
      <c r="I41" s="7" t="str">
        <f t="shared" ca="1" si="856"/>
        <v/>
      </c>
      <c r="J41" s="7" t="str">
        <f t="shared" ca="1" si="856"/>
        <v/>
      </c>
      <c r="K41" s="7" t="str">
        <f t="shared" ca="1" si="856"/>
        <v/>
      </c>
      <c r="L41" s="7" t="str">
        <f t="shared" ca="1" si="856"/>
        <v/>
      </c>
      <c r="M41" s="7" t="str">
        <f t="shared" ca="1" si="221"/>
        <v/>
      </c>
      <c r="Q41" s="28">
        <v>8</v>
      </c>
      <c r="R41" s="28">
        <f ca="1">U27</f>
        <v>4</v>
      </c>
      <c r="S41" s="28" t="str">
        <f ca="1">V27</f>
        <v/>
      </c>
      <c r="T41" s="28">
        <f ca="1">W27</f>
        <v>3</v>
      </c>
      <c r="U41" s="28" t="str">
        <f ca="1">U28</f>
        <v/>
      </c>
      <c r="V41" s="28">
        <f ca="1">V28</f>
        <v>3</v>
      </c>
      <c r="W41" s="28">
        <f ca="1">W28</f>
        <v>4</v>
      </c>
      <c r="X41" s="28">
        <f ca="1">U29</f>
        <v>4</v>
      </c>
      <c r="Y41" s="28" t="str">
        <f ca="1">V29</f>
        <v/>
      </c>
      <c r="Z41" s="28">
        <f ca="1">W29</f>
        <v>3</v>
      </c>
      <c r="AB41">
        <v>3</v>
      </c>
      <c r="AC41">
        <v>5</v>
      </c>
      <c r="AD41">
        <v>2</v>
      </c>
      <c r="AE41" t="str">
        <f t="shared" ca="1" si="312"/>
        <v/>
      </c>
      <c r="AF41" t="str">
        <f t="shared" ca="1" si="313"/>
        <v/>
      </c>
      <c r="AG41" t="str">
        <f t="shared" ca="1" si="314"/>
        <v/>
      </c>
      <c r="AH41" t="str">
        <f t="shared" ca="1" si="315"/>
        <v/>
      </c>
      <c r="AI41" t="str">
        <f t="shared" ca="1" si="316"/>
        <v/>
      </c>
      <c r="AJ41" t="str">
        <f t="shared" ca="1" si="317"/>
        <v/>
      </c>
      <c r="AK41" t="str">
        <f t="shared" ca="1" si="318"/>
        <v/>
      </c>
      <c r="AL41" t="str">
        <f t="shared" ca="1" si="318"/>
        <v/>
      </c>
      <c r="AM41" s="28">
        <v>8</v>
      </c>
      <c r="AN41" s="28" t="str">
        <f ca="1">AQ27</f>
        <v/>
      </c>
      <c r="AO41" s="28" t="str">
        <f ca="1">AR27</f>
        <v/>
      </c>
      <c r="AP41" s="28" t="str">
        <f ca="1">AS27</f>
        <v/>
      </c>
      <c r="AQ41" s="28" t="str">
        <f ca="1">AQ28</f>
        <v/>
      </c>
      <c r="AR41" s="28" t="str">
        <f ca="1">AR28</f>
        <v/>
      </c>
      <c r="AS41" s="28" t="str">
        <f ca="1">AS28</f>
        <v/>
      </c>
      <c r="AT41" s="28" t="str">
        <f ca="1">AQ29</f>
        <v/>
      </c>
      <c r="AU41" s="28" t="str">
        <f ca="1">AR29</f>
        <v/>
      </c>
      <c r="AV41" s="28" t="str">
        <f ca="1">AS29</f>
        <v/>
      </c>
      <c r="AY41">
        <v>9</v>
      </c>
      <c r="AZ41" s="14" t="str">
        <f t="shared" ca="1" si="843"/>
        <v/>
      </c>
      <c r="BA41" s="15" t="str">
        <f t="shared" ca="1" si="844"/>
        <v/>
      </c>
      <c r="BB41" s="15" t="str">
        <f t="shared" ca="1" si="845"/>
        <v/>
      </c>
      <c r="BC41" s="15" t="str">
        <f t="shared" ca="1" si="846"/>
        <v/>
      </c>
      <c r="BD41" s="15" t="str">
        <f t="shared" ca="1" si="847"/>
        <v/>
      </c>
      <c r="BE41" s="15" t="str">
        <f t="shared" ca="1" si="848"/>
        <v/>
      </c>
      <c r="BF41" s="15" t="str">
        <f t="shared" ca="1" si="849"/>
        <v/>
      </c>
      <c r="BG41" s="15" t="str">
        <f t="shared" ca="1" si="850"/>
        <v/>
      </c>
      <c r="BH41" s="16" t="str">
        <f t="shared" ca="1" si="851"/>
        <v/>
      </c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V41">
        <v>3</v>
      </c>
      <c r="BW41">
        <v>5</v>
      </c>
      <c r="BX41">
        <v>2</v>
      </c>
      <c r="BY41" t="str">
        <f t="shared" ca="1" si="328"/>
        <v/>
      </c>
      <c r="BZ41" t="str">
        <f t="shared" ca="1" si="329"/>
        <v/>
      </c>
      <c r="CO41" s="6">
        <v>3</v>
      </c>
      <c r="CP41" s="6">
        <v>5</v>
      </c>
      <c r="CQ41" s="6">
        <v>2</v>
      </c>
      <c r="CR41" s="7" t="str">
        <f t="shared" ca="1" si="857"/>
        <v/>
      </c>
      <c r="CS41" s="7" t="str">
        <f t="shared" ca="1" si="857"/>
        <v/>
      </c>
      <c r="CT41" s="7" t="str">
        <f t="shared" ca="1" si="857"/>
        <v/>
      </c>
      <c r="CU41" s="7" t="str">
        <f t="shared" ca="1" si="857"/>
        <v/>
      </c>
      <c r="CV41" s="7" t="str">
        <f t="shared" ca="1" si="857"/>
        <v/>
      </c>
      <c r="CW41" s="7" t="str">
        <f t="shared" ca="1" si="857"/>
        <v/>
      </c>
      <c r="CX41" s="7" t="str">
        <f t="shared" ca="1" si="857"/>
        <v/>
      </c>
      <c r="CY41" s="7" t="str">
        <f t="shared" ca="1" si="857"/>
        <v/>
      </c>
      <c r="CZ41" s="7" t="str">
        <f t="shared" ca="1" si="857"/>
        <v/>
      </c>
      <c r="DA41" s="7" t="str">
        <f t="shared" ca="1" si="223"/>
        <v/>
      </c>
      <c r="DO41">
        <v>3</v>
      </c>
      <c r="DP41">
        <v>5</v>
      </c>
      <c r="DQ41">
        <v>2</v>
      </c>
      <c r="DR41">
        <f t="shared" ca="1" si="339"/>
        <v>-6</v>
      </c>
      <c r="DS41">
        <f t="shared" ca="1" si="340"/>
        <v>-5</v>
      </c>
      <c r="DT41">
        <f t="shared" ca="1" si="341"/>
        <v>-3</v>
      </c>
      <c r="DU41">
        <f t="shared" ca="1" si="342"/>
        <v>-3</v>
      </c>
      <c r="DV41">
        <f t="shared" ca="1" si="343"/>
        <v>-2</v>
      </c>
      <c r="DW41">
        <f t="shared" ca="1" si="344"/>
        <v>0</v>
      </c>
      <c r="DX41">
        <f t="shared" ca="1" si="345"/>
        <v>-1</v>
      </c>
      <c r="DY41">
        <f t="shared" ca="1" si="346"/>
        <v>0</v>
      </c>
      <c r="DZ41">
        <f t="shared" ca="1" si="347"/>
        <v>0</v>
      </c>
      <c r="EB41">
        <v>3</v>
      </c>
      <c r="EC41">
        <v>5</v>
      </c>
      <c r="ED41">
        <v>2</v>
      </c>
      <c r="EE41">
        <f t="shared" ca="1" si="233"/>
        <v>0</v>
      </c>
      <c r="EF41">
        <f t="shared" ca="1" si="234"/>
        <v>-3</v>
      </c>
      <c r="EG41">
        <f t="shared" ca="1" si="235"/>
        <v>0</v>
      </c>
      <c r="EH41">
        <f t="shared" ca="1" si="236"/>
        <v>-2</v>
      </c>
      <c r="EI41">
        <f t="shared" ca="1" si="237"/>
        <v>-3</v>
      </c>
      <c r="EJ41">
        <f t="shared" ca="1" si="238"/>
        <v>0</v>
      </c>
      <c r="EK41">
        <f t="shared" ca="1" si="239"/>
        <v>-2</v>
      </c>
      <c r="EL41">
        <f t="shared" ca="1" si="240"/>
        <v>0</v>
      </c>
      <c r="EM41">
        <f t="shared" ca="1" si="241"/>
        <v>-5</v>
      </c>
      <c r="EO41">
        <v>3</v>
      </c>
      <c r="EP41">
        <v>5</v>
      </c>
      <c r="EQ41">
        <v>2</v>
      </c>
      <c r="ER41">
        <f t="shared" ca="1" si="242"/>
        <v>-5</v>
      </c>
      <c r="ES41">
        <f t="shared" ca="1" si="243"/>
        <v>-6</v>
      </c>
      <c r="ET41">
        <f t="shared" ca="1" si="244"/>
        <v>-3</v>
      </c>
      <c r="EU41">
        <f t="shared" ca="1" si="245"/>
        <v>0</v>
      </c>
      <c r="EV41">
        <f t="shared" ca="1" si="246"/>
        <v>-4</v>
      </c>
      <c r="EW41">
        <f t="shared" ca="1" si="247"/>
        <v>0</v>
      </c>
      <c r="EX41">
        <f t="shared" ca="1" si="248"/>
        <v>-1</v>
      </c>
      <c r="EY41">
        <f t="shared" ca="1" si="249"/>
        <v>0</v>
      </c>
      <c r="EZ41">
        <f t="shared" ca="1" si="250"/>
        <v>-4</v>
      </c>
      <c r="FB41" s="7">
        <v>3</v>
      </c>
      <c r="FC41" s="7">
        <v>5</v>
      </c>
      <c r="FD41" s="7">
        <v>2</v>
      </c>
      <c r="FE41" s="7" t="str">
        <f t="shared" ca="1" si="348"/>
        <v/>
      </c>
      <c r="FF41" s="7" t="str">
        <f t="shared" ca="1" si="349"/>
        <v/>
      </c>
      <c r="FG41" s="7" t="str">
        <f t="shared" ca="1" si="350"/>
        <v/>
      </c>
      <c r="FH41" s="7" t="str">
        <f t="shared" ca="1" si="351"/>
        <v/>
      </c>
      <c r="FI41" s="7" t="str">
        <f t="shared" ca="1" si="352"/>
        <v/>
      </c>
      <c r="FJ41" s="7" t="str">
        <f t="shared" ca="1" si="353"/>
        <v/>
      </c>
      <c r="FK41" s="7" t="str">
        <f t="shared" ca="1" si="354"/>
        <v/>
      </c>
      <c r="FL41" s="7" t="str">
        <f t="shared" ca="1" si="355"/>
        <v/>
      </c>
      <c r="FM41" s="7" t="str">
        <f t="shared" ca="1" si="356"/>
        <v/>
      </c>
      <c r="FN41" s="7" t="str">
        <f t="shared" ca="1" si="357"/>
        <v/>
      </c>
      <c r="FQ41" s="6">
        <v>3</v>
      </c>
      <c r="FR41" s="6">
        <v>5</v>
      </c>
      <c r="FS41" s="6">
        <v>2</v>
      </c>
      <c r="FT41" s="7" t="str">
        <f t="shared" ca="1" si="358"/>
        <v/>
      </c>
      <c r="FU41" s="7" t="str">
        <f t="shared" ca="1" si="358"/>
        <v/>
      </c>
      <c r="FV41" s="7" t="str">
        <f t="shared" ca="1" si="358"/>
        <v/>
      </c>
      <c r="FW41" s="7" t="str">
        <f t="shared" ca="1" si="358"/>
        <v/>
      </c>
      <c r="FX41" s="7" t="str">
        <f t="shared" ca="1" si="358"/>
        <v/>
      </c>
      <c r="FY41" s="7" t="str">
        <f t="shared" ca="1" si="358"/>
        <v/>
      </c>
      <c r="FZ41" s="7" t="str">
        <f t="shared" ca="1" si="358"/>
        <v/>
      </c>
      <c r="GA41" s="7" t="str">
        <f t="shared" ca="1" si="358"/>
        <v/>
      </c>
      <c r="GB41" s="7" t="str">
        <f t="shared" ca="1" si="358"/>
        <v/>
      </c>
      <c r="GC41" s="7" t="str">
        <f t="shared" ca="1" si="359"/>
        <v/>
      </c>
      <c r="GP41">
        <v>3</v>
      </c>
      <c r="GQ41">
        <v>5</v>
      </c>
      <c r="GR41">
        <v>2</v>
      </c>
      <c r="GS41">
        <f t="shared" ca="1" si="360"/>
        <v>-5</v>
      </c>
      <c r="GT41">
        <f t="shared" ca="1" si="361"/>
        <v>-4</v>
      </c>
      <c r="GU41">
        <f t="shared" ca="1" si="362"/>
        <v>-2</v>
      </c>
      <c r="GV41">
        <f t="shared" ca="1" si="363"/>
        <v>-3</v>
      </c>
      <c r="GW41">
        <f t="shared" ca="1" si="364"/>
        <v>-1</v>
      </c>
      <c r="GX41">
        <f t="shared" ca="1" si="365"/>
        <v>0</v>
      </c>
      <c r="GY41">
        <f t="shared" ca="1" si="366"/>
        <v>0</v>
      </c>
      <c r="GZ41">
        <f t="shared" ca="1" si="367"/>
        <v>0</v>
      </c>
      <c r="HA41">
        <f t="shared" ca="1" si="368"/>
        <v>0</v>
      </c>
      <c r="HC41">
        <v>3</v>
      </c>
      <c r="HD41">
        <v>5</v>
      </c>
      <c r="HE41">
        <v>2</v>
      </c>
      <c r="HF41">
        <f t="shared" ca="1" si="369"/>
        <v>0</v>
      </c>
      <c r="HG41">
        <f t="shared" ca="1" si="370"/>
        <v>-3</v>
      </c>
      <c r="HH41">
        <f t="shared" ca="1" si="371"/>
        <v>0</v>
      </c>
      <c r="HI41">
        <f t="shared" ca="1" si="372"/>
        <v>-2</v>
      </c>
      <c r="HJ41">
        <f t="shared" ca="1" si="373"/>
        <v>-3</v>
      </c>
      <c r="HK41">
        <f t="shared" ca="1" si="374"/>
        <v>0</v>
      </c>
      <c r="HL41">
        <f t="shared" ca="1" si="375"/>
        <v>-2</v>
      </c>
      <c r="HM41">
        <f t="shared" ca="1" si="376"/>
        <v>0</v>
      </c>
      <c r="HN41">
        <f t="shared" ca="1" si="377"/>
        <v>-5</v>
      </c>
      <c r="HP41">
        <v>3</v>
      </c>
      <c r="HQ41">
        <v>5</v>
      </c>
      <c r="HR41">
        <v>2</v>
      </c>
      <c r="HS41">
        <f t="shared" ca="1" si="378"/>
        <v>-4</v>
      </c>
      <c r="HT41">
        <f t="shared" ca="1" si="379"/>
        <v>-5</v>
      </c>
      <c r="HU41">
        <f t="shared" ca="1" si="380"/>
        <v>-2</v>
      </c>
      <c r="HV41">
        <f t="shared" ca="1" si="381"/>
        <v>0</v>
      </c>
      <c r="HW41">
        <f t="shared" ca="1" si="382"/>
        <v>-1</v>
      </c>
      <c r="HX41">
        <f t="shared" ca="1" si="383"/>
        <v>0</v>
      </c>
      <c r="HY41">
        <f t="shared" ca="1" si="384"/>
        <v>0</v>
      </c>
      <c r="HZ41">
        <f t="shared" ca="1" si="385"/>
        <v>0</v>
      </c>
      <c r="IA41">
        <f t="shared" ca="1" si="386"/>
        <v>-4</v>
      </c>
      <c r="IC41" s="7">
        <v>3</v>
      </c>
      <c r="ID41" s="7">
        <v>5</v>
      </c>
      <c r="IE41" s="7">
        <v>2</v>
      </c>
      <c r="IF41" s="7" t="str">
        <f t="shared" ca="1" si="387"/>
        <v/>
      </c>
      <c r="IG41" s="7" t="str">
        <f t="shared" ca="1" si="388"/>
        <v/>
      </c>
      <c r="IH41" s="7" t="str">
        <f t="shared" ca="1" si="389"/>
        <v/>
      </c>
      <c r="II41" s="7" t="str">
        <f t="shared" ca="1" si="390"/>
        <v/>
      </c>
      <c r="IJ41" s="7" t="str">
        <f t="shared" ca="1" si="391"/>
        <v/>
      </c>
      <c r="IK41" s="7" t="str">
        <f t="shared" ca="1" si="392"/>
        <v/>
      </c>
      <c r="IL41" s="7" t="str">
        <f t="shared" ca="1" si="393"/>
        <v/>
      </c>
      <c r="IM41" s="7" t="str">
        <f t="shared" ca="1" si="394"/>
        <v/>
      </c>
      <c r="IN41" s="7" t="str">
        <f t="shared" ca="1" si="395"/>
        <v/>
      </c>
      <c r="IO41" s="7" t="str">
        <f t="shared" ca="1" si="396"/>
        <v/>
      </c>
      <c r="IS41" s="6">
        <v>3</v>
      </c>
      <c r="IT41" s="6">
        <v>5</v>
      </c>
      <c r="IU41" s="6">
        <v>2</v>
      </c>
      <c r="IV41" s="7" t="str">
        <f t="shared" ca="1" si="397"/>
        <v/>
      </c>
      <c r="IW41" s="7" t="str">
        <f t="shared" ca="1" si="397"/>
        <v/>
      </c>
      <c r="IX41" s="7" t="str">
        <f t="shared" ca="1" si="397"/>
        <v/>
      </c>
      <c r="IY41" s="7" t="str">
        <f t="shared" ca="1" si="397"/>
        <v/>
      </c>
      <c r="IZ41" s="7" t="str">
        <f t="shared" ca="1" si="397"/>
        <v/>
      </c>
      <c r="JA41" s="7" t="str">
        <f t="shared" ca="1" si="397"/>
        <v/>
      </c>
      <c r="JB41" s="7" t="str">
        <f t="shared" ca="1" si="397"/>
        <v/>
      </c>
      <c r="JC41" s="7" t="str">
        <f t="shared" ca="1" si="397"/>
        <v/>
      </c>
      <c r="JD41" s="7" t="str">
        <f t="shared" ca="1" si="397"/>
        <v/>
      </c>
      <c r="JE41" s="7" t="str">
        <f t="shared" ca="1" si="398"/>
        <v/>
      </c>
      <c r="JR41">
        <v>3</v>
      </c>
      <c r="JS41">
        <v>5</v>
      </c>
      <c r="JT41">
        <v>2</v>
      </c>
      <c r="JU41">
        <f t="shared" ca="1" si="399"/>
        <v>-2</v>
      </c>
      <c r="JV41">
        <f t="shared" ca="1" si="400"/>
        <v>-1</v>
      </c>
      <c r="JW41">
        <f t="shared" ca="1" si="401"/>
        <v>0</v>
      </c>
      <c r="JX41">
        <f t="shared" ca="1" si="402"/>
        <v>0</v>
      </c>
      <c r="JY41">
        <f t="shared" ca="1" si="403"/>
        <v>0</v>
      </c>
      <c r="JZ41">
        <f t="shared" ca="1" si="404"/>
        <v>0</v>
      </c>
      <c r="KA41">
        <f t="shared" ca="1" si="405"/>
        <v>0</v>
      </c>
      <c r="KB41">
        <f t="shared" ca="1" si="406"/>
        <v>0</v>
      </c>
      <c r="KC41">
        <f t="shared" ca="1" si="407"/>
        <v>0</v>
      </c>
      <c r="KE41">
        <v>3</v>
      </c>
      <c r="KF41">
        <v>5</v>
      </c>
      <c r="KG41">
        <v>2</v>
      </c>
      <c r="KH41">
        <f t="shared" ca="1" si="408"/>
        <v>0</v>
      </c>
      <c r="KI41">
        <f t="shared" ca="1" si="409"/>
        <v>-3</v>
      </c>
      <c r="KJ41">
        <f t="shared" ca="1" si="410"/>
        <v>0</v>
      </c>
      <c r="KK41">
        <f t="shared" ca="1" si="411"/>
        <v>-2</v>
      </c>
      <c r="KL41">
        <f t="shared" ca="1" si="412"/>
        <v>-3</v>
      </c>
      <c r="KM41">
        <f t="shared" ca="1" si="413"/>
        <v>0</v>
      </c>
      <c r="KN41">
        <f t="shared" ca="1" si="414"/>
        <v>-2</v>
      </c>
      <c r="KO41">
        <f t="shared" ca="1" si="415"/>
        <v>0</v>
      </c>
      <c r="KP41">
        <f t="shared" ca="1" si="416"/>
        <v>-5</v>
      </c>
      <c r="KR41">
        <v>3</v>
      </c>
      <c r="KS41">
        <v>5</v>
      </c>
      <c r="KT41">
        <v>2</v>
      </c>
      <c r="KU41">
        <f t="shared" ca="1" si="417"/>
        <v>-2</v>
      </c>
      <c r="KV41">
        <f t="shared" ca="1" si="418"/>
        <v>-1</v>
      </c>
      <c r="KW41">
        <f t="shared" ca="1" si="419"/>
        <v>0</v>
      </c>
      <c r="KX41">
        <f t="shared" ca="1" si="420"/>
        <v>0</v>
      </c>
      <c r="KY41">
        <f t="shared" ca="1" si="421"/>
        <v>0</v>
      </c>
      <c r="KZ41">
        <f t="shared" ca="1" si="422"/>
        <v>0</v>
      </c>
      <c r="LA41">
        <f t="shared" ca="1" si="423"/>
        <v>0</v>
      </c>
      <c r="LB41">
        <f t="shared" ca="1" si="424"/>
        <v>0</v>
      </c>
      <c r="LC41">
        <f t="shared" ca="1" si="425"/>
        <v>-3</v>
      </c>
      <c r="LE41" s="7">
        <v>3</v>
      </c>
      <c r="LF41" s="7">
        <v>5</v>
      </c>
      <c r="LG41" s="7">
        <v>2</v>
      </c>
      <c r="LH41" s="7" t="str">
        <f t="shared" ca="1" si="426"/>
        <v/>
      </c>
      <c r="LI41" s="7" t="str">
        <f t="shared" ca="1" si="427"/>
        <v/>
      </c>
      <c r="LJ41" s="7" t="str">
        <f t="shared" ca="1" si="428"/>
        <v/>
      </c>
      <c r="LK41" s="7" t="str">
        <f t="shared" ca="1" si="429"/>
        <v/>
      </c>
      <c r="LL41" s="7" t="str">
        <f t="shared" ca="1" si="430"/>
        <v/>
      </c>
      <c r="LM41" s="7" t="str">
        <f t="shared" ca="1" si="431"/>
        <v/>
      </c>
      <c r="LN41" s="7" t="str">
        <f t="shared" ca="1" si="432"/>
        <v/>
      </c>
      <c r="LO41" s="7" t="str">
        <f t="shared" ca="1" si="433"/>
        <v/>
      </c>
      <c r="LP41" s="7" t="str">
        <f t="shared" ca="1" si="434"/>
        <v/>
      </c>
      <c r="LQ41" s="7" t="str">
        <f t="shared" ca="1" si="435"/>
        <v/>
      </c>
      <c r="LU41" s="6">
        <v>3</v>
      </c>
      <c r="LV41" s="6">
        <v>5</v>
      </c>
      <c r="LW41" s="6">
        <v>2</v>
      </c>
      <c r="LX41" s="7" t="str">
        <f t="shared" ca="1" si="436"/>
        <v/>
      </c>
      <c r="LY41" s="7" t="str">
        <f t="shared" ca="1" si="436"/>
        <v/>
      </c>
      <c r="LZ41" s="7" t="str">
        <f t="shared" ca="1" si="436"/>
        <v/>
      </c>
      <c r="MA41" s="7" t="str">
        <f t="shared" ca="1" si="436"/>
        <v/>
      </c>
      <c r="MB41" s="7" t="str">
        <f t="shared" ca="1" si="436"/>
        <v/>
      </c>
      <c r="MC41" s="7" t="str">
        <f t="shared" ca="1" si="436"/>
        <v/>
      </c>
      <c r="MD41" s="7" t="str">
        <f t="shared" ca="1" si="436"/>
        <v/>
      </c>
      <c r="ME41" s="7" t="str">
        <f t="shared" ca="1" si="436"/>
        <v/>
      </c>
      <c r="MF41" s="7" t="str">
        <f t="shared" ca="1" si="436"/>
        <v/>
      </c>
      <c r="MG41" s="7" t="str">
        <f t="shared" ca="1" si="437"/>
        <v/>
      </c>
      <c r="MT41">
        <v>3</v>
      </c>
      <c r="MU41">
        <v>5</v>
      </c>
      <c r="MV41">
        <v>2</v>
      </c>
      <c r="MW41">
        <f t="shared" ca="1" si="438"/>
        <v>0</v>
      </c>
      <c r="MX41">
        <f t="shared" ca="1" si="439"/>
        <v>0</v>
      </c>
      <c r="MY41">
        <f t="shared" ca="1" si="440"/>
        <v>0</v>
      </c>
      <c r="MZ41">
        <f t="shared" ca="1" si="441"/>
        <v>0</v>
      </c>
      <c r="NA41">
        <f t="shared" ca="1" si="442"/>
        <v>0</v>
      </c>
      <c r="NB41">
        <f t="shared" ca="1" si="443"/>
        <v>0</v>
      </c>
      <c r="NC41">
        <f t="shared" ca="1" si="444"/>
        <v>0</v>
      </c>
      <c r="ND41">
        <f t="shared" ca="1" si="445"/>
        <v>0</v>
      </c>
      <c r="NE41">
        <f t="shared" ca="1" si="446"/>
        <v>0</v>
      </c>
      <c r="NG41">
        <v>3</v>
      </c>
      <c r="NH41">
        <v>5</v>
      </c>
      <c r="NI41">
        <v>2</v>
      </c>
      <c r="NJ41">
        <f t="shared" ca="1" si="447"/>
        <v>0</v>
      </c>
      <c r="NK41">
        <f t="shared" ca="1" si="448"/>
        <v>0</v>
      </c>
      <c r="NL41">
        <f t="shared" ca="1" si="449"/>
        <v>0</v>
      </c>
      <c r="NM41">
        <f t="shared" ca="1" si="450"/>
        <v>0</v>
      </c>
      <c r="NN41">
        <f t="shared" ca="1" si="451"/>
        <v>-2</v>
      </c>
      <c r="NO41">
        <f t="shared" ca="1" si="452"/>
        <v>0</v>
      </c>
      <c r="NP41">
        <f t="shared" ca="1" si="453"/>
        <v>-2</v>
      </c>
      <c r="NQ41">
        <f t="shared" ca="1" si="454"/>
        <v>0</v>
      </c>
      <c r="NR41">
        <f t="shared" ca="1" si="455"/>
        <v>-3</v>
      </c>
      <c r="NT41">
        <v>3</v>
      </c>
      <c r="NU41">
        <v>5</v>
      </c>
      <c r="NV41">
        <v>2</v>
      </c>
      <c r="NW41">
        <f t="shared" ca="1" si="456"/>
        <v>-2</v>
      </c>
      <c r="NX41">
        <f t="shared" ca="1" si="457"/>
        <v>0</v>
      </c>
      <c r="NY41">
        <f t="shared" ca="1" si="458"/>
        <v>0</v>
      </c>
      <c r="NZ41">
        <f t="shared" ca="1" si="459"/>
        <v>0</v>
      </c>
      <c r="OA41">
        <f t="shared" ca="1" si="460"/>
        <v>0</v>
      </c>
      <c r="OB41">
        <f t="shared" ca="1" si="461"/>
        <v>0</v>
      </c>
      <c r="OC41">
        <f t="shared" ca="1" si="462"/>
        <v>0</v>
      </c>
      <c r="OD41">
        <f t="shared" ca="1" si="463"/>
        <v>0</v>
      </c>
      <c r="OE41">
        <f t="shared" ca="1" si="464"/>
        <v>-2</v>
      </c>
      <c r="OG41" s="7">
        <v>3</v>
      </c>
      <c r="OH41" s="7">
        <v>5</v>
      </c>
      <c r="OI41" s="7">
        <v>2</v>
      </c>
      <c r="OJ41" s="7" t="str">
        <f t="shared" ca="1" si="465"/>
        <v/>
      </c>
      <c r="OK41" s="7" t="str">
        <f t="shared" ca="1" si="466"/>
        <v/>
      </c>
      <c r="OL41" s="7" t="str">
        <f t="shared" ca="1" si="467"/>
        <v/>
      </c>
      <c r="OM41" s="7" t="str">
        <f t="shared" ca="1" si="468"/>
        <v/>
      </c>
      <c r="ON41" s="7" t="str">
        <f t="shared" ca="1" si="469"/>
        <v/>
      </c>
      <c r="OO41" s="7" t="str">
        <f t="shared" ca="1" si="470"/>
        <v/>
      </c>
      <c r="OP41" s="7" t="str">
        <f t="shared" ca="1" si="471"/>
        <v/>
      </c>
      <c r="OQ41" s="7" t="str">
        <f t="shared" ca="1" si="472"/>
        <v/>
      </c>
      <c r="OR41" s="7" t="str">
        <f t="shared" ca="1" si="473"/>
        <v/>
      </c>
      <c r="OS41" s="7" t="str">
        <f t="shared" ca="1" si="474"/>
        <v/>
      </c>
      <c r="OW41" s="6">
        <v>3</v>
      </c>
      <c r="OX41" s="6">
        <v>5</v>
      </c>
      <c r="OY41" s="6">
        <v>2</v>
      </c>
      <c r="OZ41" s="7" t="str">
        <f t="shared" ca="1" si="475"/>
        <v/>
      </c>
      <c r="PA41" s="7" t="str">
        <f t="shared" ca="1" si="475"/>
        <v/>
      </c>
      <c r="PB41" s="7" t="str">
        <f t="shared" ca="1" si="475"/>
        <v/>
      </c>
      <c r="PC41" s="7" t="str">
        <f t="shared" ca="1" si="475"/>
        <v/>
      </c>
      <c r="PD41" s="7" t="str">
        <f t="shared" ca="1" si="475"/>
        <v/>
      </c>
      <c r="PE41" s="7" t="str">
        <f t="shared" ca="1" si="475"/>
        <v/>
      </c>
      <c r="PF41" s="7" t="str">
        <f t="shared" ca="1" si="475"/>
        <v/>
      </c>
      <c r="PG41" s="7" t="str">
        <f t="shared" ca="1" si="475"/>
        <v/>
      </c>
      <c r="PH41" s="7" t="str">
        <f t="shared" ca="1" si="475"/>
        <v/>
      </c>
      <c r="PI41" s="7" t="str">
        <f t="shared" ca="1" si="476"/>
        <v/>
      </c>
      <c r="PV41">
        <v>3</v>
      </c>
      <c r="PW41">
        <v>5</v>
      </c>
      <c r="PX41">
        <v>2</v>
      </c>
      <c r="PY41">
        <f t="shared" ca="1" si="477"/>
        <v>0</v>
      </c>
      <c r="PZ41">
        <f t="shared" ca="1" si="478"/>
        <v>0</v>
      </c>
      <c r="QA41">
        <f t="shared" ca="1" si="479"/>
        <v>0</v>
      </c>
      <c r="QB41">
        <f t="shared" ca="1" si="480"/>
        <v>0</v>
      </c>
      <c r="QC41">
        <f t="shared" ca="1" si="481"/>
        <v>0</v>
      </c>
      <c r="QD41">
        <f t="shared" ca="1" si="482"/>
        <v>0</v>
      </c>
      <c r="QE41">
        <f t="shared" ca="1" si="483"/>
        <v>0</v>
      </c>
      <c r="QF41">
        <f t="shared" ca="1" si="484"/>
        <v>0</v>
      </c>
      <c r="QG41">
        <f t="shared" ca="1" si="485"/>
        <v>0</v>
      </c>
      <c r="QI41">
        <v>3</v>
      </c>
      <c r="QJ41">
        <v>5</v>
      </c>
      <c r="QK41">
        <v>2</v>
      </c>
      <c r="QL41">
        <f t="shared" ca="1" si="486"/>
        <v>0</v>
      </c>
      <c r="QM41">
        <f t="shared" ca="1" si="487"/>
        <v>0</v>
      </c>
      <c r="QN41">
        <f t="shared" ca="1" si="488"/>
        <v>0</v>
      </c>
      <c r="QO41">
        <f t="shared" ca="1" si="489"/>
        <v>0</v>
      </c>
      <c r="QP41">
        <f t="shared" ca="1" si="490"/>
        <v>-2</v>
      </c>
      <c r="QQ41">
        <f t="shared" ca="1" si="491"/>
        <v>0</v>
      </c>
      <c r="QR41">
        <f t="shared" ca="1" si="492"/>
        <v>-2</v>
      </c>
      <c r="QS41">
        <f t="shared" ca="1" si="493"/>
        <v>0</v>
      </c>
      <c r="QT41">
        <f t="shared" ca="1" si="494"/>
        <v>-2</v>
      </c>
      <c r="QV41">
        <v>3</v>
      </c>
      <c r="QW41">
        <v>5</v>
      </c>
      <c r="QX41">
        <v>2</v>
      </c>
      <c r="QY41">
        <f t="shared" ca="1" si="495"/>
        <v>-2</v>
      </c>
      <c r="QZ41">
        <f t="shared" ca="1" si="496"/>
        <v>0</v>
      </c>
      <c r="RA41">
        <f t="shared" ca="1" si="497"/>
        <v>0</v>
      </c>
      <c r="RB41">
        <f t="shared" ca="1" si="498"/>
        <v>0</v>
      </c>
      <c r="RC41">
        <f t="shared" ca="1" si="499"/>
        <v>0</v>
      </c>
      <c r="RD41">
        <f t="shared" ca="1" si="500"/>
        <v>0</v>
      </c>
      <c r="RE41">
        <f t="shared" ca="1" si="501"/>
        <v>0</v>
      </c>
      <c r="RF41">
        <f t="shared" ca="1" si="502"/>
        <v>0</v>
      </c>
      <c r="RG41">
        <f t="shared" ca="1" si="503"/>
        <v>-2</v>
      </c>
      <c r="RI41" s="7">
        <v>3</v>
      </c>
      <c r="RJ41" s="7">
        <v>5</v>
      </c>
      <c r="RK41" s="7">
        <v>2</v>
      </c>
      <c r="RL41" s="7" t="str">
        <f t="shared" ca="1" si="504"/>
        <v/>
      </c>
      <c r="RM41" s="7" t="str">
        <f t="shared" ca="1" si="505"/>
        <v/>
      </c>
      <c r="RN41" s="7" t="str">
        <f t="shared" ca="1" si="506"/>
        <v/>
      </c>
      <c r="RO41" s="7" t="str">
        <f t="shared" ca="1" si="507"/>
        <v/>
      </c>
      <c r="RP41" s="7" t="str">
        <f t="shared" ca="1" si="508"/>
        <v/>
      </c>
      <c r="RQ41" s="7" t="str">
        <f t="shared" ca="1" si="509"/>
        <v/>
      </c>
      <c r="RR41" s="7" t="str">
        <f t="shared" ca="1" si="510"/>
        <v/>
      </c>
      <c r="RS41" s="7" t="str">
        <f t="shared" ca="1" si="511"/>
        <v/>
      </c>
      <c r="RT41" s="7" t="str">
        <f t="shared" ca="1" si="512"/>
        <v/>
      </c>
      <c r="RU41" s="7" t="str">
        <f t="shared" ca="1" si="513"/>
        <v/>
      </c>
      <c r="RY41" s="6">
        <v>3</v>
      </c>
      <c r="RZ41" s="6">
        <v>5</v>
      </c>
      <c r="SA41" s="6">
        <v>2</v>
      </c>
      <c r="SB41" s="7" t="str">
        <f t="shared" ca="1" si="514"/>
        <v/>
      </c>
      <c r="SC41" s="7" t="str">
        <f t="shared" ca="1" si="514"/>
        <v/>
      </c>
      <c r="SD41" s="7" t="str">
        <f t="shared" ca="1" si="514"/>
        <v/>
      </c>
      <c r="SE41" s="7" t="str">
        <f t="shared" ca="1" si="514"/>
        <v/>
      </c>
      <c r="SF41" s="7" t="str">
        <f t="shared" ca="1" si="514"/>
        <v/>
      </c>
      <c r="SG41" s="7" t="str">
        <f t="shared" ca="1" si="514"/>
        <v/>
      </c>
      <c r="SH41" s="7" t="str">
        <f t="shared" ca="1" si="514"/>
        <v/>
      </c>
      <c r="SI41" s="7" t="str">
        <f t="shared" ca="1" si="514"/>
        <v/>
      </c>
      <c r="SJ41" s="7" t="str">
        <f t="shared" ca="1" si="514"/>
        <v/>
      </c>
      <c r="SK41" s="7" t="str">
        <f t="shared" ca="1" si="515"/>
        <v/>
      </c>
      <c r="SX41">
        <v>3</v>
      </c>
      <c r="SY41">
        <v>5</v>
      </c>
      <c r="SZ41">
        <v>2</v>
      </c>
      <c r="TA41">
        <f t="shared" ca="1" si="516"/>
        <v>0</v>
      </c>
      <c r="TB41">
        <f t="shared" ca="1" si="517"/>
        <v>0</v>
      </c>
      <c r="TC41">
        <f t="shared" ca="1" si="518"/>
        <v>0</v>
      </c>
      <c r="TD41">
        <f t="shared" ca="1" si="519"/>
        <v>0</v>
      </c>
      <c r="TE41">
        <f t="shared" ca="1" si="520"/>
        <v>0</v>
      </c>
      <c r="TF41">
        <f t="shared" ca="1" si="521"/>
        <v>0</v>
      </c>
      <c r="TG41">
        <f t="shared" ca="1" si="522"/>
        <v>0</v>
      </c>
      <c r="TH41">
        <f t="shared" ca="1" si="523"/>
        <v>0</v>
      </c>
      <c r="TI41">
        <f t="shared" ca="1" si="524"/>
        <v>0</v>
      </c>
      <c r="TK41">
        <v>3</v>
      </c>
      <c r="TL41">
        <v>5</v>
      </c>
      <c r="TM41">
        <v>2</v>
      </c>
      <c r="TN41">
        <f t="shared" ca="1" si="525"/>
        <v>0</v>
      </c>
      <c r="TO41">
        <f t="shared" ca="1" si="526"/>
        <v>0</v>
      </c>
      <c r="TP41">
        <f t="shared" ca="1" si="527"/>
        <v>0</v>
      </c>
      <c r="TQ41">
        <f t="shared" ca="1" si="528"/>
        <v>0</v>
      </c>
      <c r="TR41">
        <f t="shared" ca="1" si="529"/>
        <v>0</v>
      </c>
      <c r="TS41">
        <f t="shared" ca="1" si="530"/>
        <v>0</v>
      </c>
      <c r="TT41">
        <f t="shared" ca="1" si="531"/>
        <v>-2</v>
      </c>
      <c r="TU41">
        <f t="shared" ca="1" si="532"/>
        <v>0</v>
      </c>
      <c r="TV41">
        <f t="shared" ca="1" si="533"/>
        <v>-1</v>
      </c>
      <c r="TX41">
        <v>3</v>
      </c>
      <c r="TY41">
        <v>5</v>
      </c>
      <c r="TZ41">
        <v>2</v>
      </c>
      <c r="UA41">
        <f t="shared" ca="1" si="534"/>
        <v>-2</v>
      </c>
      <c r="UB41">
        <f t="shared" ca="1" si="535"/>
        <v>0</v>
      </c>
      <c r="UC41">
        <f t="shared" ca="1" si="536"/>
        <v>0</v>
      </c>
      <c r="UD41">
        <f t="shared" ca="1" si="537"/>
        <v>0</v>
      </c>
      <c r="UE41">
        <f t="shared" ca="1" si="538"/>
        <v>0</v>
      </c>
      <c r="UF41">
        <f t="shared" ca="1" si="539"/>
        <v>0</v>
      </c>
      <c r="UG41">
        <f t="shared" ca="1" si="540"/>
        <v>0</v>
      </c>
      <c r="UH41">
        <f t="shared" ca="1" si="541"/>
        <v>0</v>
      </c>
      <c r="UI41">
        <f t="shared" ca="1" si="542"/>
        <v>-2</v>
      </c>
      <c r="UK41" s="7">
        <v>3</v>
      </c>
      <c r="UL41" s="7">
        <v>5</v>
      </c>
      <c r="UM41" s="7">
        <v>2</v>
      </c>
      <c r="UN41" s="7" t="str">
        <f t="shared" ca="1" si="543"/>
        <v/>
      </c>
      <c r="UO41" s="7" t="str">
        <f t="shared" ca="1" si="544"/>
        <v/>
      </c>
      <c r="UP41" s="7" t="str">
        <f t="shared" ca="1" si="545"/>
        <v/>
      </c>
      <c r="UQ41" s="7" t="str">
        <f t="shared" ca="1" si="546"/>
        <v/>
      </c>
      <c r="UR41" s="7" t="str">
        <f t="shared" ca="1" si="547"/>
        <v/>
      </c>
      <c r="US41" s="7" t="str">
        <f t="shared" ca="1" si="548"/>
        <v/>
      </c>
      <c r="UT41" s="7" t="str">
        <f t="shared" ca="1" si="549"/>
        <v/>
      </c>
      <c r="UU41" s="7" t="str">
        <f t="shared" ca="1" si="550"/>
        <v/>
      </c>
      <c r="UV41" s="7" t="str">
        <f t="shared" ca="1" si="551"/>
        <v/>
      </c>
      <c r="UW41" s="7" t="str">
        <f t="shared" ca="1" si="552"/>
        <v/>
      </c>
      <c r="VA41" s="6">
        <v>3</v>
      </c>
      <c r="VB41" s="6">
        <v>5</v>
      </c>
      <c r="VC41" s="6">
        <v>2</v>
      </c>
      <c r="VD41" s="7" t="str">
        <f t="shared" ca="1" si="553"/>
        <v/>
      </c>
      <c r="VE41" s="7" t="str">
        <f t="shared" ca="1" si="553"/>
        <v/>
      </c>
      <c r="VF41" s="7" t="str">
        <f t="shared" ca="1" si="553"/>
        <v/>
      </c>
      <c r="VG41" s="7" t="str">
        <f t="shared" ca="1" si="553"/>
        <v/>
      </c>
      <c r="VH41" s="7" t="str">
        <f t="shared" ca="1" si="553"/>
        <v/>
      </c>
      <c r="VI41" s="7" t="str">
        <f t="shared" ca="1" si="553"/>
        <v/>
      </c>
      <c r="VJ41" s="7" t="str">
        <f t="shared" ca="1" si="553"/>
        <v/>
      </c>
      <c r="VK41" s="7" t="str">
        <f t="shared" ca="1" si="553"/>
        <v/>
      </c>
      <c r="VL41" s="7" t="str">
        <f t="shared" ca="1" si="553"/>
        <v/>
      </c>
      <c r="VM41" s="7" t="str">
        <f t="shared" ca="1" si="554"/>
        <v/>
      </c>
      <c r="VZ41">
        <v>3</v>
      </c>
      <c r="WA41">
        <v>5</v>
      </c>
      <c r="WB41">
        <v>2</v>
      </c>
      <c r="WC41">
        <f t="shared" ca="1" si="555"/>
        <v>0</v>
      </c>
      <c r="WD41">
        <f t="shared" ca="1" si="556"/>
        <v>0</v>
      </c>
      <c r="WE41">
        <f t="shared" ca="1" si="557"/>
        <v>0</v>
      </c>
      <c r="WF41">
        <f t="shared" ca="1" si="558"/>
        <v>0</v>
      </c>
      <c r="WG41">
        <f t="shared" ca="1" si="559"/>
        <v>0</v>
      </c>
      <c r="WH41">
        <f t="shared" ca="1" si="560"/>
        <v>0</v>
      </c>
      <c r="WI41">
        <f t="shared" ca="1" si="561"/>
        <v>0</v>
      </c>
      <c r="WJ41">
        <f t="shared" ca="1" si="562"/>
        <v>0</v>
      </c>
      <c r="WK41">
        <f t="shared" ca="1" si="563"/>
        <v>0</v>
      </c>
      <c r="WM41">
        <v>3</v>
      </c>
      <c r="WN41">
        <v>5</v>
      </c>
      <c r="WO41">
        <v>2</v>
      </c>
      <c r="WP41">
        <f t="shared" ca="1" si="564"/>
        <v>0</v>
      </c>
      <c r="WQ41">
        <f t="shared" ca="1" si="565"/>
        <v>0</v>
      </c>
      <c r="WR41">
        <f t="shared" ca="1" si="566"/>
        <v>0</v>
      </c>
      <c r="WS41">
        <f t="shared" ca="1" si="567"/>
        <v>0</v>
      </c>
      <c r="WT41">
        <f t="shared" ca="1" si="568"/>
        <v>0</v>
      </c>
      <c r="WU41">
        <f t="shared" ca="1" si="569"/>
        <v>0</v>
      </c>
      <c r="WV41">
        <f t="shared" ca="1" si="570"/>
        <v>0</v>
      </c>
      <c r="WW41">
        <f t="shared" ca="1" si="571"/>
        <v>0</v>
      </c>
      <c r="WX41">
        <f t="shared" ca="1" si="572"/>
        <v>0</v>
      </c>
      <c r="WZ41">
        <v>3</v>
      </c>
      <c r="XA41">
        <v>5</v>
      </c>
      <c r="XB41">
        <v>2</v>
      </c>
      <c r="XC41">
        <f t="shared" ca="1" si="573"/>
        <v>-2</v>
      </c>
      <c r="XD41">
        <f t="shared" ca="1" si="574"/>
        <v>0</v>
      </c>
      <c r="XE41">
        <f t="shared" ca="1" si="575"/>
        <v>0</v>
      </c>
      <c r="XF41">
        <f t="shared" ca="1" si="576"/>
        <v>0</v>
      </c>
      <c r="XG41">
        <f t="shared" ca="1" si="577"/>
        <v>0</v>
      </c>
      <c r="XH41">
        <f t="shared" ca="1" si="578"/>
        <v>0</v>
      </c>
      <c r="XI41">
        <f t="shared" ca="1" si="579"/>
        <v>0</v>
      </c>
      <c r="XJ41">
        <f t="shared" ca="1" si="580"/>
        <v>0</v>
      </c>
      <c r="XK41">
        <f t="shared" ca="1" si="581"/>
        <v>-1</v>
      </c>
      <c r="XM41" s="7">
        <v>3</v>
      </c>
      <c r="XN41" s="7">
        <v>5</v>
      </c>
      <c r="XO41" s="7">
        <v>2</v>
      </c>
      <c r="XP41" s="7" t="str">
        <f t="shared" ca="1" si="582"/>
        <v/>
      </c>
      <c r="XQ41" s="7" t="str">
        <f t="shared" ca="1" si="583"/>
        <v/>
      </c>
      <c r="XR41" s="7" t="str">
        <f t="shared" ca="1" si="584"/>
        <v/>
      </c>
      <c r="XS41" s="7" t="str">
        <f t="shared" ca="1" si="585"/>
        <v/>
      </c>
      <c r="XT41" s="7" t="str">
        <f t="shared" ca="1" si="586"/>
        <v/>
      </c>
      <c r="XU41" s="7" t="str">
        <f t="shared" ca="1" si="587"/>
        <v/>
      </c>
      <c r="XV41" s="7" t="str">
        <f t="shared" ca="1" si="588"/>
        <v/>
      </c>
      <c r="XW41" s="7" t="str">
        <f t="shared" ca="1" si="589"/>
        <v/>
      </c>
      <c r="XX41" s="7" t="str">
        <f t="shared" ca="1" si="590"/>
        <v/>
      </c>
      <c r="XY41" s="7" t="str">
        <f t="shared" ca="1" si="591"/>
        <v/>
      </c>
      <c r="YC41" s="6">
        <v>3</v>
      </c>
      <c r="YD41" s="6">
        <v>5</v>
      </c>
      <c r="YE41" s="6">
        <v>2</v>
      </c>
      <c r="YF41" s="7" t="str">
        <f t="shared" ca="1" si="592"/>
        <v/>
      </c>
      <c r="YG41" s="7" t="str">
        <f t="shared" ca="1" si="592"/>
        <v/>
      </c>
      <c r="YH41" s="7" t="str">
        <f t="shared" ca="1" si="592"/>
        <v/>
      </c>
      <c r="YI41" s="7" t="str">
        <f t="shared" ca="1" si="592"/>
        <v/>
      </c>
      <c r="YJ41" s="7" t="str">
        <f t="shared" ca="1" si="592"/>
        <v/>
      </c>
      <c r="YK41" s="7" t="str">
        <f t="shared" ca="1" si="592"/>
        <v/>
      </c>
      <c r="YL41" s="7" t="str">
        <f t="shared" ca="1" si="592"/>
        <v/>
      </c>
      <c r="YM41" s="7" t="str">
        <f t="shared" ca="1" si="592"/>
        <v/>
      </c>
      <c r="YN41" s="7" t="str">
        <f t="shared" ca="1" si="592"/>
        <v/>
      </c>
      <c r="YO41" s="7" t="str">
        <f t="shared" ca="1" si="593"/>
        <v/>
      </c>
      <c r="ZB41">
        <v>3</v>
      </c>
      <c r="ZC41">
        <v>5</v>
      </c>
      <c r="ZD41">
        <v>2</v>
      </c>
      <c r="ZE41">
        <f t="shared" ca="1" si="594"/>
        <v>0</v>
      </c>
      <c r="ZF41">
        <f t="shared" ca="1" si="595"/>
        <v>0</v>
      </c>
      <c r="ZG41">
        <f t="shared" ca="1" si="596"/>
        <v>0</v>
      </c>
      <c r="ZH41">
        <f t="shared" ca="1" si="597"/>
        <v>0</v>
      </c>
      <c r="ZI41">
        <f t="shared" ca="1" si="598"/>
        <v>0</v>
      </c>
      <c r="ZJ41">
        <f t="shared" ca="1" si="599"/>
        <v>0</v>
      </c>
      <c r="ZK41">
        <f t="shared" ca="1" si="600"/>
        <v>0</v>
      </c>
      <c r="ZL41">
        <f t="shared" ca="1" si="601"/>
        <v>0</v>
      </c>
      <c r="ZM41">
        <f t="shared" ca="1" si="602"/>
        <v>0</v>
      </c>
      <c r="ZO41">
        <v>3</v>
      </c>
      <c r="ZP41">
        <v>5</v>
      </c>
      <c r="ZQ41">
        <v>2</v>
      </c>
      <c r="ZR41">
        <f t="shared" ca="1" si="603"/>
        <v>0</v>
      </c>
      <c r="ZS41">
        <f t="shared" ca="1" si="604"/>
        <v>0</v>
      </c>
      <c r="ZT41">
        <f t="shared" ca="1" si="605"/>
        <v>0</v>
      </c>
      <c r="ZU41">
        <f t="shared" ca="1" si="606"/>
        <v>0</v>
      </c>
      <c r="ZV41">
        <f t="shared" ca="1" si="607"/>
        <v>0</v>
      </c>
      <c r="ZW41">
        <f t="shared" ca="1" si="608"/>
        <v>0</v>
      </c>
      <c r="ZX41">
        <f t="shared" ca="1" si="609"/>
        <v>0</v>
      </c>
      <c r="ZY41">
        <f t="shared" ca="1" si="610"/>
        <v>0</v>
      </c>
      <c r="ZZ41">
        <f t="shared" ca="1" si="611"/>
        <v>0</v>
      </c>
      <c r="AAB41">
        <v>3</v>
      </c>
      <c r="AAC41">
        <v>5</v>
      </c>
      <c r="AAD41">
        <v>2</v>
      </c>
      <c r="AAE41">
        <f t="shared" ca="1" si="612"/>
        <v>0</v>
      </c>
      <c r="AAF41">
        <f t="shared" ca="1" si="613"/>
        <v>0</v>
      </c>
      <c r="AAG41">
        <f t="shared" ca="1" si="614"/>
        <v>0</v>
      </c>
      <c r="AAH41">
        <f t="shared" ca="1" si="615"/>
        <v>0</v>
      </c>
      <c r="AAI41">
        <f t="shared" ca="1" si="616"/>
        <v>0</v>
      </c>
      <c r="AAJ41">
        <f t="shared" ca="1" si="617"/>
        <v>0</v>
      </c>
      <c r="AAK41">
        <f t="shared" ca="1" si="618"/>
        <v>0</v>
      </c>
      <c r="AAL41">
        <f t="shared" ca="1" si="619"/>
        <v>0</v>
      </c>
      <c r="AAM41">
        <f t="shared" ca="1" si="620"/>
        <v>0</v>
      </c>
      <c r="AAO41" s="7">
        <v>3</v>
      </c>
      <c r="AAP41" s="7">
        <v>5</v>
      </c>
      <c r="AAQ41" s="7">
        <v>2</v>
      </c>
      <c r="AAR41" s="7" t="str">
        <f t="shared" ca="1" si="621"/>
        <v/>
      </c>
      <c r="AAS41" s="7" t="str">
        <f t="shared" ca="1" si="622"/>
        <v/>
      </c>
      <c r="AAT41" s="7" t="str">
        <f t="shared" ca="1" si="623"/>
        <v/>
      </c>
      <c r="AAU41" s="7" t="str">
        <f t="shared" ca="1" si="624"/>
        <v/>
      </c>
      <c r="AAV41" s="7" t="str">
        <f t="shared" ca="1" si="625"/>
        <v/>
      </c>
      <c r="AAW41" s="7" t="str">
        <f t="shared" ca="1" si="626"/>
        <v/>
      </c>
      <c r="AAX41" s="7" t="str">
        <f t="shared" ca="1" si="627"/>
        <v/>
      </c>
      <c r="AAY41" s="7" t="str">
        <f t="shared" ca="1" si="628"/>
        <v/>
      </c>
      <c r="AAZ41" s="7" t="str">
        <f t="shared" ca="1" si="629"/>
        <v/>
      </c>
      <c r="ABA41" s="7" t="str">
        <f t="shared" ca="1" si="630"/>
        <v/>
      </c>
      <c r="ABE41" s="6">
        <v>3</v>
      </c>
      <c r="ABF41" s="6">
        <v>5</v>
      </c>
      <c r="ABG41" s="6">
        <v>2</v>
      </c>
      <c r="ABH41" s="7" t="str">
        <f t="shared" ca="1" si="631"/>
        <v/>
      </c>
      <c r="ABI41" s="7" t="str">
        <f t="shared" ca="1" si="631"/>
        <v/>
      </c>
      <c r="ABJ41" s="7" t="str">
        <f t="shared" ca="1" si="631"/>
        <v/>
      </c>
      <c r="ABK41" s="7" t="str">
        <f t="shared" ca="1" si="631"/>
        <v/>
      </c>
      <c r="ABL41" s="7" t="str">
        <f t="shared" ca="1" si="631"/>
        <v/>
      </c>
      <c r="ABM41" s="7" t="str">
        <f t="shared" ca="1" si="631"/>
        <v/>
      </c>
      <c r="ABN41" s="7" t="str">
        <f t="shared" ca="1" si="631"/>
        <v/>
      </c>
      <c r="ABO41" s="7" t="str">
        <f t="shared" ca="1" si="631"/>
        <v/>
      </c>
      <c r="ABP41" s="7" t="str">
        <f t="shared" ca="1" si="631"/>
        <v/>
      </c>
      <c r="ABQ41" s="7" t="str">
        <f t="shared" ca="1" si="632"/>
        <v/>
      </c>
      <c r="ACD41">
        <v>3</v>
      </c>
      <c r="ACE41">
        <v>5</v>
      </c>
      <c r="ACF41">
        <v>2</v>
      </c>
      <c r="ACG41">
        <f t="shared" ca="1" si="633"/>
        <v>0</v>
      </c>
      <c r="ACH41">
        <f t="shared" ca="1" si="634"/>
        <v>0</v>
      </c>
      <c r="ACI41">
        <f t="shared" ca="1" si="635"/>
        <v>0</v>
      </c>
      <c r="ACJ41">
        <f t="shared" ca="1" si="636"/>
        <v>0</v>
      </c>
      <c r="ACK41">
        <f t="shared" ca="1" si="637"/>
        <v>0</v>
      </c>
      <c r="ACL41">
        <f t="shared" ca="1" si="638"/>
        <v>0</v>
      </c>
      <c r="ACM41">
        <f t="shared" ca="1" si="639"/>
        <v>0</v>
      </c>
      <c r="ACN41">
        <f t="shared" ca="1" si="640"/>
        <v>0</v>
      </c>
      <c r="ACO41">
        <f t="shared" ca="1" si="641"/>
        <v>0</v>
      </c>
      <c r="ACQ41">
        <v>3</v>
      </c>
      <c r="ACR41">
        <v>5</v>
      </c>
      <c r="ACS41">
        <v>2</v>
      </c>
      <c r="ACT41">
        <f t="shared" ca="1" si="642"/>
        <v>0</v>
      </c>
      <c r="ACU41">
        <f t="shared" ca="1" si="643"/>
        <v>0</v>
      </c>
      <c r="ACV41">
        <f t="shared" ca="1" si="644"/>
        <v>0</v>
      </c>
      <c r="ACW41">
        <f t="shared" ca="1" si="645"/>
        <v>0</v>
      </c>
      <c r="ACX41">
        <f t="shared" ca="1" si="646"/>
        <v>0</v>
      </c>
      <c r="ACY41">
        <f t="shared" ca="1" si="647"/>
        <v>0</v>
      </c>
      <c r="ACZ41">
        <f t="shared" ca="1" si="648"/>
        <v>0</v>
      </c>
      <c r="ADA41">
        <f t="shared" ca="1" si="649"/>
        <v>0</v>
      </c>
      <c r="ADB41">
        <f t="shared" ca="1" si="650"/>
        <v>0</v>
      </c>
      <c r="ADD41">
        <v>3</v>
      </c>
      <c r="ADE41">
        <v>5</v>
      </c>
      <c r="ADF41">
        <v>2</v>
      </c>
      <c r="ADG41">
        <f t="shared" ca="1" si="651"/>
        <v>0</v>
      </c>
      <c r="ADH41">
        <f t="shared" ca="1" si="652"/>
        <v>0</v>
      </c>
      <c r="ADI41">
        <f t="shared" ca="1" si="653"/>
        <v>0</v>
      </c>
      <c r="ADJ41">
        <f t="shared" ca="1" si="654"/>
        <v>0</v>
      </c>
      <c r="ADK41">
        <f t="shared" ca="1" si="655"/>
        <v>0</v>
      </c>
      <c r="ADL41">
        <f t="shared" ca="1" si="656"/>
        <v>0</v>
      </c>
      <c r="ADM41">
        <f t="shared" ca="1" si="657"/>
        <v>0</v>
      </c>
      <c r="ADN41">
        <f t="shared" ca="1" si="658"/>
        <v>0</v>
      </c>
      <c r="ADO41">
        <f t="shared" ca="1" si="659"/>
        <v>0</v>
      </c>
      <c r="ADQ41" s="7">
        <v>3</v>
      </c>
      <c r="ADR41" s="7">
        <v>5</v>
      </c>
      <c r="ADS41" s="7">
        <v>2</v>
      </c>
      <c r="ADT41" s="7" t="str">
        <f t="shared" ca="1" si="660"/>
        <v/>
      </c>
      <c r="ADU41" s="7" t="str">
        <f t="shared" ca="1" si="661"/>
        <v/>
      </c>
      <c r="ADV41" s="7" t="str">
        <f t="shared" ca="1" si="662"/>
        <v/>
      </c>
      <c r="ADW41" s="7" t="str">
        <f t="shared" ca="1" si="663"/>
        <v/>
      </c>
      <c r="ADX41" s="7" t="str">
        <f t="shared" ca="1" si="664"/>
        <v/>
      </c>
      <c r="ADY41" s="7" t="str">
        <f t="shared" ca="1" si="665"/>
        <v/>
      </c>
      <c r="ADZ41" s="7" t="str">
        <f t="shared" ca="1" si="666"/>
        <v/>
      </c>
      <c r="AEA41" s="7" t="str">
        <f t="shared" ca="1" si="667"/>
        <v/>
      </c>
      <c r="AEB41" s="7" t="str">
        <f t="shared" ca="1" si="668"/>
        <v/>
      </c>
      <c r="AEC41" s="7" t="str">
        <f t="shared" ca="1" si="669"/>
        <v/>
      </c>
      <c r="AEG41" s="6">
        <v>3</v>
      </c>
      <c r="AEH41" s="6">
        <v>5</v>
      </c>
      <c r="AEI41" s="6">
        <v>2</v>
      </c>
      <c r="AEJ41" s="7" t="str">
        <f t="shared" ca="1" si="670"/>
        <v/>
      </c>
      <c r="AEK41" s="7" t="str">
        <f t="shared" ca="1" si="670"/>
        <v/>
      </c>
      <c r="AEL41" s="7" t="str">
        <f t="shared" ca="1" si="670"/>
        <v/>
      </c>
      <c r="AEM41" s="7" t="str">
        <f t="shared" ca="1" si="670"/>
        <v/>
      </c>
      <c r="AEN41" s="7" t="str">
        <f t="shared" ca="1" si="670"/>
        <v/>
      </c>
      <c r="AEO41" s="7" t="str">
        <f t="shared" ca="1" si="670"/>
        <v/>
      </c>
      <c r="AEP41" s="7" t="str">
        <f t="shared" ca="1" si="670"/>
        <v/>
      </c>
      <c r="AEQ41" s="7" t="str">
        <f t="shared" ca="1" si="670"/>
        <v/>
      </c>
      <c r="AER41" s="7" t="str">
        <f t="shared" ca="1" si="670"/>
        <v/>
      </c>
      <c r="AES41" s="7" t="str">
        <f t="shared" ca="1" si="671"/>
        <v/>
      </c>
      <c r="AFF41">
        <v>3</v>
      </c>
      <c r="AFG41">
        <v>5</v>
      </c>
      <c r="AFH41">
        <v>2</v>
      </c>
      <c r="AFI41">
        <f t="shared" ca="1" si="672"/>
        <v>0</v>
      </c>
      <c r="AFJ41">
        <f t="shared" ca="1" si="673"/>
        <v>0</v>
      </c>
      <c r="AFK41">
        <f t="shared" ca="1" si="674"/>
        <v>0</v>
      </c>
      <c r="AFL41">
        <f t="shared" ca="1" si="675"/>
        <v>0</v>
      </c>
      <c r="AFM41">
        <f t="shared" ca="1" si="676"/>
        <v>0</v>
      </c>
      <c r="AFN41">
        <f t="shared" ca="1" si="677"/>
        <v>0</v>
      </c>
      <c r="AFO41">
        <f t="shared" ca="1" si="678"/>
        <v>0</v>
      </c>
      <c r="AFP41">
        <f t="shared" ca="1" si="679"/>
        <v>0</v>
      </c>
      <c r="AFQ41">
        <f t="shared" ca="1" si="680"/>
        <v>0</v>
      </c>
      <c r="AFS41">
        <v>3</v>
      </c>
      <c r="AFT41">
        <v>5</v>
      </c>
      <c r="AFU41">
        <v>2</v>
      </c>
      <c r="AFV41">
        <f t="shared" ca="1" si="681"/>
        <v>0</v>
      </c>
      <c r="AFW41">
        <f t="shared" ca="1" si="682"/>
        <v>0</v>
      </c>
      <c r="AFX41">
        <f t="shared" ca="1" si="683"/>
        <v>0</v>
      </c>
      <c r="AFY41">
        <f t="shared" ca="1" si="684"/>
        <v>0</v>
      </c>
      <c r="AFZ41">
        <f t="shared" ca="1" si="685"/>
        <v>0</v>
      </c>
      <c r="AGA41">
        <f t="shared" ca="1" si="686"/>
        <v>0</v>
      </c>
      <c r="AGB41">
        <f t="shared" ca="1" si="687"/>
        <v>0</v>
      </c>
      <c r="AGC41">
        <f t="shared" ca="1" si="688"/>
        <v>0</v>
      </c>
      <c r="AGD41">
        <f t="shared" ca="1" si="689"/>
        <v>0</v>
      </c>
      <c r="AGF41">
        <v>3</v>
      </c>
      <c r="AGG41">
        <v>5</v>
      </c>
      <c r="AGH41">
        <v>2</v>
      </c>
      <c r="AGI41">
        <f t="shared" ca="1" si="690"/>
        <v>0</v>
      </c>
      <c r="AGJ41">
        <f t="shared" ca="1" si="691"/>
        <v>0</v>
      </c>
      <c r="AGK41">
        <f t="shared" ca="1" si="692"/>
        <v>0</v>
      </c>
      <c r="AGL41">
        <f t="shared" ca="1" si="693"/>
        <v>0</v>
      </c>
      <c r="AGM41">
        <f t="shared" ca="1" si="694"/>
        <v>0</v>
      </c>
      <c r="AGN41">
        <f t="shared" ca="1" si="695"/>
        <v>0</v>
      </c>
      <c r="AGO41">
        <f t="shared" ca="1" si="696"/>
        <v>0</v>
      </c>
      <c r="AGP41">
        <f t="shared" ca="1" si="697"/>
        <v>0</v>
      </c>
      <c r="AGQ41">
        <f t="shared" ca="1" si="698"/>
        <v>0</v>
      </c>
      <c r="AGS41" s="7">
        <v>3</v>
      </c>
      <c r="AGT41" s="7">
        <v>5</v>
      </c>
      <c r="AGU41" s="7">
        <v>2</v>
      </c>
      <c r="AGV41" s="7" t="str">
        <f t="shared" ca="1" si="699"/>
        <v/>
      </c>
      <c r="AGW41" s="7" t="str">
        <f t="shared" ca="1" si="700"/>
        <v/>
      </c>
      <c r="AGX41" s="7" t="str">
        <f t="shared" ca="1" si="701"/>
        <v/>
      </c>
      <c r="AGY41" s="7" t="str">
        <f t="shared" ca="1" si="702"/>
        <v/>
      </c>
      <c r="AGZ41" s="7" t="str">
        <f t="shared" ca="1" si="703"/>
        <v/>
      </c>
      <c r="AHA41" s="7" t="str">
        <f t="shared" ca="1" si="704"/>
        <v/>
      </c>
      <c r="AHB41" s="7" t="str">
        <f t="shared" ca="1" si="705"/>
        <v/>
      </c>
      <c r="AHC41" s="7" t="str">
        <f t="shared" ca="1" si="706"/>
        <v/>
      </c>
      <c r="AHD41" s="7" t="str">
        <f t="shared" ca="1" si="707"/>
        <v/>
      </c>
      <c r="AHE41" s="7" t="str">
        <f t="shared" ca="1" si="708"/>
        <v/>
      </c>
      <c r="AHI41" s="6">
        <v>3</v>
      </c>
      <c r="AHJ41" s="6">
        <v>5</v>
      </c>
      <c r="AHK41" s="6">
        <v>2</v>
      </c>
      <c r="AHL41" s="7" t="str">
        <f t="shared" ca="1" si="709"/>
        <v/>
      </c>
      <c r="AHM41" s="7" t="str">
        <f t="shared" ca="1" si="709"/>
        <v/>
      </c>
      <c r="AHN41" s="7" t="str">
        <f t="shared" ca="1" si="709"/>
        <v/>
      </c>
      <c r="AHO41" s="7" t="str">
        <f t="shared" ca="1" si="709"/>
        <v/>
      </c>
      <c r="AHP41" s="7" t="str">
        <f t="shared" ca="1" si="709"/>
        <v/>
      </c>
      <c r="AHQ41" s="7" t="str">
        <f t="shared" ca="1" si="709"/>
        <v/>
      </c>
      <c r="AHR41" s="7" t="str">
        <f t="shared" ca="1" si="709"/>
        <v/>
      </c>
      <c r="AHS41" s="7" t="str">
        <f t="shared" ca="1" si="709"/>
        <v/>
      </c>
      <c r="AHT41" s="7" t="str">
        <f t="shared" ca="1" si="709"/>
        <v/>
      </c>
      <c r="AHU41" s="7" t="str">
        <f t="shared" ca="1" si="710"/>
        <v/>
      </c>
      <c r="AIH41">
        <v>3</v>
      </c>
      <c r="AII41">
        <v>5</v>
      </c>
      <c r="AIJ41">
        <v>2</v>
      </c>
      <c r="AIK41">
        <f t="shared" ca="1" si="711"/>
        <v>0</v>
      </c>
      <c r="AIL41">
        <f t="shared" ca="1" si="712"/>
        <v>0</v>
      </c>
      <c r="AIM41">
        <f t="shared" ca="1" si="713"/>
        <v>0</v>
      </c>
      <c r="AIN41">
        <f t="shared" ca="1" si="714"/>
        <v>0</v>
      </c>
      <c r="AIO41">
        <f t="shared" ca="1" si="715"/>
        <v>0</v>
      </c>
      <c r="AIP41">
        <f t="shared" ca="1" si="716"/>
        <v>0</v>
      </c>
      <c r="AIQ41">
        <f t="shared" ca="1" si="717"/>
        <v>0</v>
      </c>
      <c r="AIR41">
        <f t="shared" ca="1" si="718"/>
        <v>0</v>
      </c>
      <c r="AIS41">
        <f t="shared" ca="1" si="719"/>
        <v>0</v>
      </c>
      <c r="AIU41">
        <v>3</v>
      </c>
      <c r="AIV41">
        <v>5</v>
      </c>
      <c r="AIW41">
        <v>2</v>
      </c>
      <c r="AIX41">
        <f t="shared" ca="1" si="720"/>
        <v>0</v>
      </c>
      <c r="AIY41">
        <f t="shared" ca="1" si="721"/>
        <v>0</v>
      </c>
      <c r="AIZ41">
        <f t="shared" ca="1" si="722"/>
        <v>0</v>
      </c>
      <c r="AJA41">
        <f t="shared" ca="1" si="723"/>
        <v>0</v>
      </c>
      <c r="AJB41">
        <f t="shared" ca="1" si="724"/>
        <v>0</v>
      </c>
      <c r="AJC41">
        <f t="shared" ca="1" si="725"/>
        <v>0</v>
      </c>
      <c r="AJD41">
        <f t="shared" ca="1" si="726"/>
        <v>0</v>
      </c>
      <c r="AJE41">
        <f t="shared" ca="1" si="727"/>
        <v>0</v>
      </c>
      <c r="AJF41">
        <f t="shared" ca="1" si="728"/>
        <v>0</v>
      </c>
      <c r="AJH41">
        <v>3</v>
      </c>
      <c r="AJI41">
        <v>5</v>
      </c>
      <c r="AJJ41">
        <v>2</v>
      </c>
      <c r="AJK41">
        <f t="shared" ca="1" si="729"/>
        <v>0</v>
      </c>
      <c r="AJL41">
        <f t="shared" ca="1" si="730"/>
        <v>0</v>
      </c>
      <c r="AJM41">
        <f t="shared" ca="1" si="731"/>
        <v>0</v>
      </c>
      <c r="AJN41">
        <f t="shared" ca="1" si="732"/>
        <v>0</v>
      </c>
      <c r="AJO41">
        <f t="shared" ca="1" si="733"/>
        <v>0</v>
      </c>
      <c r="AJP41">
        <f t="shared" ca="1" si="734"/>
        <v>0</v>
      </c>
      <c r="AJQ41">
        <f t="shared" ca="1" si="735"/>
        <v>0</v>
      </c>
      <c r="AJR41">
        <f t="shared" ca="1" si="736"/>
        <v>0</v>
      </c>
      <c r="AJS41">
        <f t="shared" ca="1" si="737"/>
        <v>0</v>
      </c>
      <c r="AJU41" s="7">
        <v>3</v>
      </c>
      <c r="AJV41" s="7">
        <v>5</v>
      </c>
      <c r="AJW41" s="7">
        <v>2</v>
      </c>
      <c r="AJX41" s="7" t="str">
        <f t="shared" ca="1" si="738"/>
        <v/>
      </c>
      <c r="AJY41" s="7" t="str">
        <f t="shared" ca="1" si="739"/>
        <v/>
      </c>
      <c r="AJZ41" s="7" t="str">
        <f t="shared" ca="1" si="740"/>
        <v/>
      </c>
      <c r="AKA41" s="7" t="str">
        <f t="shared" ca="1" si="741"/>
        <v/>
      </c>
      <c r="AKB41" s="7" t="str">
        <f t="shared" ca="1" si="742"/>
        <v/>
      </c>
      <c r="AKC41" s="7" t="str">
        <f t="shared" ca="1" si="743"/>
        <v/>
      </c>
      <c r="AKD41" s="7" t="str">
        <f t="shared" ca="1" si="744"/>
        <v/>
      </c>
      <c r="AKE41" s="7" t="str">
        <f t="shared" ca="1" si="745"/>
        <v/>
      </c>
      <c r="AKF41" s="7" t="str">
        <f t="shared" ca="1" si="746"/>
        <v/>
      </c>
      <c r="AKG41" s="7" t="str">
        <f t="shared" ca="1" si="747"/>
        <v/>
      </c>
      <c r="AKK41" s="6">
        <v>3</v>
      </c>
      <c r="AKL41" s="6">
        <v>5</v>
      </c>
      <c r="AKM41" s="6">
        <v>2</v>
      </c>
      <c r="AKN41" s="7" t="str">
        <f t="shared" ca="1" si="858"/>
        <v/>
      </c>
      <c r="AKO41" s="7" t="str">
        <f t="shared" ca="1" si="858"/>
        <v/>
      </c>
      <c r="AKP41" s="7" t="str">
        <f t="shared" ca="1" si="858"/>
        <v/>
      </c>
      <c r="AKQ41" s="7" t="str">
        <f t="shared" ca="1" si="858"/>
        <v/>
      </c>
      <c r="AKR41" s="7" t="str">
        <f t="shared" ca="1" si="858"/>
        <v/>
      </c>
      <c r="AKS41" s="7" t="str">
        <f t="shared" ca="1" si="858"/>
        <v/>
      </c>
      <c r="AKT41" s="7" t="str">
        <f t="shared" ca="1" si="858"/>
        <v/>
      </c>
      <c r="AKU41" s="7" t="str">
        <f t="shared" ca="1" si="858"/>
        <v/>
      </c>
      <c r="AKV41" s="7" t="str">
        <f t="shared" ca="1" si="858"/>
        <v/>
      </c>
      <c r="AKW41" s="7" t="str">
        <f t="shared" ca="1" si="748"/>
        <v/>
      </c>
      <c r="ALJ41">
        <v>3</v>
      </c>
      <c r="ALK41">
        <v>5</v>
      </c>
      <c r="ALL41">
        <v>2</v>
      </c>
      <c r="ALM41">
        <f t="shared" ca="1" si="749"/>
        <v>0</v>
      </c>
      <c r="ALN41">
        <f t="shared" ca="1" si="750"/>
        <v>0</v>
      </c>
      <c r="ALO41">
        <f t="shared" ca="1" si="751"/>
        <v>0</v>
      </c>
      <c r="ALP41">
        <f t="shared" ca="1" si="752"/>
        <v>0</v>
      </c>
      <c r="ALQ41">
        <f t="shared" ca="1" si="753"/>
        <v>0</v>
      </c>
      <c r="ALR41">
        <f t="shared" ca="1" si="754"/>
        <v>0</v>
      </c>
      <c r="ALS41">
        <f t="shared" ca="1" si="755"/>
        <v>0</v>
      </c>
      <c r="ALT41">
        <f t="shared" ca="1" si="756"/>
        <v>0</v>
      </c>
      <c r="ALU41">
        <f t="shared" ca="1" si="757"/>
        <v>0</v>
      </c>
      <c r="ALW41">
        <v>3</v>
      </c>
      <c r="ALX41">
        <v>5</v>
      </c>
      <c r="ALY41">
        <v>2</v>
      </c>
      <c r="ALZ41">
        <f t="shared" ca="1" si="758"/>
        <v>0</v>
      </c>
      <c r="AMA41">
        <f t="shared" ca="1" si="759"/>
        <v>0</v>
      </c>
      <c r="AMB41">
        <f t="shared" ca="1" si="760"/>
        <v>0</v>
      </c>
      <c r="AMC41">
        <f t="shared" ca="1" si="761"/>
        <v>0</v>
      </c>
      <c r="AMD41">
        <f t="shared" ca="1" si="762"/>
        <v>0</v>
      </c>
      <c r="AME41">
        <f t="shared" ca="1" si="763"/>
        <v>0</v>
      </c>
      <c r="AMF41">
        <f t="shared" ca="1" si="764"/>
        <v>0</v>
      </c>
      <c r="AMG41">
        <f t="shared" ca="1" si="765"/>
        <v>0</v>
      </c>
      <c r="AMH41">
        <f t="shared" ca="1" si="766"/>
        <v>0</v>
      </c>
      <c r="AMJ41">
        <v>3</v>
      </c>
      <c r="AMK41">
        <v>5</v>
      </c>
      <c r="AML41">
        <v>2</v>
      </c>
      <c r="AMM41">
        <f t="shared" ca="1" si="767"/>
        <v>0</v>
      </c>
      <c r="AMN41">
        <f t="shared" ca="1" si="768"/>
        <v>0</v>
      </c>
      <c r="AMO41">
        <f t="shared" ca="1" si="769"/>
        <v>0</v>
      </c>
      <c r="AMP41">
        <f t="shared" ca="1" si="770"/>
        <v>0</v>
      </c>
      <c r="AMQ41">
        <f t="shared" ca="1" si="771"/>
        <v>0</v>
      </c>
      <c r="AMR41">
        <f t="shared" ca="1" si="772"/>
        <v>0</v>
      </c>
      <c r="AMS41">
        <f t="shared" ca="1" si="773"/>
        <v>0</v>
      </c>
      <c r="AMT41">
        <f t="shared" ca="1" si="774"/>
        <v>0</v>
      </c>
      <c r="AMU41">
        <f t="shared" ca="1" si="775"/>
        <v>0</v>
      </c>
      <c r="AMW41" s="7">
        <v>3</v>
      </c>
      <c r="AMX41" s="7">
        <v>5</v>
      </c>
      <c r="AMY41" s="7">
        <v>2</v>
      </c>
      <c r="AMZ41" s="7" t="str">
        <f t="shared" ca="1" si="776"/>
        <v/>
      </c>
      <c r="ANA41" s="7" t="str">
        <f t="shared" ca="1" si="777"/>
        <v/>
      </c>
      <c r="ANB41" s="7" t="str">
        <f t="shared" ca="1" si="778"/>
        <v/>
      </c>
      <c r="ANC41" s="7" t="str">
        <f t="shared" ca="1" si="779"/>
        <v/>
      </c>
      <c r="AND41" s="7" t="str">
        <f t="shared" ca="1" si="780"/>
        <v/>
      </c>
      <c r="ANE41" s="7" t="str">
        <f t="shared" ca="1" si="781"/>
        <v/>
      </c>
      <c r="ANF41" s="7" t="str">
        <f t="shared" ca="1" si="782"/>
        <v/>
      </c>
      <c r="ANG41" s="7" t="str">
        <f t="shared" ca="1" si="783"/>
        <v/>
      </c>
      <c r="ANH41" s="7" t="str">
        <f t="shared" ca="1" si="784"/>
        <v/>
      </c>
      <c r="ANI41" s="7" t="str">
        <f t="shared" ca="1" si="785"/>
        <v/>
      </c>
      <c r="ANM41" s="6">
        <v>3</v>
      </c>
      <c r="ANN41" s="6">
        <v>5</v>
      </c>
      <c r="ANO41" s="6">
        <v>2</v>
      </c>
      <c r="ANP41" s="7" t="str">
        <f t="shared" ca="1" si="786"/>
        <v/>
      </c>
      <c r="ANQ41" s="7" t="str">
        <f t="shared" ca="1" si="786"/>
        <v/>
      </c>
      <c r="ANR41" s="7" t="str">
        <f t="shared" ca="1" si="786"/>
        <v/>
      </c>
      <c r="ANS41" s="7" t="str">
        <f t="shared" ca="1" si="786"/>
        <v/>
      </c>
      <c r="ANT41" s="7" t="str">
        <f t="shared" ca="1" si="786"/>
        <v/>
      </c>
      <c r="ANU41" s="7" t="str">
        <f t="shared" ca="1" si="786"/>
        <v/>
      </c>
      <c r="ANV41" s="7" t="str">
        <f t="shared" ca="1" si="786"/>
        <v/>
      </c>
      <c r="ANW41" s="7" t="str">
        <f t="shared" ca="1" si="786"/>
        <v/>
      </c>
      <c r="ANX41" s="7" t="str">
        <f t="shared" ca="1" si="786"/>
        <v/>
      </c>
      <c r="ANY41" s="7" t="str">
        <f t="shared" ca="1" si="787"/>
        <v/>
      </c>
      <c r="AOL41">
        <v>3</v>
      </c>
      <c r="AOM41">
        <v>5</v>
      </c>
      <c r="AON41">
        <v>2</v>
      </c>
      <c r="AOO41">
        <f t="shared" ca="1" si="788"/>
        <v>0</v>
      </c>
      <c r="AOP41">
        <f t="shared" ca="1" si="789"/>
        <v>0</v>
      </c>
      <c r="AOQ41">
        <f t="shared" ca="1" si="790"/>
        <v>0</v>
      </c>
      <c r="AOR41">
        <f t="shared" ca="1" si="791"/>
        <v>0</v>
      </c>
      <c r="AOS41">
        <f t="shared" ca="1" si="792"/>
        <v>0</v>
      </c>
      <c r="AOT41">
        <f t="shared" ca="1" si="793"/>
        <v>0</v>
      </c>
      <c r="AOU41">
        <f t="shared" ca="1" si="794"/>
        <v>0</v>
      </c>
      <c r="AOV41">
        <f t="shared" ca="1" si="795"/>
        <v>0</v>
      </c>
      <c r="AOW41">
        <f t="shared" ca="1" si="796"/>
        <v>0</v>
      </c>
      <c r="AOY41">
        <v>3</v>
      </c>
      <c r="AOZ41">
        <v>5</v>
      </c>
      <c r="APA41">
        <v>2</v>
      </c>
      <c r="APB41">
        <f t="shared" ca="1" si="797"/>
        <v>0</v>
      </c>
      <c r="APC41">
        <f t="shared" ca="1" si="798"/>
        <v>0</v>
      </c>
      <c r="APD41">
        <f t="shared" ca="1" si="799"/>
        <v>0</v>
      </c>
      <c r="APE41">
        <f t="shared" ca="1" si="800"/>
        <v>0</v>
      </c>
      <c r="APF41">
        <f t="shared" ca="1" si="801"/>
        <v>0</v>
      </c>
      <c r="APG41">
        <f t="shared" ca="1" si="802"/>
        <v>0</v>
      </c>
      <c r="APH41">
        <f t="shared" ca="1" si="803"/>
        <v>0</v>
      </c>
      <c r="API41">
        <f t="shared" ca="1" si="804"/>
        <v>0</v>
      </c>
      <c r="APJ41">
        <f t="shared" ca="1" si="805"/>
        <v>0</v>
      </c>
      <c r="APL41">
        <v>3</v>
      </c>
      <c r="APM41">
        <v>5</v>
      </c>
      <c r="APN41">
        <v>2</v>
      </c>
      <c r="APO41">
        <f t="shared" ca="1" si="806"/>
        <v>0</v>
      </c>
      <c r="APP41">
        <f t="shared" ca="1" si="807"/>
        <v>0</v>
      </c>
      <c r="APQ41">
        <f t="shared" ca="1" si="808"/>
        <v>0</v>
      </c>
      <c r="APR41">
        <f t="shared" ca="1" si="809"/>
        <v>0</v>
      </c>
      <c r="APS41">
        <f t="shared" ca="1" si="810"/>
        <v>0</v>
      </c>
      <c r="APT41">
        <f t="shared" ca="1" si="811"/>
        <v>0</v>
      </c>
      <c r="APU41">
        <f t="shared" ca="1" si="812"/>
        <v>0</v>
      </c>
      <c r="APV41">
        <f t="shared" ca="1" si="813"/>
        <v>0</v>
      </c>
      <c r="APW41">
        <f t="shared" ca="1" si="814"/>
        <v>0</v>
      </c>
      <c r="APY41" s="7">
        <v>3</v>
      </c>
      <c r="APZ41" s="7">
        <v>5</v>
      </c>
      <c r="AQA41" s="7">
        <v>2</v>
      </c>
      <c r="AQB41" s="7" t="str">
        <f t="shared" ca="1" si="815"/>
        <v/>
      </c>
      <c r="AQC41" s="7" t="str">
        <f t="shared" ca="1" si="816"/>
        <v/>
      </c>
      <c r="AQD41" s="7" t="str">
        <f t="shared" ca="1" si="817"/>
        <v/>
      </c>
      <c r="AQE41" s="7" t="str">
        <f t="shared" ca="1" si="818"/>
        <v/>
      </c>
      <c r="AQF41" s="7" t="str">
        <f t="shared" ca="1" si="819"/>
        <v/>
      </c>
      <c r="AQG41" s="7" t="str">
        <f t="shared" ca="1" si="820"/>
        <v/>
      </c>
      <c r="AQH41" s="7" t="str">
        <f t="shared" ca="1" si="821"/>
        <v/>
      </c>
      <c r="AQI41" s="7" t="str">
        <f t="shared" ca="1" si="822"/>
        <v/>
      </c>
      <c r="AQJ41" s="7" t="str">
        <f t="shared" ca="1" si="823"/>
        <v/>
      </c>
      <c r="AQK41" s="7" t="str">
        <f t="shared" ca="1" si="824"/>
        <v/>
      </c>
    </row>
    <row r="42" spans="1:1129">
      <c r="A42" s="6">
        <v>3</v>
      </c>
      <c r="B42" s="6">
        <v>6</v>
      </c>
      <c r="C42" s="6">
        <v>2</v>
      </c>
      <c r="D42" s="7">
        <f t="shared" ca="1" si="856"/>
        <v>1</v>
      </c>
      <c r="E42" s="7">
        <f t="shared" ca="1" si="856"/>
        <v>1</v>
      </c>
      <c r="F42" s="7">
        <f t="shared" ca="1" si="856"/>
        <v>1</v>
      </c>
      <c r="G42" s="7" t="str">
        <f t="shared" ca="1" si="856"/>
        <v/>
      </c>
      <c r="H42" s="7">
        <f t="shared" ca="1" si="856"/>
        <v>1</v>
      </c>
      <c r="I42" s="7" t="str">
        <f t="shared" ca="1" si="856"/>
        <v/>
      </c>
      <c r="J42" s="7">
        <f t="shared" ca="1" si="856"/>
        <v>1</v>
      </c>
      <c r="K42" s="7" t="str">
        <f t="shared" ca="1" si="856"/>
        <v/>
      </c>
      <c r="L42" s="7" t="str">
        <f t="shared" ca="1" si="856"/>
        <v/>
      </c>
      <c r="M42" s="7">
        <f t="shared" ca="1" si="221"/>
        <v>5</v>
      </c>
      <c r="Q42" s="28">
        <v>9</v>
      </c>
      <c r="R42" s="28">
        <f ca="1">X27</f>
        <v>4</v>
      </c>
      <c r="S42" s="28">
        <f ca="1">Y27</f>
        <v>5</v>
      </c>
      <c r="T42" s="28" t="str">
        <f ca="1">Z27</f>
        <v/>
      </c>
      <c r="U42" s="28" t="str">
        <f ca="1">X28</f>
        <v/>
      </c>
      <c r="V42" s="28">
        <f ca="1">Y28</f>
        <v>3</v>
      </c>
      <c r="W42" s="28">
        <f ca="1">Z28</f>
        <v>3</v>
      </c>
      <c r="X42" s="28">
        <f ca="1">X29</f>
        <v>2</v>
      </c>
      <c r="Y42" s="28" t="str">
        <f ca="1">Y29</f>
        <v/>
      </c>
      <c r="Z42" s="28">
        <f ca="1">Z29</f>
        <v>3</v>
      </c>
      <c r="AB42">
        <v>3</v>
      </c>
      <c r="AC42">
        <v>6</v>
      </c>
      <c r="AD42">
        <v>2</v>
      </c>
      <c r="AE42">
        <f t="shared" ca="1" si="312"/>
        <v>1</v>
      </c>
      <c r="AF42">
        <f t="shared" ca="1" si="313"/>
        <v>2</v>
      </c>
      <c r="AG42">
        <f t="shared" ca="1" si="314"/>
        <v>3</v>
      </c>
      <c r="AH42">
        <f t="shared" ca="1" si="315"/>
        <v>5</v>
      </c>
      <c r="AI42">
        <f t="shared" ca="1" si="316"/>
        <v>7</v>
      </c>
      <c r="AJ42" t="str">
        <f t="shared" ca="1" si="317"/>
        <v/>
      </c>
      <c r="AK42" t="str">
        <f t="shared" ca="1" si="318"/>
        <v/>
      </c>
      <c r="AL42" t="str">
        <f t="shared" ca="1" si="318"/>
        <v/>
      </c>
      <c r="AM42" s="28">
        <v>9</v>
      </c>
      <c r="AN42" s="28" t="str">
        <f ca="1">AT27</f>
        <v/>
      </c>
      <c r="AO42" s="28" t="str">
        <f ca="1">AU27</f>
        <v/>
      </c>
      <c r="AP42" s="28" t="str">
        <f ca="1">AV27</f>
        <v/>
      </c>
      <c r="AQ42" s="28" t="str">
        <f ca="1">AT28</f>
        <v/>
      </c>
      <c r="AR42" s="28" t="str">
        <f ca="1">AU28</f>
        <v/>
      </c>
      <c r="AS42" s="28" t="str">
        <f ca="1">AV28</f>
        <v/>
      </c>
      <c r="AT42" s="28">
        <f ca="1">AT29</f>
        <v>24</v>
      </c>
      <c r="AU42" s="28" t="str">
        <f ca="1">AU29</f>
        <v/>
      </c>
      <c r="AV42" s="28" t="str">
        <f ca="1">AV29</f>
        <v/>
      </c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V42">
        <v>3</v>
      </c>
      <c r="BW42">
        <v>6</v>
      </c>
      <c r="BX42">
        <v>2</v>
      </c>
      <c r="BY42" t="str">
        <f t="shared" ca="1" si="328"/>
        <v/>
      </c>
      <c r="BZ42" t="str">
        <f t="shared" ca="1" si="329"/>
        <v/>
      </c>
      <c r="CO42" s="6">
        <v>3</v>
      </c>
      <c r="CP42" s="6">
        <v>6</v>
      </c>
      <c r="CQ42" s="6">
        <v>2</v>
      </c>
      <c r="CR42" s="7">
        <f t="shared" ca="1" si="857"/>
        <v>1</v>
      </c>
      <c r="CS42" s="7">
        <f t="shared" ca="1" si="857"/>
        <v>1</v>
      </c>
      <c r="CT42" s="7">
        <f t="shared" ca="1" si="857"/>
        <v>1</v>
      </c>
      <c r="CU42" s="7" t="str">
        <f t="shared" ca="1" si="857"/>
        <v/>
      </c>
      <c r="CV42" s="7">
        <f t="shared" ca="1" si="857"/>
        <v>1</v>
      </c>
      <c r="CW42" s="7" t="str">
        <f t="shared" ca="1" si="857"/>
        <v/>
      </c>
      <c r="CX42" s="7">
        <f t="shared" ca="1" si="857"/>
        <v>1</v>
      </c>
      <c r="CY42" s="7" t="str">
        <f t="shared" ca="1" si="857"/>
        <v/>
      </c>
      <c r="CZ42" s="7" t="str">
        <f t="shared" ca="1" si="857"/>
        <v/>
      </c>
      <c r="DA42" s="7">
        <f t="shared" ca="1" si="223"/>
        <v>5</v>
      </c>
      <c r="DO42">
        <v>3</v>
      </c>
      <c r="DP42">
        <v>6</v>
      </c>
      <c r="DQ42">
        <v>2</v>
      </c>
      <c r="DR42">
        <f t="shared" ca="1" si="339"/>
        <v>-4</v>
      </c>
      <c r="DS42">
        <f t="shared" ca="1" si="340"/>
        <v>-3</v>
      </c>
      <c r="DT42">
        <f t="shared" ca="1" si="341"/>
        <v>-1</v>
      </c>
      <c r="DU42">
        <f t="shared" ca="1" si="342"/>
        <v>-3</v>
      </c>
      <c r="DV42">
        <f t="shared" ca="1" si="343"/>
        <v>0</v>
      </c>
      <c r="DW42">
        <f t="shared" ca="1" si="344"/>
        <v>0</v>
      </c>
      <c r="DX42">
        <f t="shared" ca="1" si="345"/>
        <v>1</v>
      </c>
      <c r="DY42">
        <f t="shared" ca="1" si="346"/>
        <v>0</v>
      </c>
      <c r="DZ42">
        <f t="shared" ca="1" si="347"/>
        <v>0</v>
      </c>
      <c r="EB42">
        <v>3</v>
      </c>
      <c r="EC42">
        <v>6</v>
      </c>
      <c r="ED42">
        <v>2</v>
      </c>
      <c r="EE42">
        <f t="shared" ca="1" si="233"/>
        <v>-3</v>
      </c>
      <c r="EF42">
        <f t="shared" ca="1" si="234"/>
        <v>-4</v>
      </c>
      <c r="EG42">
        <f t="shared" ca="1" si="235"/>
        <v>-2</v>
      </c>
      <c r="EH42">
        <f t="shared" ca="1" si="236"/>
        <v>0</v>
      </c>
      <c r="EI42">
        <f t="shared" ca="1" si="237"/>
        <v>-4</v>
      </c>
      <c r="EJ42">
        <f t="shared" ca="1" si="238"/>
        <v>-5</v>
      </c>
      <c r="EK42">
        <f t="shared" ca="1" si="239"/>
        <v>-1</v>
      </c>
      <c r="EL42">
        <f t="shared" ca="1" si="240"/>
        <v>-4</v>
      </c>
      <c r="EM42">
        <f t="shared" ca="1" si="241"/>
        <v>-6</v>
      </c>
      <c r="EO42">
        <v>3</v>
      </c>
      <c r="EP42">
        <v>6</v>
      </c>
      <c r="EQ42">
        <v>2</v>
      </c>
      <c r="ER42">
        <f t="shared" ca="1" si="242"/>
        <v>-3</v>
      </c>
      <c r="ES42">
        <f t="shared" ca="1" si="243"/>
        <v>-4</v>
      </c>
      <c r="ET42">
        <f t="shared" ca="1" si="244"/>
        <v>-1</v>
      </c>
      <c r="EU42">
        <f t="shared" ca="1" si="245"/>
        <v>0</v>
      </c>
      <c r="EV42">
        <f t="shared" ca="1" si="246"/>
        <v>-2</v>
      </c>
      <c r="EW42">
        <f t="shared" ca="1" si="247"/>
        <v>0</v>
      </c>
      <c r="EX42">
        <f t="shared" ca="1" si="248"/>
        <v>1</v>
      </c>
      <c r="EY42">
        <f t="shared" ca="1" si="249"/>
        <v>0</v>
      </c>
      <c r="EZ42">
        <f t="shared" ca="1" si="250"/>
        <v>-4</v>
      </c>
      <c r="FB42" s="7">
        <v>3</v>
      </c>
      <c r="FC42" s="7">
        <v>6</v>
      </c>
      <c r="FD42" s="7">
        <v>2</v>
      </c>
      <c r="FE42" s="7" t="str">
        <f t="shared" ca="1" si="348"/>
        <v/>
      </c>
      <c r="FF42" s="7" t="str">
        <f t="shared" ca="1" si="349"/>
        <v/>
      </c>
      <c r="FG42" s="7" t="str">
        <f t="shared" ca="1" si="350"/>
        <v/>
      </c>
      <c r="FH42" s="7" t="str">
        <f t="shared" ca="1" si="351"/>
        <v/>
      </c>
      <c r="FI42" s="7" t="str">
        <f t="shared" ca="1" si="352"/>
        <v/>
      </c>
      <c r="FJ42" s="7" t="str">
        <f t="shared" ca="1" si="353"/>
        <v/>
      </c>
      <c r="FK42" s="7" t="str">
        <f t="shared" ca="1" si="354"/>
        <v/>
      </c>
      <c r="FL42" s="7" t="str">
        <f t="shared" ca="1" si="355"/>
        <v/>
      </c>
      <c r="FM42" s="7" t="str">
        <f t="shared" ca="1" si="356"/>
        <v/>
      </c>
      <c r="FN42" s="7" t="str">
        <f t="shared" ca="1" si="357"/>
        <v/>
      </c>
      <c r="FQ42" s="6">
        <v>3</v>
      </c>
      <c r="FR42" s="6">
        <v>6</v>
      </c>
      <c r="FS42" s="6">
        <v>2</v>
      </c>
      <c r="FT42" s="7" t="str">
        <f t="shared" ca="1" si="358"/>
        <v/>
      </c>
      <c r="FU42" s="7" t="str">
        <f t="shared" ca="1" si="358"/>
        <v/>
      </c>
      <c r="FV42" s="7" t="str">
        <f t="shared" ca="1" si="358"/>
        <v/>
      </c>
      <c r="FW42" s="7" t="str">
        <f t="shared" ca="1" si="358"/>
        <v/>
      </c>
      <c r="FX42" s="7" t="str">
        <f t="shared" ca="1" si="358"/>
        <v/>
      </c>
      <c r="FY42" s="7" t="str">
        <f t="shared" ca="1" si="358"/>
        <v/>
      </c>
      <c r="FZ42" s="7" t="str">
        <f t="shared" ca="1" si="358"/>
        <v/>
      </c>
      <c r="GA42" s="7" t="str">
        <f t="shared" ca="1" si="358"/>
        <v/>
      </c>
      <c r="GB42" s="7" t="str">
        <f t="shared" ca="1" si="358"/>
        <v/>
      </c>
      <c r="GC42" s="7" t="str">
        <f t="shared" ca="1" si="359"/>
        <v/>
      </c>
      <c r="GP42">
        <v>3</v>
      </c>
      <c r="GQ42">
        <v>6</v>
      </c>
      <c r="GR42">
        <v>2</v>
      </c>
      <c r="GS42">
        <f t="shared" ca="1" si="360"/>
        <v>-5</v>
      </c>
      <c r="GT42">
        <f t="shared" ca="1" si="361"/>
        <v>-4</v>
      </c>
      <c r="GU42">
        <f t="shared" ca="1" si="362"/>
        <v>-2</v>
      </c>
      <c r="GV42">
        <f t="shared" ca="1" si="363"/>
        <v>-3</v>
      </c>
      <c r="GW42">
        <f t="shared" ca="1" si="364"/>
        <v>-1</v>
      </c>
      <c r="GX42">
        <f t="shared" ca="1" si="365"/>
        <v>0</v>
      </c>
      <c r="GY42">
        <f t="shared" ca="1" si="366"/>
        <v>0</v>
      </c>
      <c r="GZ42">
        <f t="shared" ca="1" si="367"/>
        <v>0</v>
      </c>
      <c r="HA42">
        <f t="shared" ca="1" si="368"/>
        <v>0</v>
      </c>
      <c r="HC42">
        <v>3</v>
      </c>
      <c r="HD42">
        <v>6</v>
      </c>
      <c r="HE42">
        <v>2</v>
      </c>
      <c r="HF42">
        <f t="shared" ca="1" si="369"/>
        <v>-4</v>
      </c>
      <c r="HG42">
        <f t="shared" ca="1" si="370"/>
        <v>-5</v>
      </c>
      <c r="HH42">
        <f t="shared" ca="1" si="371"/>
        <v>-3</v>
      </c>
      <c r="HI42">
        <f t="shared" ca="1" si="372"/>
        <v>0</v>
      </c>
      <c r="HJ42">
        <f t="shared" ca="1" si="373"/>
        <v>-3</v>
      </c>
      <c r="HK42">
        <f t="shared" ca="1" si="374"/>
        <v>-4</v>
      </c>
      <c r="HL42">
        <f t="shared" ca="1" si="375"/>
        <v>0</v>
      </c>
      <c r="HM42">
        <f t="shared" ca="1" si="376"/>
        <v>0</v>
      </c>
      <c r="HN42">
        <f t="shared" ca="1" si="377"/>
        <v>-5</v>
      </c>
      <c r="HP42">
        <v>3</v>
      </c>
      <c r="HQ42">
        <v>6</v>
      </c>
      <c r="HR42">
        <v>2</v>
      </c>
      <c r="HS42">
        <f t="shared" ca="1" si="378"/>
        <v>-4</v>
      </c>
      <c r="HT42">
        <f t="shared" ca="1" si="379"/>
        <v>-5</v>
      </c>
      <c r="HU42">
        <f t="shared" ca="1" si="380"/>
        <v>-2</v>
      </c>
      <c r="HV42">
        <f t="shared" ca="1" si="381"/>
        <v>0</v>
      </c>
      <c r="HW42">
        <f t="shared" ca="1" si="382"/>
        <v>-1</v>
      </c>
      <c r="HX42">
        <f t="shared" ca="1" si="383"/>
        <v>0</v>
      </c>
      <c r="HY42">
        <f t="shared" ca="1" si="384"/>
        <v>0</v>
      </c>
      <c r="HZ42">
        <f t="shared" ca="1" si="385"/>
        <v>0</v>
      </c>
      <c r="IA42">
        <f t="shared" ca="1" si="386"/>
        <v>-4</v>
      </c>
      <c r="IC42" s="7">
        <v>3</v>
      </c>
      <c r="ID42" s="7">
        <v>6</v>
      </c>
      <c r="IE42" s="7">
        <v>2</v>
      </c>
      <c r="IF42" s="7" t="str">
        <f t="shared" ca="1" si="387"/>
        <v/>
      </c>
      <c r="IG42" s="7" t="str">
        <f t="shared" ca="1" si="388"/>
        <v/>
      </c>
      <c r="IH42" s="7" t="str">
        <f t="shared" ca="1" si="389"/>
        <v/>
      </c>
      <c r="II42" s="7" t="str">
        <f t="shared" ca="1" si="390"/>
        <v/>
      </c>
      <c r="IJ42" s="7" t="str">
        <f t="shared" ca="1" si="391"/>
        <v/>
      </c>
      <c r="IK42" s="7" t="str">
        <f t="shared" ca="1" si="392"/>
        <v/>
      </c>
      <c r="IL42" s="7" t="str">
        <f t="shared" ca="1" si="393"/>
        <v/>
      </c>
      <c r="IM42" s="7" t="str">
        <f t="shared" ca="1" si="394"/>
        <v/>
      </c>
      <c r="IN42" s="7" t="str">
        <f t="shared" ca="1" si="395"/>
        <v/>
      </c>
      <c r="IO42" s="7" t="str">
        <f t="shared" ca="1" si="396"/>
        <v/>
      </c>
      <c r="IS42" s="6">
        <v>3</v>
      </c>
      <c r="IT42" s="6">
        <v>6</v>
      </c>
      <c r="IU42" s="6">
        <v>2</v>
      </c>
      <c r="IV42" s="7" t="str">
        <f t="shared" ca="1" si="397"/>
        <v/>
      </c>
      <c r="IW42" s="7" t="str">
        <f t="shared" ca="1" si="397"/>
        <v/>
      </c>
      <c r="IX42" s="7" t="str">
        <f t="shared" ca="1" si="397"/>
        <v/>
      </c>
      <c r="IY42" s="7" t="str">
        <f t="shared" ca="1" si="397"/>
        <v/>
      </c>
      <c r="IZ42" s="7" t="str">
        <f t="shared" ca="1" si="397"/>
        <v/>
      </c>
      <c r="JA42" s="7" t="str">
        <f t="shared" ca="1" si="397"/>
        <v/>
      </c>
      <c r="JB42" s="7" t="str">
        <f t="shared" ca="1" si="397"/>
        <v/>
      </c>
      <c r="JC42" s="7" t="str">
        <f t="shared" ca="1" si="397"/>
        <v/>
      </c>
      <c r="JD42" s="7" t="str">
        <f t="shared" ca="1" si="397"/>
        <v/>
      </c>
      <c r="JE42" s="7" t="str">
        <f t="shared" ca="1" si="398"/>
        <v/>
      </c>
      <c r="JR42">
        <v>3</v>
      </c>
      <c r="JS42">
        <v>6</v>
      </c>
      <c r="JT42">
        <v>2</v>
      </c>
      <c r="JU42">
        <f t="shared" ca="1" si="399"/>
        <v>-2</v>
      </c>
      <c r="JV42">
        <f t="shared" ca="1" si="400"/>
        <v>-1</v>
      </c>
      <c r="JW42">
        <f t="shared" ca="1" si="401"/>
        <v>0</v>
      </c>
      <c r="JX42">
        <f t="shared" ca="1" si="402"/>
        <v>0</v>
      </c>
      <c r="JY42">
        <f t="shared" ca="1" si="403"/>
        <v>0</v>
      </c>
      <c r="JZ42">
        <f t="shared" ca="1" si="404"/>
        <v>0</v>
      </c>
      <c r="KA42">
        <f t="shared" ca="1" si="405"/>
        <v>0</v>
      </c>
      <c r="KB42">
        <f t="shared" ca="1" si="406"/>
        <v>0</v>
      </c>
      <c r="KC42">
        <f t="shared" ca="1" si="407"/>
        <v>0</v>
      </c>
      <c r="KE42">
        <v>3</v>
      </c>
      <c r="KF42">
        <v>6</v>
      </c>
      <c r="KG42">
        <v>2</v>
      </c>
      <c r="KH42">
        <f t="shared" ca="1" si="408"/>
        <v>-4</v>
      </c>
      <c r="KI42">
        <f t="shared" ca="1" si="409"/>
        <v>-4</v>
      </c>
      <c r="KJ42">
        <f t="shared" ca="1" si="410"/>
        <v>-3</v>
      </c>
      <c r="KK42">
        <f t="shared" ca="1" si="411"/>
        <v>0</v>
      </c>
      <c r="KL42">
        <f t="shared" ca="1" si="412"/>
        <v>-3</v>
      </c>
      <c r="KM42">
        <f t="shared" ca="1" si="413"/>
        <v>-4</v>
      </c>
      <c r="KN42">
        <f t="shared" ca="1" si="414"/>
        <v>0</v>
      </c>
      <c r="KO42">
        <f t="shared" ca="1" si="415"/>
        <v>0</v>
      </c>
      <c r="KP42">
        <f t="shared" ca="1" si="416"/>
        <v>-5</v>
      </c>
      <c r="KR42">
        <v>3</v>
      </c>
      <c r="KS42">
        <v>6</v>
      </c>
      <c r="KT42">
        <v>2</v>
      </c>
      <c r="KU42">
        <f t="shared" ca="1" si="417"/>
        <v>-2</v>
      </c>
      <c r="KV42">
        <f t="shared" ca="1" si="418"/>
        <v>-1</v>
      </c>
      <c r="KW42">
        <f t="shared" ca="1" si="419"/>
        <v>0</v>
      </c>
      <c r="KX42">
        <f t="shared" ca="1" si="420"/>
        <v>0</v>
      </c>
      <c r="KY42">
        <f t="shared" ca="1" si="421"/>
        <v>0</v>
      </c>
      <c r="KZ42">
        <f t="shared" ca="1" si="422"/>
        <v>0</v>
      </c>
      <c r="LA42">
        <f t="shared" ca="1" si="423"/>
        <v>0</v>
      </c>
      <c r="LB42">
        <f t="shared" ca="1" si="424"/>
        <v>0</v>
      </c>
      <c r="LC42">
        <f t="shared" ca="1" si="425"/>
        <v>-3</v>
      </c>
      <c r="LE42" s="7">
        <v>3</v>
      </c>
      <c r="LF42" s="7">
        <v>6</v>
      </c>
      <c r="LG42" s="7">
        <v>2</v>
      </c>
      <c r="LH42" s="7" t="str">
        <f t="shared" ca="1" si="426"/>
        <v/>
      </c>
      <c r="LI42" s="7" t="str">
        <f t="shared" ca="1" si="427"/>
        <v/>
      </c>
      <c r="LJ42" s="7" t="str">
        <f t="shared" ca="1" si="428"/>
        <v/>
      </c>
      <c r="LK42" s="7" t="str">
        <f t="shared" ca="1" si="429"/>
        <v/>
      </c>
      <c r="LL42" s="7" t="str">
        <f t="shared" ca="1" si="430"/>
        <v/>
      </c>
      <c r="LM42" s="7" t="str">
        <f t="shared" ca="1" si="431"/>
        <v/>
      </c>
      <c r="LN42" s="7" t="str">
        <f t="shared" ca="1" si="432"/>
        <v/>
      </c>
      <c r="LO42" s="7" t="str">
        <f t="shared" ca="1" si="433"/>
        <v/>
      </c>
      <c r="LP42" s="7" t="str">
        <f t="shared" ca="1" si="434"/>
        <v/>
      </c>
      <c r="LQ42" s="7" t="str">
        <f t="shared" ca="1" si="435"/>
        <v/>
      </c>
      <c r="LU42" s="6">
        <v>3</v>
      </c>
      <c r="LV42" s="6">
        <v>6</v>
      </c>
      <c r="LW42" s="6">
        <v>2</v>
      </c>
      <c r="LX42" s="7" t="str">
        <f t="shared" ca="1" si="436"/>
        <v/>
      </c>
      <c r="LY42" s="7" t="str">
        <f t="shared" ca="1" si="436"/>
        <v/>
      </c>
      <c r="LZ42" s="7" t="str">
        <f t="shared" ca="1" si="436"/>
        <v/>
      </c>
      <c r="MA42" s="7" t="str">
        <f t="shared" ca="1" si="436"/>
        <v/>
      </c>
      <c r="MB42" s="7" t="str">
        <f t="shared" ca="1" si="436"/>
        <v/>
      </c>
      <c r="MC42" s="7" t="str">
        <f t="shared" ca="1" si="436"/>
        <v/>
      </c>
      <c r="MD42" s="7" t="str">
        <f t="shared" ca="1" si="436"/>
        <v/>
      </c>
      <c r="ME42" s="7" t="str">
        <f t="shared" ca="1" si="436"/>
        <v/>
      </c>
      <c r="MF42" s="7" t="str">
        <f t="shared" ca="1" si="436"/>
        <v/>
      </c>
      <c r="MG42" s="7" t="str">
        <f t="shared" ca="1" si="437"/>
        <v/>
      </c>
      <c r="MT42">
        <v>3</v>
      </c>
      <c r="MU42">
        <v>6</v>
      </c>
      <c r="MV42">
        <v>2</v>
      </c>
      <c r="MW42">
        <f t="shared" ca="1" si="438"/>
        <v>0</v>
      </c>
      <c r="MX42">
        <f t="shared" ca="1" si="439"/>
        <v>0</v>
      </c>
      <c r="MY42">
        <f t="shared" ca="1" si="440"/>
        <v>0</v>
      </c>
      <c r="MZ42">
        <f t="shared" ca="1" si="441"/>
        <v>0</v>
      </c>
      <c r="NA42">
        <f t="shared" ca="1" si="442"/>
        <v>0</v>
      </c>
      <c r="NB42">
        <f t="shared" ca="1" si="443"/>
        <v>0</v>
      </c>
      <c r="NC42">
        <f t="shared" ca="1" si="444"/>
        <v>0</v>
      </c>
      <c r="ND42">
        <f t="shared" ca="1" si="445"/>
        <v>0</v>
      </c>
      <c r="NE42">
        <f t="shared" ca="1" si="446"/>
        <v>0</v>
      </c>
      <c r="NG42">
        <v>3</v>
      </c>
      <c r="NH42">
        <v>6</v>
      </c>
      <c r="NI42">
        <v>2</v>
      </c>
      <c r="NJ42">
        <f t="shared" ca="1" si="447"/>
        <v>-4</v>
      </c>
      <c r="NK42">
        <f t="shared" ca="1" si="448"/>
        <v>-4</v>
      </c>
      <c r="NL42">
        <f t="shared" ca="1" si="449"/>
        <v>-3</v>
      </c>
      <c r="NM42">
        <f t="shared" ca="1" si="450"/>
        <v>0</v>
      </c>
      <c r="NN42">
        <f t="shared" ca="1" si="451"/>
        <v>-3</v>
      </c>
      <c r="NO42">
        <f t="shared" ca="1" si="452"/>
        <v>-3</v>
      </c>
      <c r="NP42">
        <f t="shared" ca="1" si="453"/>
        <v>0</v>
      </c>
      <c r="NQ42">
        <f t="shared" ca="1" si="454"/>
        <v>0</v>
      </c>
      <c r="NR42">
        <f t="shared" ca="1" si="455"/>
        <v>-5</v>
      </c>
      <c r="NT42">
        <v>3</v>
      </c>
      <c r="NU42">
        <v>6</v>
      </c>
      <c r="NV42">
        <v>2</v>
      </c>
      <c r="NW42">
        <f t="shared" ca="1" si="456"/>
        <v>-2</v>
      </c>
      <c r="NX42">
        <f t="shared" ca="1" si="457"/>
        <v>0</v>
      </c>
      <c r="NY42">
        <f t="shared" ca="1" si="458"/>
        <v>0</v>
      </c>
      <c r="NZ42">
        <f t="shared" ca="1" si="459"/>
        <v>0</v>
      </c>
      <c r="OA42">
        <f t="shared" ca="1" si="460"/>
        <v>0</v>
      </c>
      <c r="OB42">
        <f t="shared" ca="1" si="461"/>
        <v>0</v>
      </c>
      <c r="OC42">
        <f t="shared" ca="1" si="462"/>
        <v>0</v>
      </c>
      <c r="OD42">
        <f t="shared" ca="1" si="463"/>
        <v>0</v>
      </c>
      <c r="OE42">
        <f t="shared" ca="1" si="464"/>
        <v>-2</v>
      </c>
      <c r="OG42" s="7">
        <v>3</v>
      </c>
      <c r="OH42" s="7">
        <v>6</v>
      </c>
      <c r="OI42" s="7">
        <v>2</v>
      </c>
      <c r="OJ42" s="7" t="str">
        <f t="shared" ca="1" si="465"/>
        <v/>
      </c>
      <c r="OK42" s="7" t="str">
        <f t="shared" ca="1" si="466"/>
        <v/>
      </c>
      <c r="OL42" s="7" t="str">
        <f t="shared" ca="1" si="467"/>
        <v/>
      </c>
      <c r="OM42" s="7" t="str">
        <f t="shared" ca="1" si="468"/>
        <v/>
      </c>
      <c r="ON42" s="7" t="str">
        <f t="shared" ca="1" si="469"/>
        <v/>
      </c>
      <c r="OO42" s="7" t="str">
        <f t="shared" ca="1" si="470"/>
        <v/>
      </c>
      <c r="OP42" s="7" t="str">
        <f t="shared" ca="1" si="471"/>
        <v/>
      </c>
      <c r="OQ42" s="7" t="str">
        <f t="shared" ca="1" si="472"/>
        <v/>
      </c>
      <c r="OR42" s="7" t="str">
        <f t="shared" ca="1" si="473"/>
        <v/>
      </c>
      <c r="OS42" s="7" t="str">
        <f t="shared" ca="1" si="474"/>
        <v/>
      </c>
      <c r="OW42" s="6">
        <v>3</v>
      </c>
      <c r="OX42" s="6">
        <v>6</v>
      </c>
      <c r="OY42" s="6">
        <v>2</v>
      </c>
      <c r="OZ42" s="7" t="str">
        <f t="shared" ca="1" si="475"/>
        <v/>
      </c>
      <c r="PA42" s="7" t="str">
        <f t="shared" ca="1" si="475"/>
        <v/>
      </c>
      <c r="PB42" s="7" t="str">
        <f t="shared" ca="1" si="475"/>
        <v/>
      </c>
      <c r="PC42" s="7" t="str">
        <f t="shared" ca="1" si="475"/>
        <v/>
      </c>
      <c r="PD42" s="7" t="str">
        <f t="shared" ca="1" si="475"/>
        <v/>
      </c>
      <c r="PE42" s="7" t="str">
        <f t="shared" ca="1" si="475"/>
        <v/>
      </c>
      <c r="PF42" s="7" t="str">
        <f t="shared" ca="1" si="475"/>
        <v/>
      </c>
      <c r="PG42" s="7" t="str">
        <f t="shared" ca="1" si="475"/>
        <v/>
      </c>
      <c r="PH42" s="7" t="str">
        <f t="shared" ca="1" si="475"/>
        <v/>
      </c>
      <c r="PI42" s="7" t="str">
        <f t="shared" ca="1" si="476"/>
        <v/>
      </c>
      <c r="PV42">
        <v>3</v>
      </c>
      <c r="PW42">
        <v>6</v>
      </c>
      <c r="PX42">
        <v>2</v>
      </c>
      <c r="PY42">
        <f t="shared" ca="1" si="477"/>
        <v>0</v>
      </c>
      <c r="PZ42">
        <f t="shared" ca="1" si="478"/>
        <v>0</v>
      </c>
      <c r="QA42">
        <f t="shared" ca="1" si="479"/>
        <v>0</v>
      </c>
      <c r="QB42">
        <f t="shared" ca="1" si="480"/>
        <v>0</v>
      </c>
      <c r="QC42">
        <f t="shared" ca="1" si="481"/>
        <v>0</v>
      </c>
      <c r="QD42">
        <f t="shared" ca="1" si="482"/>
        <v>0</v>
      </c>
      <c r="QE42">
        <f t="shared" ca="1" si="483"/>
        <v>0</v>
      </c>
      <c r="QF42">
        <f t="shared" ca="1" si="484"/>
        <v>0</v>
      </c>
      <c r="QG42">
        <f t="shared" ca="1" si="485"/>
        <v>0</v>
      </c>
      <c r="QI42">
        <v>3</v>
      </c>
      <c r="QJ42">
        <v>6</v>
      </c>
      <c r="QK42">
        <v>2</v>
      </c>
      <c r="QL42">
        <f t="shared" ca="1" si="486"/>
        <v>-4</v>
      </c>
      <c r="QM42">
        <f t="shared" ca="1" si="487"/>
        <v>-2</v>
      </c>
      <c r="QN42">
        <f t="shared" ca="1" si="488"/>
        <v>-3</v>
      </c>
      <c r="QO42">
        <f t="shared" ca="1" si="489"/>
        <v>0</v>
      </c>
      <c r="QP42">
        <f t="shared" ca="1" si="490"/>
        <v>0</v>
      </c>
      <c r="QQ42">
        <f t="shared" ca="1" si="491"/>
        <v>-2</v>
      </c>
      <c r="QR42">
        <f t="shared" ca="1" si="492"/>
        <v>0</v>
      </c>
      <c r="QS42">
        <f t="shared" ca="1" si="493"/>
        <v>0</v>
      </c>
      <c r="QT42">
        <f t="shared" ca="1" si="494"/>
        <v>-4</v>
      </c>
      <c r="QV42">
        <v>3</v>
      </c>
      <c r="QW42">
        <v>6</v>
      </c>
      <c r="QX42">
        <v>2</v>
      </c>
      <c r="QY42">
        <f t="shared" ca="1" si="495"/>
        <v>-2</v>
      </c>
      <c r="QZ42">
        <f t="shared" ca="1" si="496"/>
        <v>0</v>
      </c>
      <c r="RA42">
        <f t="shared" ca="1" si="497"/>
        <v>0</v>
      </c>
      <c r="RB42">
        <f t="shared" ca="1" si="498"/>
        <v>0</v>
      </c>
      <c r="RC42">
        <f t="shared" ca="1" si="499"/>
        <v>0</v>
      </c>
      <c r="RD42">
        <f t="shared" ca="1" si="500"/>
        <v>0</v>
      </c>
      <c r="RE42">
        <f t="shared" ca="1" si="501"/>
        <v>0</v>
      </c>
      <c r="RF42">
        <f t="shared" ca="1" si="502"/>
        <v>0</v>
      </c>
      <c r="RG42">
        <f t="shared" ca="1" si="503"/>
        <v>-2</v>
      </c>
      <c r="RI42" s="7">
        <v>3</v>
      </c>
      <c r="RJ42" s="7">
        <v>6</v>
      </c>
      <c r="RK42" s="7">
        <v>2</v>
      </c>
      <c r="RL42" s="7" t="str">
        <f t="shared" ca="1" si="504"/>
        <v/>
      </c>
      <c r="RM42" s="7" t="str">
        <f t="shared" ca="1" si="505"/>
        <v/>
      </c>
      <c r="RN42" s="7" t="str">
        <f t="shared" ca="1" si="506"/>
        <v/>
      </c>
      <c r="RO42" s="7" t="str">
        <f t="shared" ca="1" si="507"/>
        <v/>
      </c>
      <c r="RP42" s="7" t="str">
        <f t="shared" ca="1" si="508"/>
        <v/>
      </c>
      <c r="RQ42" s="7" t="str">
        <f t="shared" ca="1" si="509"/>
        <v/>
      </c>
      <c r="RR42" s="7" t="str">
        <f t="shared" ca="1" si="510"/>
        <v/>
      </c>
      <c r="RS42" s="7" t="str">
        <f t="shared" ca="1" si="511"/>
        <v/>
      </c>
      <c r="RT42" s="7" t="str">
        <f t="shared" ca="1" si="512"/>
        <v/>
      </c>
      <c r="RU42" s="7" t="str">
        <f t="shared" ca="1" si="513"/>
        <v/>
      </c>
      <c r="RY42" s="6">
        <v>3</v>
      </c>
      <c r="RZ42" s="6">
        <v>6</v>
      </c>
      <c r="SA42" s="6">
        <v>2</v>
      </c>
      <c r="SB42" s="7" t="str">
        <f t="shared" ca="1" si="514"/>
        <v/>
      </c>
      <c r="SC42" s="7" t="str">
        <f t="shared" ca="1" si="514"/>
        <v/>
      </c>
      <c r="SD42" s="7" t="str">
        <f t="shared" ca="1" si="514"/>
        <v/>
      </c>
      <c r="SE42" s="7" t="str">
        <f t="shared" ca="1" si="514"/>
        <v/>
      </c>
      <c r="SF42" s="7" t="str">
        <f t="shared" ca="1" si="514"/>
        <v/>
      </c>
      <c r="SG42" s="7" t="str">
        <f t="shared" ca="1" si="514"/>
        <v/>
      </c>
      <c r="SH42" s="7" t="str">
        <f t="shared" ca="1" si="514"/>
        <v/>
      </c>
      <c r="SI42" s="7" t="str">
        <f t="shared" ca="1" si="514"/>
        <v/>
      </c>
      <c r="SJ42" s="7" t="str">
        <f t="shared" ca="1" si="514"/>
        <v/>
      </c>
      <c r="SK42" s="7" t="str">
        <f t="shared" ca="1" si="515"/>
        <v/>
      </c>
      <c r="SX42">
        <v>3</v>
      </c>
      <c r="SY42">
        <v>6</v>
      </c>
      <c r="SZ42">
        <v>2</v>
      </c>
      <c r="TA42">
        <f t="shared" ca="1" si="516"/>
        <v>0</v>
      </c>
      <c r="TB42">
        <f t="shared" ca="1" si="517"/>
        <v>0</v>
      </c>
      <c r="TC42">
        <f t="shared" ca="1" si="518"/>
        <v>0</v>
      </c>
      <c r="TD42">
        <f t="shared" ca="1" si="519"/>
        <v>0</v>
      </c>
      <c r="TE42">
        <f t="shared" ca="1" si="520"/>
        <v>0</v>
      </c>
      <c r="TF42">
        <f t="shared" ca="1" si="521"/>
        <v>0</v>
      </c>
      <c r="TG42">
        <f t="shared" ca="1" si="522"/>
        <v>0</v>
      </c>
      <c r="TH42">
        <f t="shared" ca="1" si="523"/>
        <v>0</v>
      </c>
      <c r="TI42">
        <f t="shared" ca="1" si="524"/>
        <v>0</v>
      </c>
      <c r="TK42">
        <v>3</v>
      </c>
      <c r="TL42">
        <v>6</v>
      </c>
      <c r="TM42">
        <v>2</v>
      </c>
      <c r="TN42">
        <f t="shared" ca="1" si="525"/>
        <v>-3</v>
      </c>
      <c r="TO42">
        <f t="shared" ca="1" si="526"/>
        <v>0</v>
      </c>
      <c r="TP42">
        <f t="shared" ca="1" si="527"/>
        <v>-2</v>
      </c>
      <c r="TQ42">
        <f t="shared" ca="1" si="528"/>
        <v>0</v>
      </c>
      <c r="TR42">
        <f t="shared" ca="1" si="529"/>
        <v>0</v>
      </c>
      <c r="TS42">
        <f t="shared" ca="1" si="530"/>
        <v>-1</v>
      </c>
      <c r="TT42">
        <f t="shared" ca="1" si="531"/>
        <v>0</v>
      </c>
      <c r="TU42">
        <f t="shared" ca="1" si="532"/>
        <v>0</v>
      </c>
      <c r="TV42">
        <f t="shared" ca="1" si="533"/>
        <v>-4</v>
      </c>
      <c r="TX42">
        <v>3</v>
      </c>
      <c r="TY42">
        <v>6</v>
      </c>
      <c r="TZ42">
        <v>2</v>
      </c>
      <c r="UA42">
        <f t="shared" ca="1" si="534"/>
        <v>-2</v>
      </c>
      <c r="UB42">
        <f t="shared" ca="1" si="535"/>
        <v>0</v>
      </c>
      <c r="UC42">
        <f t="shared" ca="1" si="536"/>
        <v>0</v>
      </c>
      <c r="UD42">
        <f t="shared" ca="1" si="537"/>
        <v>0</v>
      </c>
      <c r="UE42">
        <f t="shared" ca="1" si="538"/>
        <v>0</v>
      </c>
      <c r="UF42">
        <f t="shared" ca="1" si="539"/>
        <v>0</v>
      </c>
      <c r="UG42">
        <f t="shared" ca="1" si="540"/>
        <v>0</v>
      </c>
      <c r="UH42">
        <f t="shared" ca="1" si="541"/>
        <v>0</v>
      </c>
      <c r="UI42">
        <f t="shared" ca="1" si="542"/>
        <v>-2</v>
      </c>
      <c r="UK42" s="7">
        <v>3</v>
      </c>
      <c r="UL42" s="7">
        <v>6</v>
      </c>
      <c r="UM42" s="7">
        <v>2</v>
      </c>
      <c r="UN42" s="7" t="str">
        <f t="shared" ca="1" si="543"/>
        <v/>
      </c>
      <c r="UO42" s="7" t="str">
        <f t="shared" ca="1" si="544"/>
        <v/>
      </c>
      <c r="UP42" s="7" t="str">
        <f t="shared" ca="1" si="545"/>
        <v/>
      </c>
      <c r="UQ42" s="7" t="str">
        <f t="shared" ca="1" si="546"/>
        <v/>
      </c>
      <c r="UR42" s="7" t="str">
        <f t="shared" ca="1" si="547"/>
        <v/>
      </c>
      <c r="US42" s="7" t="str">
        <f t="shared" ca="1" si="548"/>
        <v/>
      </c>
      <c r="UT42" s="7" t="str">
        <f t="shared" ca="1" si="549"/>
        <v/>
      </c>
      <c r="UU42" s="7" t="str">
        <f t="shared" ca="1" si="550"/>
        <v/>
      </c>
      <c r="UV42" s="7" t="str">
        <f t="shared" ca="1" si="551"/>
        <v/>
      </c>
      <c r="UW42" s="7" t="str">
        <f t="shared" ca="1" si="552"/>
        <v/>
      </c>
      <c r="VA42" s="6">
        <v>3</v>
      </c>
      <c r="VB42" s="6">
        <v>6</v>
      </c>
      <c r="VC42" s="6">
        <v>2</v>
      </c>
      <c r="VD42" s="7" t="str">
        <f t="shared" ca="1" si="553"/>
        <v/>
      </c>
      <c r="VE42" s="7" t="str">
        <f t="shared" ca="1" si="553"/>
        <v/>
      </c>
      <c r="VF42" s="7" t="str">
        <f t="shared" ca="1" si="553"/>
        <v/>
      </c>
      <c r="VG42" s="7" t="str">
        <f t="shared" ca="1" si="553"/>
        <v/>
      </c>
      <c r="VH42" s="7" t="str">
        <f t="shared" ca="1" si="553"/>
        <v/>
      </c>
      <c r="VI42" s="7" t="str">
        <f t="shared" ca="1" si="553"/>
        <v/>
      </c>
      <c r="VJ42" s="7" t="str">
        <f t="shared" ca="1" si="553"/>
        <v/>
      </c>
      <c r="VK42" s="7" t="str">
        <f t="shared" ca="1" si="553"/>
        <v/>
      </c>
      <c r="VL42" s="7" t="str">
        <f t="shared" ca="1" si="553"/>
        <v/>
      </c>
      <c r="VM42" s="7" t="str">
        <f t="shared" ca="1" si="554"/>
        <v/>
      </c>
      <c r="VZ42">
        <v>3</v>
      </c>
      <c r="WA42">
        <v>6</v>
      </c>
      <c r="WB42">
        <v>2</v>
      </c>
      <c r="WC42">
        <f t="shared" ca="1" si="555"/>
        <v>0</v>
      </c>
      <c r="WD42">
        <f t="shared" ca="1" si="556"/>
        <v>0</v>
      </c>
      <c r="WE42">
        <f t="shared" ca="1" si="557"/>
        <v>0</v>
      </c>
      <c r="WF42">
        <f t="shared" ca="1" si="558"/>
        <v>0</v>
      </c>
      <c r="WG42">
        <f t="shared" ca="1" si="559"/>
        <v>0</v>
      </c>
      <c r="WH42">
        <f t="shared" ca="1" si="560"/>
        <v>0</v>
      </c>
      <c r="WI42">
        <f t="shared" ca="1" si="561"/>
        <v>0</v>
      </c>
      <c r="WJ42">
        <f t="shared" ca="1" si="562"/>
        <v>0</v>
      </c>
      <c r="WK42">
        <f t="shared" ca="1" si="563"/>
        <v>0</v>
      </c>
      <c r="WM42">
        <v>3</v>
      </c>
      <c r="WN42">
        <v>6</v>
      </c>
      <c r="WO42">
        <v>2</v>
      </c>
      <c r="WP42">
        <f t="shared" ca="1" si="564"/>
        <v>-2</v>
      </c>
      <c r="WQ42">
        <f t="shared" ca="1" si="565"/>
        <v>0</v>
      </c>
      <c r="WR42">
        <f t="shared" ca="1" si="566"/>
        <v>-1</v>
      </c>
      <c r="WS42">
        <f t="shared" ca="1" si="567"/>
        <v>0</v>
      </c>
      <c r="WT42">
        <f t="shared" ca="1" si="568"/>
        <v>0</v>
      </c>
      <c r="WU42">
        <f t="shared" ca="1" si="569"/>
        <v>0</v>
      </c>
      <c r="WV42">
        <f t="shared" ca="1" si="570"/>
        <v>0</v>
      </c>
      <c r="WW42">
        <f t="shared" ca="1" si="571"/>
        <v>0</v>
      </c>
      <c r="WX42">
        <f t="shared" ca="1" si="572"/>
        <v>0</v>
      </c>
      <c r="WZ42">
        <v>3</v>
      </c>
      <c r="XA42">
        <v>6</v>
      </c>
      <c r="XB42">
        <v>2</v>
      </c>
      <c r="XC42">
        <f t="shared" ca="1" si="573"/>
        <v>-2</v>
      </c>
      <c r="XD42">
        <f t="shared" ca="1" si="574"/>
        <v>0</v>
      </c>
      <c r="XE42">
        <f t="shared" ca="1" si="575"/>
        <v>0</v>
      </c>
      <c r="XF42">
        <f t="shared" ca="1" si="576"/>
        <v>0</v>
      </c>
      <c r="XG42">
        <f t="shared" ca="1" si="577"/>
        <v>0</v>
      </c>
      <c r="XH42">
        <f t="shared" ca="1" si="578"/>
        <v>0</v>
      </c>
      <c r="XI42">
        <f t="shared" ca="1" si="579"/>
        <v>0</v>
      </c>
      <c r="XJ42">
        <f t="shared" ca="1" si="580"/>
        <v>0</v>
      </c>
      <c r="XK42">
        <f t="shared" ca="1" si="581"/>
        <v>-1</v>
      </c>
      <c r="XM42" s="7">
        <v>3</v>
      </c>
      <c r="XN42" s="7">
        <v>6</v>
      </c>
      <c r="XO42" s="7">
        <v>2</v>
      </c>
      <c r="XP42" s="7" t="str">
        <f t="shared" ca="1" si="582"/>
        <v/>
      </c>
      <c r="XQ42" s="7" t="str">
        <f t="shared" ca="1" si="583"/>
        <v/>
      </c>
      <c r="XR42" s="7" t="str">
        <f t="shared" ca="1" si="584"/>
        <v/>
      </c>
      <c r="XS42" s="7" t="str">
        <f t="shared" ca="1" si="585"/>
        <v/>
      </c>
      <c r="XT42" s="7" t="str">
        <f t="shared" ca="1" si="586"/>
        <v/>
      </c>
      <c r="XU42" s="7" t="str">
        <f t="shared" ca="1" si="587"/>
        <v/>
      </c>
      <c r="XV42" s="7" t="str">
        <f t="shared" ca="1" si="588"/>
        <v/>
      </c>
      <c r="XW42" s="7" t="str">
        <f t="shared" ca="1" si="589"/>
        <v/>
      </c>
      <c r="XX42" s="7" t="str">
        <f t="shared" ca="1" si="590"/>
        <v/>
      </c>
      <c r="XY42" s="7" t="str">
        <f t="shared" ca="1" si="591"/>
        <v/>
      </c>
      <c r="YC42" s="6">
        <v>3</v>
      </c>
      <c r="YD42" s="6">
        <v>6</v>
      </c>
      <c r="YE42" s="6">
        <v>2</v>
      </c>
      <c r="YF42" s="7" t="str">
        <f t="shared" ca="1" si="592"/>
        <v/>
      </c>
      <c r="YG42" s="7" t="str">
        <f t="shared" ca="1" si="592"/>
        <v/>
      </c>
      <c r="YH42" s="7" t="str">
        <f t="shared" ca="1" si="592"/>
        <v/>
      </c>
      <c r="YI42" s="7" t="str">
        <f t="shared" ca="1" si="592"/>
        <v/>
      </c>
      <c r="YJ42" s="7" t="str">
        <f t="shared" ca="1" si="592"/>
        <v/>
      </c>
      <c r="YK42" s="7" t="str">
        <f t="shared" ca="1" si="592"/>
        <v/>
      </c>
      <c r="YL42" s="7" t="str">
        <f t="shared" ca="1" si="592"/>
        <v/>
      </c>
      <c r="YM42" s="7" t="str">
        <f t="shared" ca="1" si="592"/>
        <v/>
      </c>
      <c r="YN42" s="7" t="str">
        <f t="shared" ca="1" si="592"/>
        <v/>
      </c>
      <c r="YO42" s="7" t="str">
        <f t="shared" ca="1" si="593"/>
        <v/>
      </c>
      <c r="ZB42">
        <v>3</v>
      </c>
      <c r="ZC42">
        <v>6</v>
      </c>
      <c r="ZD42">
        <v>2</v>
      </c>
      <c r="ZE42">
        <f t="shared" ca="1" si="594"/>
        <v>0</v>
      </c>
      <c r="ZF42">
        <f t="shared" ca="1" si="595"/>
        <v>0</v>
      </c>
      <c r="ZG42">
        <f t="shared" ca="1" si="596"/>
        <v>0</v>
      </c>
      <c r="ZH42">
        <f t="shared" ca="1" si="597"/>
        <v>0</v>
      </c>
      <c r="ZI42">
        <f t="shared" ca="1" si="598"/>
        <v>0</v>
      </c>
      <c r="ZJ42">
        <f t="shared" ca="1" si="599"/>
        <v>0</v>
      </c>
      <c r="ZK42">
        <f t="shared" ca="1" si="600"/>
        <v>0</v>
      </c>
      <c r="ZL42">
        <f t="shared" ca="1" si="601"/>
        <v>0</v>
      </c>
      <c r="ZM42">
        <f t="shared" ca="1" si="602"/>
        <v>0</v>
      </c>
      <c r="ZO42">
        <v>3</v>
      </c>
      <c r="ZP42">
        <v>6</v>
      </c>
      <c r="ZQ42">
        <v>2</v>
      </c>
      <c r="ZR42">
        <f t="shared" ca="1" si="603"/>
        <v>0</v>
      </c>
      <c r="ZS42">
        <f t="shared" ca="1" si="604"/>
        <v>0</v>
      </c>
      <c r="ZT42">
        <f t="shared" ca="1" si="605"/>
        <v>0</v>
      </c>
      <c r="ZU42">
        <f t="shared" ca="1" si="606"/>
        <v>0</v>
      </c>
      <c r="ZV42">
        <f t="shared" ca="1" si="607"/>
        <v>0</v>
      </c>
      <c r="ZW42">
        <f t="shared" ca="1" si="608"/>
        <v>0</v>
      </c>
      <c r="ZX42">
        <f t="shared" ca="1" si="609"/>
        <v>0</v>
      </c>
      <c r="ZY42">
        <f t="shared" ca="1" si="610"/>
        <v>0</v>
      </c>
      <c r="ZZ42">
        <f t="shared" ca="1" si="611"/>
        <v>0</v>
      </c>
      <c r="AAB42">
        <v>3</v>
      </c>
      <c r="AAC42">
        <v>6</v>
      </c>
      <c r="AAD42">
        <v>2</v>
      </c>
      <c r="AAE42">
        <f t="shared" ca="1" si="612"/>
        <v>0</v>
      </c>
      <c r="AAF42">
        <f t="shared" ca="1" si="613"/>
        <v>0</v>
      </c>
      <c r="AAG42">
        <f t="shared" ca="1" si="614"/>
        <v>0</v>
      </c>
      <c r="AAH42">
        <f t="shared" ca="1" si="615"/>
        <v>0</v>
      </c>
      <c r="AAI42">
        <f t="shared" ca="1" si="616"/>
        <v>0</v>
      </c>
      <c r="AAJ42">
        <f t="shared" ca="1" si="617"/>
        <v>0</v>
      </c>
      <c r="AAK42">
        <f t="shared" ca="1" si="618"/>
        <v>0</v>
      </c>
      <c r="AAL42">
        <f t="shared" ca="1" si="619"/>
        <v>0</v>
      </c>
      <c r="AAM42">
        <f t="shared" ca="1" si="620"/>
        <v>0</v>
      </c>
      <c r="AAO42" s="7">
        <v>3</v>
      </c>
      <c r="AAP42" s="7">
        <v>6</v>
      </c>
      <c r="AAQ42" s="7">
        <v>2</v>
      </c>
      <c r="AAR42" s="7" t="str">
        <f t="shared" ca="1" si="621"/>
        <v/>
      </c>
      <c r="AAS42" s="7" t="str">
        <f t="shared" ca="1" si="622"/>
        <v/>
      </c>
      <c r="AAT42" s="7" t="str">
        <f t="shared" ca="1" si="623"/>
        <v/>
      </c>
      <c r="AAU42" s="7" t="str">
        <f t="shared" ca="1" si="624"/>
        <v/>
      </c>
      <c r="AAV42" s="7" t="str">
        <f t="shared" ca="1" si="625"/>
        <v/>
      </c>
      <c r="AAW42" s="7" t="str">
        <f t="shared" ca="1" si="626"/>
        <v/>
      </c>
      <c r="AAX42" s="7" t="str">
        <f t="shared" ca="1" si="627"/>
        <v/>
      </c>
      <c r="AAY42" s="7" t="str">
        <f t="shared" ca="1" si="628"/>
        <v/>
      </c>
      <c r="AAZ42" s="7" t="str">
        <f t="shared" ca="1" si="629"/>
        <v/>
      </c>
      <c r="ABA42" s="7" t="str">
        <f t="shared" ca="1" si="630"/>
        <v/>
      </c>
      <c r="ABE42" s="6">
        <v>3</v>
      </c>
      <c r="ABF42" s="6">
        <v>6</v>
      </c>
      <c r="ABG42" s="6">
        <v>2</v>
      </c>
      <c r="ABH42" s="7" t="str">
        <f t="shared" ca="1" si="631"/>
        <v/>
      </c>
      <c r="ABI42" s="7" t="str">
        <f t="shared" ca="1" si="631"/>
        <v/>
      </c>
      <c r="ABJ42" s="7" t="str">
        <f t="shared" ca="1" si="631"/>
        <v/>
      </c>
      <c r="ABK42" s="7" t="str">
        <f t="shared" ca="1" si="631"/>
        <v/>
      </c>
      <c r="ABL42" s="7" t="str">
        <f t="shared" ca="1" si="631"/>
        <v/>
      </c>
      <c r="ABM42" s="7" t="str">
        <f t="shared" ca="1" si="631"/>
        <v/>
      </c>
      <c r="ABN42" s="7" t="str">
        <f t="shared" ca="1" si="631"/>
        <v/>
      </c>
      <c r="ABO42" s="7" t="str">
        <f t="shared" ca="1" si="631"/>
        <v/>
      </c>
      <c r="ABP42" s="7" t="str">
        <f t="shared" ca="1" si="631"/>
        <v/>
      </c>
      <c r="ABQ42" s="7" t="str">
        <f t="shared" ca="1" si="632"/>
        <v/>
      </c>
      <c r="ACD42">
        <v>3</v>
      </c>
      <c r="ACE42">
        <v>6</v>
      </c>
      <c r="ACF42">
        <v>2</v>
      </c>
      <c r="ACG42">
        <f t="shared" ca="1" si="633"/>
        <v>0</v>
      </c>
      <c r="ACH42">
        <f t="shared" ca="1" si="634"/>
        <v>0</v>
      </c>
      <c r="ACI42">
        <f t="shared" ca="1" si="635"/>
        <v>0</v>
      </c>
      <c r="ACJ42">
        <f t="shared" ca="1" si="636"/>
        <v>0</v>
      </c>
      <c r="ACK42">
        <f t="shared" ca="1" si="637"/>
        <v>0</v>
      </c>
      <c r="ACL42">
        <f t="shared" ca="1" si="638"/>
        <v>0</v>
      </c>
      <c r="ACM42">
        <f t="shared" ca="1" si="639"/>
        <v>0</v>
      </c>
      <c r="ACN42">
        <f t="shared" ca="1" si="640"/>
        <v>0</v>
      </c>
      <c r="ACO42">
        <f t="shared" ca="1" si="641"/>
        <v>0</v>
      </c>
      <c r="ACQ42">
        <v>3</v>
      </c>
      <c r="ACR42">
        <v>6</v>
      </c>
      <c r="ACS42">
        <v>2</v>
      </c>
      <c r="ACT42">
        <f t="shared" ca="1" si="642"/>
        <v>0</v>
      </c>
      <c r="ACU42">
        <f t="shared" ca="1" si="643"/>
        <v>0</v>
      </c>
      <c r="ACV42">
        <f t="shared" ca="1" si="644"/>
        <v>0</v>
      </c>
      <c r="ACW42">
        <f t="shared" ca="1" si="645"/>
        <v>0</v>
      </c>
      <c r="ACX42">
        <f t="shared" ca="1" si="646"/>
        <v>0</v>
      </c>
      <c r="ACY42">
        <f t="shared" ca="1" si="647"/>
        <v>0</v>
      </c>
      <c r="ACZ42">
        <f t="shared" ca="1" si="648"/>
        <v>0</v>
      </c>
      <c r="ADA42">
        <f t="shared" ca="1" si="649"/>
        <v>0</v>
      </c>
      <c r="ADB42">
        <f t="shared" ca="1" si="650"/>
        <v>0</v>
      </c>
      <c r="ADD42">
        <v>3</v>
      </c>
      <c r="ADE42">
        <v>6</v>
      </c>
      <c r="ADF42">
        <v>2</v>
      </c>
      <c r="ADG42">
        <f t="shared" ca="1" si="651"/>
        <v>0</v>
      </c>
      <c r="ADH42">
        <f t="shared" ca="1" si="652"/>
        <v>0</v>
      </c>
      <c r="ADI42">
        <f t="shared" ca="1" si="653"/>
        <v>0</v>
      </c>
      <c r="ADJ42">
        <f t="shared" ca="1" si="654"/>
        <v>0</v>
      </c>
      <c r="ADK42">
        <f t="shared" ca="1" si="655"/>
        <v>0</v>
      </c>
      <c r="ADL42">
        <f t="shared" ca="1" si="656"/>
        <v>0</v>
      </c>
      <c r="ADM42">
        <f t="shared" ca="1" si="657"/>
        <v>0</v>
      </c>
      <c r="ADN42">
        <f t="shared" ca="1" si="658"/>
        <v>0</v>
      </c>
      <c r="ADO42">
        <f t="shared" ca="1" si="659"/>
        <v>0</v>
      </c>
      <c r="ADQ42" s="7">
        <v>3</v>
      </c>
      <c r="ADR42" s="7">
        <v>6</v>
      </c>
      <c r="ADS42" s="7">
        <v>2</v>
      </c>
      <c r="ADT42" s="7" t="str">
        <f t="shared" ca="1" si="660"/>
        <v/>
      </c>
      <c r="ADU42" s="7" t="str">
        <f t="shared" ca="1" si="661"/>
        <v/>
      </c>
      <c r="ADV42" s="7" t="str">
        <f t="shared" ca="1" si="662"/>
        <v/>
      </c>
      <c r="ADW42" s="7" t="str">
        <f t="shared" ca="1" si="663"/>
        <v/>
      </c>
      <c r="ADX42" s="7" t="str">
        <f t="shared" ca="1" si="664"/>
        <v/>
      </c>
      <c r="ADY42" s="7" t="str">
        <f t="shared" ca="1" si="665"/>
        <v/>
      </c>
      <c r="ADZ42" s="7" t="str">
        <f t="shared" ca="1" si="666"/>
        <v/>
      </c>
      <c r="AEA42" s="7" t="str">
        <f t="shared" ca="1" si="667"/>
        <v/>
      </c>
      <c r="AEB42" s="7" t="str">
        <f t="shared" ca="1" si="668"/>
        <v/>
      </c>
      <c r="AEC42" s="7" t="str">
        <f t="shared" ca="1" si="669"/>
        <v/>
      </c>
      <c r="AEG42" s="6">
        <v>3</v>
      </c>
      <c r="AEH42" s="6">
        <v>6</v>
      </c>
      <c r="AEI42" s="6">
        <v>2</v>
      </c>
      <c r="AEJ42" s="7" t="str">
        <f t="shared" ca="1" si="670"/>
        <v/>
      </c>
      <c r="AEK42" s="7" t="str">
        <f t="shared" ca="1" si="670"/>
        <v/>
      </c>
      <c r="AEL42" s="7" t="str">
        <f t="shared" ca="1" si="670"/>
        <v/>
      </c>
      <c r="AEM42" s="7" t="str">
        <f t="shared" ca="1" si="670"/>
        <v/>
      </c>
      <c r="AEN42" s="7" t="str">
        <f t="shared" ca="1" si="670"/>
        <v/>
      </c>
      <c r="AEO42" s="7" t="str">
        <f t="shared" ca="1" si="670"/>
        <v/>
      </c>
      <c r="AEP42" s="7" t="str">
        <f t="shared" ca="1" si="670"/>
        <v/>
      </c>
      <c r="AEQ42" s="7" t="str">
        <f t="shared" ca="1" si="670"/>
        <v/>
      </c>
      <c r="AER42" s="7" t="str">
        <f t="shared" ca="1" si="670"/>
        <v/>
      </c>
      <c r="AES42" s="7" t="str">
        <f t="shared" ca="1" si="671"/>
        <v/>
      </c>
      <c r="AFF42">
        <v>3</v>
      </c>
      <c r="AFG42">
        <v>6</v>
      </c>
      <c r="AFH42">
        <v>2</v>
      </c>
      <c r="AFI42">
        <f t="shared" ca="1" si="672"/>
        <v>0</v>
      </c>
      <c r="AFJ42">
        <f t="shared" ca="1" si="673"/>
        <v>0</v>
      </c>
      <c r="AFK42">
        <f t="shared" ca="1" si="674"/>
        <v>0</v>
      </c>
      <c r="AFL42">
        <f t="shared" ca="1" si="675"/>
        <v>0</v>
      </c>
      <c r="AFM42">
        <f t="shared" ca="1" si="676"/>
        <v>0</v>
      </c>
      <c r="AFN42">
        <f t="shared" ca="1" si="677"/>
        <v>0</v>
      </c>
      <c r="AFO42">
        <f t="shared" ca="1" si="678"/>
        <v>0</v>
      </c>
      <c r="AFP42">
        <f t="shared" ca="1" si="679"/>
        <v>0</v>
      </c>
      <c r="AFQ42">
        <f t="shared" ca="1" si="680"/>
        <v>0</v>
      </c>
      <c r="AFS42">
        <v>3</v>
      </c>
      <c r="AFT42">
        <v>6</v>
      </c>
      <c r="AFU42">
        <v>2</v>
      </c>
      <c r="AFV42">
        <f t="shared" ca="1" si="681"/>
        <v>0</v>
      </c>
      <c r="AFW42">
        <f t="shared" ca="1" si="682"/>
        <v>0</v>
      </c>
      <c r="AFX42">
        <f t="shared" ca="1" si="683"/>
        <v>0</v>
      </c>
      <c r="AFY42">
        <f t="shared" ca="1" si="684"/>
        <v>0</v>
      </c>
      <c r="AFZ42">
        <f t="shared" ca="1" si="685"/>
        <v>0</v>
      </c>
      <c r="AGA42">
        <f t="shared" ca="1" si="686"/>
        <v>0</v>
      </c>
      <c r="AGB42">
        <f t="shared" ca="1" si="687"/>
        <v>0</v>
      </c>
      <c r="AGC42">
        <f t="shared" ca="1" si="688"/>
        <v>0</v>
      </c>
      <c r="AGD42">
        <f t="shared" ca="1" si="689"/>
        <v>0</v>
      </c>
      <c r="AGF42">
        <v>3</v>
      </c>
      <c r="AGG42">
        <v>6</v>
      </c>
      <c r="AGH42">
        <v>2</v>
      </c>
      <c r="AGI42">
        <f t="shared" ca="1" si="690"/>
        <v>0</v>
      </c>
      <c r="AGJ42">
        <f t="shared" ca="1" si="691"/>
        <v>0</v>
      </c>
      <c r="AGK42">
        <f t="shared" ca="1" si="692"/>
        <v>0</v>
      </c>
      <c r="AGL42">
        <f t="shared" ca="1" si="693"/>
        <v>0</v>
      </c>
      <c r="AGM42">
        <f t="shared" ca="1" si="694"/>
        <v>0</v>
      </c>
      <c r="AGN42">
        <f t="shared" ca="1" si="695"/>
        <v>0</v>
      </c>
      <c r="AGO42">
        <f t="shared" ca="1" si="696"/>
        <v>0</v>
      </c>
      <c r="AGP42">
        <f t="shared" ca="1" si="697"/>
        <v>0</v>
      </c>
      <c r="AGQ42">
        <f t="shared" ca="1" si="698"/>
        <v>0</v>
      </c>
      <c r="AGS42" s="7">
        <v>3</v>
      </c>
      <c r="AGT42" s="7">
        <v>6</v>
      </c>
      <c r="AGU42" s="7">
        <v>2</v>
      </c>
      <c r="AGV42" s="7" t="str">
        <f t="shared" ca="1" si="699"/>
        <v/>
      </c>
      <c r="AGW42" s="7" t="str">
        <f t="shared" ca="1" si="700"/>
        <v/>
      </c>
      <c r="AGX42" s="7" t="str">
        <f t="shared" ca="1" si="701"/>
        <v/>
      </c>
      <c r="AGY42" s="7" t="str">
        <f t="shared" ca="1" si="702"/>
        <v/>
      </c>
      <c r="AGZ42" s="7" t="str">
        <f t="shared" ca="1" si="703"/>
        <v/>
      </c>
      <c r="AHA42" s="7" t="str">
        <f t="shared" ca="1" si="704"/>
        <v/>
      </c>
      <c r="AHB42" s="7" t="str">
        <f t="shared" ca="1" si="705"/>
        <v/>
      </c>
      <c r="AHC42" s="7" t="str">
        <f t="shared" ca="1" si="706"/>
        <v/>
      </c>
      <c r="AHD42" s="7" t="str">
        <f t="shared" ca="1" si="707"/>
        <v/>
      </c>
      <c r="AHE42" s="7" t="str">
        <f t="shared" ca="1" si="708"/>
        <v/>
      </c>
      <c r="AHI42" s="6">
        <v>3</v>
      </c>
      <c r="AHJ42" s="6">
        <v>6</v>
      </c>
      <c r="AHK42" s="6">
        <v>2</v>
      </c>
      <c r="AHL42" s="7" t="str">
        <f t="shared" ca="1" si="709"/>
        <v/>
      </c>
      <c r="AHM42" s="7" t="str">
        <f t="shared" ca="1" si="709"/>
        <v/>
      </c>
      <c r="AHN42" s="7" t="str">
        <f t="shared" ca="1" si="709"/>
        <v/>
      </c>
      <c r="AHO42" s="7" t="str">
        <f t="shared" ca="1" si="709"/>
        <v/>
      </c>
      <c r="AHP42" s="7" t="str">
        <f t="shared" ca="1" si="709"/>
        <v/>
      </c>
      <c r="AHQ42" s="7" t="str">
        <f t="shared" ca="1" si="709"/>
        <v/>
      </c>
      <c r="AHR42" s="7" t="str">
        <f t="shared" ca="1" si="709"/>
        <v/>
      </c>
      <c r="AHS42" s="7" t="str">
        <f t="shared" ca="1" si="709"/>
        <v/>
      </c>
      <c r="AHT42" s="7" t="str">
        <f t="shared" ca="1" si="709"/>
        <v/>
      </c>
      <c r="AHU42" s="7" t="str">
        <f t="shared" ca="1" si="710"/>
        <v/>
      </c>
      <c r="AIH42">
        <v>3</v>
      </c>
      <c r="AII42">
        <v>6</v>
      </c>
      <c r="AIJ42">
        <v>2</v>
      </c>
      <c r="AIK42">
        <f t="shared" ca="1" si="711"/>
        <v>0</v>
      </c>
      <c r="AIL42">
        <f t="shared" ca="1" si="712"/>
        <v>0</v>
      </c>
      <c r="AIM42">
        <f t="shared" ca="1" si="713"/>
        <v>0</v>
      </c>
      <c r="AIN42">
        <f t="shared" ca="1" si="714"/>
        <v>0</v>
      </c>
      <c r="AIO42">
        <f t="shared" ca="1" si="715"/>
        <v>0</v>
      </c>
      <c r="AIP42">
        <f t="shared" ca="1" si="716"/>
        <v>0</v>
      </c>
      <c r="AIQ42">
        <f t="shared" ca="1" si="717"/>
        <v>0</v>
      </c>
      <c r="AIR42">
        <f t="shared" ca="1" si="718"/>
        <v>0</v>
      </c>
      <c r="AIS42">
        <f t="shared" ca="1" si="719"/>
        <v>0</v>
      </c>
      <c r="AIU42">
        <v>3</v>
      </c>
      <c r="AIV42">
        <v>6</v>
      </c>
      <c r="AIW42">
        <v>2</v>
      </c>
      <c r="AIX42">
        <f t="shared" ca="1" si="720"/>
        <v>0</v>
      </c>
      <c r="AIY42">
        <f t="shared" ca="1" si="721"/>
        <v>0</v>
      </c>
      <c r="AIZ42">
        <f t="shared" ca="1" si="722"/>
        <v>0</v>
      </c>
      <c r="AJA42">
        <f t="shared" ca="1" si="723"/>
        <v>0</v>
      </c>
      <c r="AJB42">
        <f t="shared" ca="1" si="724"/>
        <v>0</v>
      </c>
      <c r="AJC42">
        <f t="shared" ca="1" si="725"/>
        <v>0</v>
      </c>
      <c r="AJD42">
        <f t="shared" ca="1" si="726"/>
        <v>0</v>
      </c>
      <c r="AJE42">
        <f t="shared" ca="1" si="727"/>
        <v>0</v>
      </c>
      <c r="AJF42">
        <f t="shared" ca="1" si="728"/>
        <v>0</v>
      </c>
      <c r="AJH42">
        <v>3</v>
      </c>
      <c r="AJI42">
        <v>6</v>
      </c>
      <c r="AJJ42">
        <v>2</v>
      </c>
      <c r="AJK42">
        <f t="shared" ca="1" si="729"/>
        <v>0</v>
      </c>
      <c r="AJL42">
        <f t="shared" ca="1" si="730"/>
        <v>0</v>
      </c>
      <c r="AJM42">
        <f t="shared" ca="1" si="731"/>
        <v>0</v>
      </c>
      <c r="AJN42">
        <f t="shared" ca="1" si="732"/>
        <v>0</v>
      </c>
      <c r="AJO42">
        <f t="shared" ca="1" si="733"/>
        <v>0</v>
      </c>
      <c r="AJP42">
        <f t="shared" ca="1" si="734"/>
        <v>0</v>
      </c>
      <c r="AJQ42">
        <f t="shared" ca="1" si="735"/>
        <v>0</v>
      </c>
      <c r="AJR42">
        <f t="shared" ca="1" si="736"/>
        <v>0</v>
      </c>
      <c r="AJS42">
        <f t="shared" ca="1" si="737"/>
        <v>0</v>
      </c>
      <c r="AJU42" s="7">
        <v>3</v>
      </c>
      <c r="AJV42" s="7">
        <v>6</v>
      </c>
      <c r="AJW42" s="7">
        <v>2</v>
      </c>
      <c r="AJX42" s="7" t="str">
        <f t="shared" ca="1" si="738"/>
        <v/>
      </c>
      <c r="AJY42" s="7" t="str">
        <f t="shared" ca="1" si="739"/>
        <v/>
      </c>
      <c r="AJZ42" s="7" t="str">
        <f t="shared" ca="1" si="740"/>
        <v/>
      </c>
      <c r="AKA42" s="7" t="str">
        <f t="shared" ca="1" si="741"/>
        <v/>
      </c>
      <c r="AKB42" s="7" t="str">
        <f t="shared" ca="1" si="742"/>
        <v/>
      </c>
      <c r="AKC42" s="7" t="str">
        <f t="shared" ca="1" si="743"/>
        <v/>
      </c>
      <c r="AKD42" s="7" t="str">
        <f t="shared" ca="1" si="744"/>
        <v/>
      </c>
      <c r="AKE42" s="7" t="str">
        <f t="shared" ca="1" si="745"/>
        <v/>
      </c>
      <c r="AKF42" s="7" t="str">
        <f t="shared" ca="1" si="746"/>
        <v/>
      </c>
      <c r="AKG42" s="7" t="str">
        <f t="shared" ca="1" si="747"/>
        <v/>
      </c>
      <c r="AKK42" s="6">
        <v>3</v>
      </c>
      <c r="AKL42" s="6">
        <v>6</v>
      </c>
      <c r="AKM42" s="6">
        <v>2</v>
      </c>
      <c r="AKN42" s="7" t="str">
        <f t="shared" ca="1" si="858"/>
        <v/>
      </c>
      <c r="AKO42" s="7" t="str">
        <f t="shared" ca="1" si="858"/>
        <v/>
      </c>
      <c r="AKP42" s="7" t="str">
        <f t="shared" ca="1" si="858"/>
        <v/>
      </c>
      <c r="AKQ42" s="7" t="str">
        <f t="shared" ca="1" si="858"/>
        <v/>
      </c>
      <c r="AKR42" s="7" t="str">
        <f t="shared" ca="1" si="858"/>
        <v/>
      </c>
      <c r="AKS42" s="7" t="str">
        <f t="shared" ca="1" si="858"/>
        <v/>
      </c>
      <c r="AKT42" s="7" t="str">
        <f t="shared" ca="1" si="858"/>
        <v/>
      </c>
      <c r="AKU42" s="7" t="str">
        <f t="shared" ca="1" si="858"/>
        <v/>
      </c>
      <c r="AKV42" s="7" t="str">
        <f t="shared" ca="1" si="858"/>
        <v/>
      </c>
      <c r="AKW42" s="7" t="str">
        <f t="shared" ca="1" si="748"/>
        <v/>
      </c>
      <c r="ALJ42">
        <v>3</v>
      </c>
      <c r="ALK42">
        <v>6</v>
      </c>
      <c r="ALL42">
        <v>2</v>
      </c>
      <c r="ALM42">
        <f t="shared" ca="1" si="749"/>
        <v>0</v>
      </c>
      <c r="ALN42">
        <f t="shared" ca="1" si="750"/>
        <v>0</v>
      </c>
      <c r="ALO42">
        <f t="shared" ca="1" si="751"/>
        <v>0</v>
      </c>
      <c r="ALP42">
        <f t="shared" ca="1" si="752"/>
        <v>0</v>
      </c>
      <c r="ALQ42">
        <f t="shared" ca="1" si="753"/>
        <v>0</v>
      </c>
      <c r="ALR42">
        <f t="shared" ca="1" si="754"/>
        <v>0</v>
      </c>
      <c r="ALS42">
        <f t="shared" ca="1" si="755"/>
        <v>0</v>
      </c>
      <c r="ALT42">
        <f t="shared" ca="1" si="756"/>
        <v>0</v>
      </c>
      <c r="ALU42">
        <f t="shared" ca="1" si="757"/>
        <v>0</v>
      </c>
      <c r="ALW42">
        <v>3</v>
      </c>
      <c r="ALX42">
        <v>6</v>
      </c>
      <c r="ALY42">
        <v>2</v>
      </c>
      <c r="ALZ42">
        <f t="shared" ca="1" si="758"/>
        <v>0</v>
      </c>
      <c r="AMA42">
        <f t="shared" ca="1" si="759"/>
        <v>0</v>
      </c>
      <c r="AMB42">
        <f t="shared" ca="1" si="760"/>
        <v>0</v>
      </c>
      <c r="AMC42">
        <f t="shared" ca="1" si="761"/>
        <v>0</v>
      </c>
      <c r="AMD42">
        <f t="shared" ca="1" si="762"/>
        <v>0</v>
      </c>
      <c r="AME42">
        <f t="shared" ca="1" si="763"/>
        <v>0</v>
      </c>
      <c r="AMF42">
        <f t="shared" ca="1" si="764"/>
        <v>0</v>
      </c>
      <c r="AMG42">
        <f t="shared" ca="1" si="765"/>
        <v>0</v>
      </c>
      <c r="AMH42">
        <f t="shared" ca="1" si="766"/>
        <v>0</v>
      </c>
      <c r="AMJ42">
        <v>3</v>
      </c>
      <c r="AMK42">
        <v>6</v>
      </c>
      <c r="AML42">
        <v>2</v>
      </c>
      <c r="AMM42">
        <f t="shared" ca="1" si="767"/>
        <v>0</v>
      </c>
      <c r="AMN42">
        <f t="shared" ca="1" si="768"/>
        <v>0</v>
      </c>
      <c r="AMO42">
        <f t="shared" ca="1" si="769"/>
        <v>0</v>
      </c>
      <c r="AMP42">
        <f t="shared" ca="1" si="770"/>
        <v>0</v>
      </c>
      <c r="AMQ42">
        <f t="shared" ca="1" si="771"/>
        <v>0</v>
      </c>
      <c r="AMR42">
        <f t="shared" ca="1" si="772"/>
        <v>0</v>
      </c>
      <c r="AMS42">
        <f t="shared" ca="1" si="773"/>
        <v>0</v>
      </c>
      <c r="AMT42">
        <f t="shared" ca="1" si="774"/>
        <v>0</v>
      </c>
      <c r="AMU42">
        <f t="shared" ca="1" si="775"/>
        <v>0</v>
      </c>
      <c r="AMW42" s="7">
        <v>3</v>
      </c>
      <c r="AMX42" s="7">
        <v>6</v>
      </c>
      <c r="AMY42" s="7">
        <v>2</v>
      </c>
      <c r="AMZ42" s="7" t="str">
        <f t="shared" ca="1" si="776"/>
        <v/>
      </c>
      <c r="ANA42" s="7" t="str">
        <f t="shared" ca="1" si="777"/>
        <v/>
      </c>
      <c r="ANB42" s="7" t="str">
        <f t="shared" ca="1" si="778"/>
        <v/>
      </c>
      <c r="ANC42" s="7" t="str">
        <f t="shared" ca="1" si="779"/>
        <v/>
      </c>
      <c r="AND42" s="7" t="str">
        <f t="shared" ca="1" si="780"/>
        <v/>
      </c>
      <c r="ANE42" s="7" t="str">
        <f t="shared" ca="1" si="781"/>
        <v/>
      </c>
      <c r="ANF42" s="7" t="str">
        <f t="shared" ca="1" si="782"/>
        <v/>
      </c>
      <c r="ANG42" s="7" t="str">
        <f t="shared" ca="1" si="783"/>
        <v/>
      </c>
      <c r="ANH42" s="7" t="str">
        <f t="shared" ca="1" si="784"/>
        <v/>
      </c>
      <c r="ANI42" s="7" t="str">
        <f t="shared" ca="1" si="785"/>
        <v/>
      </c>
      <c r="ANM42" s="6">
        <v>3</v>
      </c>
      <c r="ANN42" s="6">
        <v>6</v>
      </c>
      <c r="ANO42" s="6">
        <v>2</v>
      </c>
      <c r="ANP42" s="7" t="str">
        <f t="shared" ca="1" si="786"/>
        <v/>
      </c>
      <c r="ANQ42" s="7" t="str">
        <f t="shared" ca="1" si="786"/>
        <v/>
      </c>
      <c r="ANR42" s="7" t="str">
        <f t="shared" ca="1" si="786"/>
        <v/>
      </c>
      <c r="ANS42" s="7" t="str">
        <f t="shared" ca="1" si="786"/>
        <v/>
      </c>
      <c r="ANT42" s="7" t="str">
        <f t="shared" ca="1" si="786"/>
        <v/>
      </c>
      <c r="ANU42" s="7" t="str">
        <f t="shared" ca="1" si="786"/>
        <v/>
      </c>
      <c r="ANV42" s="7" t="str">
        <f t="shared" ca="1" si="786"/>
        <v/>
      </c>
      <c r="ANW42" s="7" t="str">
        <f t="shared" ca="1" si="786"/>
        <v/>
      </c>
      <c r="ANX42" s="7" t="str">
        <f t="shared" ca="1" si="786"/>
        <v/>
      </c>
      <c r="ANY42" s="7" t="str">
        <f t="shared" ca="1" si="787"/>
        <v/>
      </c>
      <c r="AOL42">
        <v>3</v>
      </c>
      <c r="AOM42">
        <v>6</v>
      </c>
      <c r="AON42">
        <v>2</v>
      </c>
      <c r="AOO42">
        <f t="shared" ca="1" si="788"/>
        <v>0</v>
      </c>
      <c r="AOP42">
        <f t="shared" ca="1" si="789"/>
        <v>0</v>
      </c>
      <c r="AOQ42">
        <f t="shared" ca="1" si="790"/>
        <v>0</v>
      </c>
      <c r="AOR42">
        <f t="shared" ca="1" si="791"/>
        <v>0</v>
      </c>
      <c r="AOS42">
        <f t="shared" ca="1" si="792"/>
        <v>0</v>
      </c>
      <c r="AOT42">
        <f t="shared" ca="1" si="793"/>
        <v>0</v>
      </c>
      <c r="AOU42">
        <f t="shared" ca="1" si="794"/>
        <v>0</v>
      </c>
      <c r="AOV42">
        <f t="shared" ca="1" si="795"/>
        <v>0</v>
      </c>
      <c r="AOW42">
        <f t="shared" ca="1" si="796"/>
        <v>0</v>
      </c>
      <c r="AOY42">
        <v>3</v>
      </c>
      <c r="AOZ42">
        <v>6</v>
      </c>
      <c r="APA42">
        <v>2</v>
      </c>
      <c r="APB42">
        <f t="shared" ca="1" si="797"/>
        <v>0</v>
      </c>
      <c r="APC42">
        <f t="shared" ca="1" si="798"/>
        <v>0</v>
      </c>
      <c r="APD42">
        <f t="shared" ca="1" si="799"/>
        <v>0</v>
      </c>
      <c r="APE42">
        <f t="shared" ca="1" si="800"/>
        <v>0</v>
      </c>
      <c r="APF42">
        <f t="shared" ca="1" si="801"/>
        <v>0</v>
      </c>
      <c r="APG42">
        <f t="shared" ca="1" si="802"/>
        <v>0</v>
      </c>
      <c r="APH42">
        <f t="shared" ca="1" si="803"/>
        <v>0</v>
      </c>
      <c r="API42">
        <f t="shared" ca="1" si="804"/>
        <v>0</v>
      </c>
      <c r="APJ42">
        <f t="shared" ca="1" si="805"/>
        <v>0</v>
      </c>
      <c r="APL42">
        <v>3</v>
      </c>
      <c r="APM42">
        <v>6</v>
      </c>
      <c r="APN42">
        <v>2</v>
      </c>
      <c r="APO42">
        <f t="shared" ca="1" si="806"/>
        <v>0</v>
      </c>
      <c r="APP42">
        <f t="shared" ca="1" si="807"/>
        <v>0</v>
      </c>
      <c r="APQ42">
        <f t="shared" ca="1" si="808"/>
        <v>0</v>
      </c>
      <c r="APR42">
        <f t="shared" ca="1" si="809"/>
        <v>0</v>
      </c>
      <c r="APS42">
        <f t="shared" ca="1" si="810"/>
        <v>0</v>
      </c>
      <c r="APT42">
        <f t="shared" ca="1" si="811"/>
        <v>0</v>
      </c>
      <c r="APU42">
        <f t="shared" ca="1" si="812"/>
        <v>0</v>
      </c>
      <c r="APV42">
        <f t="shared" ca="1" si="813"/>
        <v>0</v>
      </c>
      <c r="APW42">
        <f t="shared" ca="1" si="814"/>
        <v>0</v>
      </c>
      <c r="APY42" s="7">
        <v>3</v>
      </c>
      <c r="APZ42" s="7">
        <v>6</v>
      </c>
      <c r="AQA42" s="7">
        <v>2</v>
      </c>
      <c r="AQB42" s="7" t="str">
        <f t="shared" ca="1" si="815"/>
        <v/>
      </c>
      <c r="AQC42" s="7" t="str">
        <f t="shared" ca="1" si="816"/>
        <v/>
      </c>
      <c r="AQD42" s="7" t="str">
        <f t="shared" ca="1" si="817"/>
        <v/>
      </c>
      <c r="AQE42" s="7" t="str">
        <f t="shared" ca="1" si="818"/>
        <v/>
      </c>
      <c r="AQF42" s="7" t="str">
        <f t="shared" ca="1" si="819"/>
        <v/>
      </c>
      <c r="AQG42" s="7" t="str">
        <f t="shared" ca="1" si="820"/>
        <v/>
      </c>
      <c r="AQH42" s="7" t="str">
        <f t="shared" ca="1" si="821"/>
        <v/>
      </c>
      <c r="AQI42" s="7" t="str">
        <f t="shared" ca="1" si="822"/>
        <v/>
      </c>
      <c r="AQJ42" s="7" t="str">
        <f t="shared" ca="1" si="823"/>
        <v/>
      </c>
      <c r="AQK42" s="7" t="str">
        <f t="shared" ca="1" si="824"/>
        <v/>
      </c>
    </row>
    <row r="43" spans="1:1129">
      <c r="A43" s="6">
        <v>3</v>
      </c>
      <c r="B43" s="6">
        <v>7</v>
      </c>
      <c r="C43" s="6">
        <v>3</v>
      </c>
      <c r="D43" s="7">
        <f t="shared" ca="1" si="856"/>
        <v>1</v>
      </c>
      <c r="E43" s="7">
        <f t="shared" ca="1" si="856"/>
        <v>1</v>
      </c>
      <c r="F43" s="7" t="str">
        <f t="shared" ca="1" si="856"/>
        <v/>
      </c>
      <c r="G43" s="7">
        <f t="shared" ca="1" si="856"/>
        <v>1</v>
      </c>
      <c r="H43" s="7" t="str">
        <f t="shared" ca="1" si="856"/>
        <v/>
      </c>
      <c r="I43" s="7" t="str">
        <f t="shared" ca="1" si="856"/>
        <v/>
      </c>
      <c r="J43" s="7" t="str">
        <f t="shared" ca="1" si="856"/>
        <v/>
      </c>
      <c r="K43" s="7" t="str">
        <f t="shared" ca="1" si="856"/>
        <v/>
      </c>
      <c r="L43" s="7" t="str">
        <f t="shared" ca="1" si="856"/>
        <v/>
      </c>
      <c r="M43" s="7">
        <f t="shared" ca="1" si="221"/>
        <v>3</v>
      </c>
      <c r="AB43">
        <v>3</v>
      </c>
      <c r="AC43">
        <v>7</v>
      </c>
      <c r="AD43">
        <v>3</v>
      </c>
      <c r="AE43">
        <f t="shared" ca="1" si="312"/>
        <v>1</v>
      </c>
      <c r="AF43">
        <f t="shared" ca="1" si="313"/>
        <v>2</v>
      </c>
      <c r="AG43">
        <f t="shared" ca="1" si="314"/>
        <v>4</v>
      </c>
      <c r="AH43" t="str">
        <f t="shared" ca="1" si="315"/>
        <v/>
      </c>
      <c r="AI43" t="str">
        <f t="shared" ca="1" si="316"/>
        <v/>
      </c>
      <c r="AJ43" t="str">
        <f t="shared" ca="1" si="317"/>
        <v/>
      </c>
      <c r="AK43" t="str">
        <f t="shared" ca="1" si="318"/>
        <v/>
      </c>
      <c r="AL43" t="str">
        <f t="shared" ca="1" si="318"/>
        <v/>
      </c>
      <c r="AY43" t="s">
        <v>120</v>
      </c>
      <c r="BK43" s="28" t="s">
        <v>148</v>
      </c>
      <c r="BL43" s="28"/>
      <c r="BM43" s="28" t="s">
        <v>145</v>
      </c>
      <c r="BN43" s="28"/>
      <c r="BO43" s="28"/>
      <c r="BP43" s="28"/>
      <c r="BQ43" s="28"/>
      <c r="BR43" s="28"/>
      <c r="BS43" s="28"/>
      <c r="BT43" s="28"/>
      <c r="BV43">
        <v>3</v>
      </c>
      <c r="BW43">
        <v>7</v>
      </c>
      <c r="BX43">
        <v>3</v>
      </c>
      <c r="BY43" t="str">
        <f t="shared" ca="1" si="328"/>
        <v/>
      </c>
      <c r="BZ43" t="str">
        <f t="shared" ca="1" si="329"/>
        <v/>
      </c>
      <c r="CO43" s="6">
        <v>3</v>
      </c>
      <c r="CP43" s="6">
        <v>7</v>
      </c>
      <c r="CQ43" s="6">
        <v>3</v>
      </c>
      <c r="CR43" s="7">
        <f t="shared" ca="1" si="857"/>
        <v>1</v>
      </c>
      <c r="CS43" s="7">
        <f t="shared" ca="1" si="857"/>
        <v>1</v>
      </c>
      <c r="CT43" s="7" t="str">
        <f t="shared" ca="1" si="857"/>
        <v/>
      </c>
      <c r="CU43" s="7">
        <f t="shared" ca="1" si="857"/>
        <v>1</v>
      </c>
      <c r="CV43" s="7" t="str">
        <f t="shared" ca="1" si="857"/>
        <v/>
      </c>
      <c r="CW43" s="7" t="str">
        <f t="shared" ca="1" si="857"/>
        <v/>
      </c>
      <c r="CX43" s="7" t="str">
        <f t="shared" ca="1" si="857"/>
        <v/>
      </c>
      <c r="CY43" s="7" t="str">
        <f t="shared" ca="1" si="857"/>
        <v/>
      </c>
      <c r="CZ43" s="7" t="str">
        <f t="shared" ca="1" si="857"/>
        <v/>
      </c>
      <c r="DA43" s="7">
        <f t="shared" ca="1" si="223"/>
        <v>3</v>
      </c>
      <c r="DO43">
        <v>3</v>
      </c>
      <c r="DP43">
        <v>7</v>
      </c>
      <c r="DQ43">
        <v>3</v>
      </c>
      <c r="DR43">
        <f t="shared" ca="1" si="339"/>
        <v>-4</v>
      </c>
      <c r="DS43">
        <f t="shared" ca="1" si="340"/>
        <v>-3</v>
      </c>
      <c r="DT43">
        <f t="shared" ca="1" si="341"/>
        <v>-3</v>
      </c>
      <c r="DU43">
        <f t="shared" ca="1" si="342"/>
        <v>-1</v>
      </c>
      <c r="DV43">
        <f t="shared" ca="1" si="343"/>
        <v>-2</v>
      </c>
      <c r="DW43">
        <f t="shared" ca="1" si="344"/>
        <v>0</v>
      </c>
      <c r="DX43">
        <f t="shared" ca="1" si="345"/>
        <v>-1</v>
      </c>
      <c r="DY43">
        <f t="shared" ca="1" si="346"/>
        <v>0</v>
      </c>
      <c r="DZ43">
        <f t="shared" ca="1" si="347"/>
        <v>0</v>
      </c>
      <c r="EB43">
        <v>3</v>
      </c>
      <c r="EC43">
        <v>7</v>
      </c>
      <c r="ED43">
        <v>3</v>
      </c>
      <c r="EE43">
        <f t="shared" ca="1" si="233"/>
        <v>-3</v>
      </c>
      <c r="EF43">
        <f t="shared" ca="1" si="234"/>
        <v>-2</v>
      </c>
      <c r="EG43">
        <f t="shared" ca="1" si="235"/>
        <v>0</v>
      </c>
      <c r="EH43">
        <f t="shared" ca="1" si="236"/>
        <v>-1</v>
      </c>
      <c r="EI43">
        <f t="shared" ca="1" si="237"/>
        <v>-2</v>
      </c>
      <c r="EJ43">
        <f t="shared" ca="1" si="238"/>
        <v>0</v>
      </c>
      <c r="EK43">
        <f t="shared" ca="1" si="239"/>
        <v>0</v>
      </c>
      <c r="EL43">
        <f t="shared" ca="1" si="240"/>
        <v>-3</v>
      </c>
      <c r="EM43">
        <f t="shared" ca="1" si="241"/>
        <v>-2</v>
      </c>
      <c r="EO43">
        <v>3</v>
      </c>
      <c r="EP43">
        <v>7</v>
      </c>
      <c r="EQ43">
        <v>3</v>
      </c>
      <c r="ER43">
        <f t="shared" ca="1" si="242"/>
        <v>-4</v>
      </c>
      <c r="ES43">
        <f t="shared" ca="1" si="243"/>
        <v>-2</v>
      </c>
      <c r="ET43">
        <f t="shared" ca="1" si="244"/>
        <v>-2</v>
      </c>
      <c r="EU43">
        <f t="shared" ca="1" si="245"/>
        <v>-1</v>
      </c>
      <c r="EV43">
        <f t="shared" ca="1" si="246"/>
        <v>0</v>
      </c>
      <c r="EW43">
        <f t="shared" ca="1" si="247"/>
        <v>-1</v>
      </c>
      <c r="EX43">
        <f t="shared" ca="1" si="248"/>
        <v>0</v>
      </c>
      <c r="EY43">
        <f t="shared" ca="1" si="249"/>
        <v>-2</v>
      </c>
      <c r="EZ43">
        <f t="shared" ca="1" si="250"/>
        <v>0</v>
      </c>
      <c r="FB43" s="7">
        <v>3</v>
      </c>
      <c r="FC43" s="7">
        <v>7</v>
      </c>
      <c r="FD43" s="7">
        <v>3</v>
      </c>
      <c r="FE43" s="7">
        <f t="shared" ca="1" si="348"/>
        <v>1</v>
      </c>
      <c r="FF43" s="7">
        <f t="shared" ca="1" si="349"/>
        <v>1</v>
      </c>
      <c r="FG43" s="7" t="str">
        <f t="shared" ca="1" si="350"/>
        <v/>
      </c>
      <c r="FH43" s="7">
        <f t="shared" ca="1" si="351"/>
        <v>1</v>
      </c>
      <c r="FI43" s="7" t="str">
        <f t="shared" ca="1" si="352"/>
        <v/>
      </c>
      <c r="FJ43" s="7" t="str">
        <f t="shared" ca="1" si="353"/>
        <v/>
      </c>
      <c r="FK43" s="7" t="str">
        <f t="shared" ca="1" si="354"/>
        <v/>
      </c>
      <c r="FL43" s="7" t="str">
        <f t="shared" ca="1" si="355"/>
        <v/>
      </c>
      <c r="FM43" s="7" t="str">
        <f t="shared" ca="1" si="356"/>
        <v/>
      </c>
      <c r="FN43" s="7">
        <f t="shared" ca="1" si="357"/>
        <v>3</v>
      </c>
      <c r="FQ43" s="6">
        <v>3</v>
      </c>
      <c r="FR43" s="6">
        <v>7</v>
      </c>
      <c r="FS43" s="6">
        <v>3</v>
      </c>
      <c r="FT43" s="7">
        <f t="shared" ca="1" si="358"/>
        <v>1</v>
      </c>
      <c r="FU43" s="7">
        <f t="shared" ca="1" si="358"/>
        <v>1</v>
      </c>
      <c r="FV43" s="7" t="str">
        <f t="shared" ca="1" si="358"/>
        <v/>
      </c>
      <c r="FW43" s="7">
        <f t="shared" ca="1" si="358"/>
        <v>1</v>
      </c>
      <c r="FX43" s="7" t="str">
        <f t="shared" ca="1" si="358"/>
        <v/>
      </c>
      <c r="FY43" s="7" t="str">
        <f t="shared" ca="1" si="358"/>
        <v/>
      </c>
      <c r="FZ43" s="7" t="str">
        <f t="shared" ca="1" si="358"/>
        <v/>
      </c>
      <c r="GA43" s="7" t="str">
        <f t="shared" ca="1" si="358"/>
        <v/>
      </c>
      <c r="GB43" s="7" t="str">
        <f t="shared" ca="1" si="358"/>
        <v/>
      </c>
      <c r="GC43" s="7">
        <f t="shared" ca="1" si="359"/>
        <v>3</v>
      </c>
      <c r="GP43">
        <v>3</v>
      </c>
      <c r="GQ43">
        <v>7</v>
      </c>
      <c r="GR43">
        <v>3</v>
      </c>
      <c r="GS43">
        <f t="shared" ca="1" si="360"/>
        <v>-3</v>
      </c>
      <c r="GT43">
        <f t="shared" ca="1" si="361"/>
        <v>-2</v>
      </c>
      <c r="GU43">
        <f t="shared" ca="1" si="362"/>
        <v>-2</v>
      </c>
      <c r="GV43">
        <f t="shared" ca="1" si="363"/>
        <v>-1</v>
      </c>
      <c r="GW43">
        <f t="shared" ca="1" si="364"/>
        <v>-1</v>
      </c>
      <c r="GX43">
        <f t="shared" ca="1" si="365"/>
        <v>0</v>
      </c>
      <c r="GY43">
        <f t="shared" ca="1" si="366"/>
        <v>0</v>
      </c>
      <c r="GZ43">
        <f t="shared" ca="1" si="367"/>
        <v>0</v>
      </c>
      <c r="HA43">
        <f t="shared" ca="1" si="368"/>
        <v>0</v>
      </c>
      <c r="HC43">
        <v>3</v>
      </c>
      <c r="HD43">
        <v>7</v>
      </c>
      <c r="HE43">
        <v>3</v>
      </c>
      <c r="HF43">
        <f t="shared" ca="1" si="369"/>
        <v>-3</v>
      </c>
      <c r="HG43">
        <f t="shared" ca="1" si="370"/>
        <v>-2</v>
      </c>
      <c r="HH43">
        <f t="shared" ca="1" si="371"/>
        <v>0</v>
      </c>
      <c r="HI43">
        <f t="shared" ca="1" si="372"/>
        <v>-1</v>
      </c>
      <c r="HJ43">
        <f t="shared" ca="1" si="373"/>
        <v>-2</v>
      </c>
      <c r="HK43">
        <f t="shared" ca="1" si="374"/>
        <v>0</v>
      </c>
      <c r="HL43">
        <f t="shared" ca="1" si="375"/>
        <v>0</v>
      </c>
      <c r="HM43">
        <f t="shared" ca="1" si="376"/>
        <v>-3</v>
      </c>
      <c r="HN43">
        <f t="shared" ca="1" si="377"/>
        <v>-2</v>
      </c>
      <c r="HP43">
        <v>3</v>
      </c>
      <c r="HQ43">
        <v>7</v>
      </c>
      <c r="HR43">
        <v>3</v>
      </c>
      <c r="HS43">
        <f t="shared" ca="1" si="378"/>
        <v>-3</v>
      </c>
      <c r="HT43">
        <f t="shared" ca="1" si="379"/>
        <v>-1</v>
      </c>
      <c r="HU43">
        <f t="shared" ca="1" si="380"/>
        <v>-1</v>
      </c>
      <c r="HV43">
        <f t="shared" ca="1" si="381"/>
        <v>-1</v>
      </c>
      <c r="HW43">
        <f t="shared" ca="1" si="382"/>
        <v>0</v>
      </c>
      <c r="HX43">
        <f t="shared" ca="1" si="383"/>
        <v>0</v>
      </c>
      <c r="HY43">
        <f t="shared" ca="1" si="384"/>
        <v>0</v>
      </c>
      <c r="HZ43">
        <f t="shared" ca="1" si="385"/>
        <v>-2</v>
      </c>
      <c r="IA43">
        <f t="shared" ca="1" si="386"/>
        <v>0</v>
      </c>
      <c r="IC43" s="7">
        <v>3</v>
      </c>
      <c r="ID43" s="7">
        <v>7</v>
      </c>
      <c r="IE43" s="7">
        <v>3</v>
      </c>
      <c r="IF43" s="7">
        <f t="shared" ca="1" si="387"/>
        <v>1</v>
      </c>
      <c r="IG43" s="7">
        <f t="shared" ca="1" si="388"/>
        <v>1</v>
      </c>
      <c r="IH43" s="7" t="str">
        <f t="shared" ca="1" si="389"/>
        <v/>
      </c>
      <c r="II43" s="7">
        <f t="shared" ca="1" si="390"/>
        <v>1</v>
      </c>
      <c r="IJ43" s="7" t="str">
        <f t="shared" ca="1" si="391"/>
        <v/>
      </c>
      <c r="IK43" s="7" t="str">
        <f t="shared" ca="1" si="392"/>
        <v/>
      </c>
      <c r="IL43" s="7" t="str">
        <f t="shared" ca="1" si="393"/>
        <v/>
      </c>
      <c r="IM43" s="7" t="str">
        <f t="shared" ca="1" si="394"/>
        <v/>
      </c>
      <c r="IN43" s="7" t="str">
        <f t="shared" ca="1" si="395"/>
        <v/>
      </c>
      <c r="IO43" s="7">
        <f t="shared" ca="1" si="396"/>
        <v>3</v>
      </c>
      <c r="IS43" s="6">
        <v>3</v>
      </c>
      <c r="IT43" s="6">
        <v>7</v>
      </c>
      <c r="IU43" s="6">
        <v>3</v>
      </c>
      <c r="IV43" s="7">
        <f t="shared" ca="1" si="397"/>
        <v>1</v>
      </c>
      <c r="IW43" s="7" t="str">
        <f t="shared" ca="1" si="397"/>
        <v/>
      </c>
      <c r="IX43" s="7" t="str">
        <f t="shared" ca="1" si="397"/>
        <v/>
      </c>
      <c r="IY43" s="7" t="str">
        <f t="shared" ca="1" si="397"/>
        <v/>
      </c>
      <c r="IZ43" s="7" t="str">
        <f t="shared" ca="1" si="397"/>
        <v/>
      </c>
      <c r="JA43" s="7" t="str">
        <f t="shared" ca="1" si="397"/>
        <v/>
      </c>
      <c r="JB43" s="7" t="str">
        <f t="shared" ca="1" si="397"/>
        <v/>
      </c>
      <c r="JC43" s="7" t="str">
        <f t="shared" ca="1" si="397"/>
        <v/>
      </c>
      <c r="JD43" s="7" t="str">
        <f t="shared" ca="1" si="397"/>
        <v/>
      </c>
      <c r="JE43" s="7">
        <f t="shared" ca="1" si="398"/>
        <v>1</v>
      </c>
      <c r="JR43">
        <v>3</v>
      </c>
      <c r="JS43">
        <v>7</v>
      </c>
      <c r="JT43">
        <v>3</v>
      </c>
      <c r="JU43">
        <f t="shared" ca="1" si="399"/>
        <v>0</v>
      </c>
      <c r="JV43">
        <f t="shared" ca="1" si="400"/>
        <v>-1</v>
      </c>
      <c r="JW43">
        <f t="shared" ca="1" si="401"/>
        <v>0</v>
      </c>
      <c r="JX43">
        <f t="shared" ca="1" si="402"/>
        <v>0</v>
      </c>
      <c r="JY43">
        <f t="shared" ca="1" si="403"/>
        <v>0</v>
      </c>
      <c r="JZ43">
        <f t="shared" ca="1" si="404"/>
        <v>0</v>
      </c>
      <c r="KA43">
        <f t="shared" ca="1" si="405"/>
        <v>0</v>
      </c>
      <c r="KB43">
        <f t="shared" ca="1" si="406"/>
        <v>0</v>
      </c>
      <c r="KC43">
        <f t="shared" ca="1" si="407"/>
        <v>0</v>
      </c>
      <c r="KE43">
        <v>3</v>
      </c>
      <c r="KF43">
        <v>7</v>
      </c>
      <c r="KG43">
        <v>3</v>
      </c>
      <c r="KH43">
        <f t="shared" ca="1" si="408"/>
        <v>-3</v>
      </c>
      <c r="KI43">
        <f t="shared" ca="1" si="409"/>
        <v>-2</v>
      </c>
      <c r="KJ43">
        <f t="shared" ca="1" si="410"/>
        <v>0</v>
      </c>
      <c r="KK43">
        <f t="shared" ca="1" si="411"/>
        <v>-1</v>
      </c>
      <c r="KL43">
        <f t="shared" ca="1" si="412"/>
        <v>-2</v>
      </c>
      <c r="KM43">
        <f t="shared" ca="1" si="413"/>
        <v>0</v>
      </c>
      <c r="KN43">
        <f t="shared" ca="1" si="414"/>
        <v>0</v>
      </c>
      <c r="KO43">
        <f t="shared" ca="1" si="415"/>
        <v>-3</v>
      </c>
      <c r="KP43">
        <f t="shared" ca="1" si="416"/>
        <v>-2</v>
      </c>
      <c r="KR43">
        <v>3</v>
      </c>
      <c r="KS43">
        <v>7</v>
      </c>
      <c r="KT43">
        <v>3</v>
      </c>
      <c r="KU43">
        <f t="shared" ca="1" si="417"/>
        <v>0</v>
      </c>
      <c r="KV43">
        <f t="shared" ca="1" si="418"/>
        <v>0</v>
      </c>
      <c r="KW43">
        <f t="shared" ca="1" si="419"/>
        <v>0</v>
      </c>
      <c r="KX43">
        <f t="shared" ca="1" si="420"/>
        <v>0</v>
      </c>
      <c r="KY43">
        <f t="shared" ca="1" si="421"/>
        <v>0</v>
      </c>
      <c r="KZ43">
        <f t="shared" ca="1" si="422"/>
        <v>0</v>
      </c>
      <c r="LA43">
        <f t="shared" ca="1" si="423"/>
        <v>0</v>
      </c>
      <c r="LB43">
        <f t="shared" ca="1" si="424"/>
        <v>-1</v>
      </c>
      <c r="LC43">
        <f t="shared" ca="1" si="425"/>
        <v>0</v>
      </c>
      <c r="LE43" s="7">
        <v>3</v>
      </c>
      <c r="LF43" s="7">
        <v>7</v>
      </c>
      <c r="LG43" s="7">
        <v>3</v>
      </c>
      <c r="LH43" s="7" t="str">
        <f t="shared" ca="1" si="426"/>
        <v/>
      </c>
      <c r="LI43" s="7" t="str">
        <f t="shared" ca="1" si="427"/>
        <v/>
      </c>
      <c r="LJ43" s="7" t="str">
        <f t="shared" ca="1" si="428"/>
        <v/>
      </c>
      <c r="LK43" s="7" t="str">
        <f t="shared" ca="1" si="429"/>
        <v/>
      </c>
      <c r="LL43" s="7" t="str">
        <f t="shared" ca="1" si="430"/>
        <v/>
      </c>
      <c r="LM43" s="7" t="str">
        <f t="shared" ca="1" si="431"/>
        <v/>
      </c>
      <c r="LN43" s="7" t="str">
        <f t="shared" ca="1" si="432"/>
        <v/>
      </c>
      <c r="LO43" s="7" t="str">
        <f t="shared" ca="1" si="433"/>
        <v/>
      </c>
      <c r="LP43" s="7" t="str">
        <f t="shared" ca="1" si="434"/>
        <v/>
      </c>
      <c r="LQ43" s="7" t="str">
        <f t="shared" ca="1" si="435"/>
        <v/>
      </c>
      <c r="LU43" s="6">
        <v>3</v>
      </c>
      <c r="LV43" s="6">
        <v>7</v>
      </c>
      <c r="LW43" s="6">
        <v>3</v>
      </c>
      <c r="LX43" s="7" t="str">
        <f t="shared" ca="1" si="436"/>
        <v/>
      </c>
      <c r="LY43" s="7" t="str">
        <f t="shared" ca="1" si="436"/>
        <v/>
      </c>
      <c r="LZ43" s="7" t="str">
        <f t="shared" ca="1" si="436"/>
        <v/>
      </c>
      <c r="MA43" s="7" t="str">
        <f t="shared" ca="1" si="436"/>
        <v/>
      </c>
      <c r="MB43" s="7" t="str">
        <f t="shared" ca="1" si="436"/>
        <v/>
      </c>
      <c r="MC43" s="7" t="str">
        <f t="shared" ca="1" si="436"/>
        <v/>
      </c>
      <c r="MD43" s="7" t="str">
        <f t="shared" ca="1" si="436"/>
        <v/>
      </c>
      <c r="ME43" s="7" t="str">
        <f t="shared" ca="1" si="436"/>
        <v/>
      </c>
      <c r="MF43" s="7" t="str">
        <f t="shared" ca="1" si="436"/>
        <v/>
      </c>
      <c r="MG43" s="7" t="str">
        <f t="shared" ca="1" si="437"/>
        <v/>
      </c>
      <c r="MT43">
        <v>3</v>
      </c>
      <c r="MU43">
        <v>7</v>
      </c>
      <c r="MV43">
        <v>3</v>
      </c>
      <c r="MW43">
        <f t="shared" ca="1" si="438"/>
        <v>0</v>
      </c>
      <c r="MX43">
        <f t="shared" ca="1" si="439"/>
        <v>0</v>
      </c>
      <c r="MY43">
        <f t="shared" ca="1" si="440"/>
        <v>0</v>
      </c>
      <c r="MZ43">
        <f t="shared" ca="1" si="441"/>
        <v>0</v>
      </c>
      <c r="NA43">
        <f t="shared" ca="1" si="442"/>
        <v>0</v>
      </c>
      <c r="NB43">
        <f t="shared" ca="1" si="443"/>
        <v>0</v>
      </c>
      <c r="NC43">
        <f t="shared" ca="1" si="444"/>
        <v>0</v>
      </c>
      <c r="ND43">
        <f t="shared" ca="1" si="445"/>
        <v>0</v>
      </c>
      <c r="NE43">
        <f t="shared" ca="1" si="446"/>
        <v>0</v>
      </c>
      <c r="NG43">
        <v>3</v>
      </c>
      <c r="NH43">
        <v>7</v>
      </c>
      <c r="NI43">
        <v>3</v>
      </c>
      <c r="NJ43">
        <f t="shared" ca="1" si="447"/>
        <v>0</v>
      </c>
      <c r="NK43">
        <f t="shared" ca="1" si="448"/>
        <v>-1</v>
      </c>
      <c r="NL43">
        <f t="shared" ca="1" si="449"/>
        <v>0</v>
      </c>
      <c r="NM43">
        <f t="shared" ca="1" si="450"/>
        <v>0</v>
      </c>
      <c r="NN43">
        <f t="shared" ca="1" si="451"/>
        <v>-2</v>
      </c>
      <c r="NO43">
        <f t="shared" ca="1" si="452"/>
        <v>0</v>
      </c>
      <c r="NP43">
        <f t="shared" ca="1" si="453"/>
        <v>0</v>
      </c>
      <c r="NQ43">
        <f t="shared" ca="1" si="454"/>
        <v>0</v>
      </c>
      <c r="NR43">
        <f t="shared" ca="1" si="455"/>
        <v>-2</v>
      </c>
      <c r="NT43">
        <v>3</v>
      </c>
      <c r="NU43">
        <v>7</v>
      </c>
      <c r="NV43">
        <v>3</v>
      </c>
      <c r="NW43">
        <f t="shared" ca="1" si="456"/>
        <v>0</v>
      </c>
      <c r="NX43">
        <f t="shared" ca="1" si="457"/>
        <v>0</v>
      </c>
      <c r="NY43">
        <f t="shared" ca="1" si="458"/>
        <v>0</v>
      </c>
      <c r="NZ43">
        <f t="shared" ca="1" si="459"/>
        <v>0</v>
      </c>
      <c r="OA43">
        <f t="shared" ca="1" si="460"/>
        <v>0</v>
      </c>
      <c r="OB43">
        <f t="shared" ca="1" si="461"/>
        <v>0</v>
      </c>
      <c r="OC43">
        <f t="shared" ca="1" si="462"/>
        <v>0</v>
      </c>
      <c r="OD43">
        <f t="shared" ca="1" si="463"/>
        <v>0</v>
      </c>
      <c r="OE43">
        <f t="shared" ca="1" si="464"/>
        <v>0</v>
      </c>
      <c r="OG43" s="7">
        <v>3</v>
      </c>
      <c r="OH43" s="7">
        <v>7</v>
      </c>
      <c r="OI43" s="7">
        <v>3</v>
      </c>
      <c r="OJ43" s="7" t="str">
        <f t="shared" ca="1" si="465"/>
        <v/>
      </c>
      <c r="OK43" s="7" t="str">
        <f t="shared" ca="1" si="466"/>
        <v/>
      </c>
      <c r="OL43" s="7" t="str">
        <f t="shared" ca="1" si="467"/>
        <v/>
      </c>
      <c r="OM43" s="7" t="str">
        <f t="shared" ca="1" si="468"/>
        <v/>
      </c>
      <c r="ON43" s="7" t="str">
        <f t="shared" ca="1" si="469"/>
        <v/>
      </c>
      <c r="OO43" s="7" t="str">
        <f t="shared" ca="1" si="470"/>
        <v/>
      </c>
      <c r="OP43" s="7" t="str">
        <f t="shared" ca="1" si="471"/>
        <v/>
      </c>
      <c r="OQ43" s="7" t="str">
        <f t="shared" ca="1" si="472"/>
        <v/>
      </c>
      <c r="OR43" s="7" t="str">
        <f t="shared" ca="1" si="473"/>
        <v/>
      </c>
      <c r="OS43" s="7" t="str">
        <f t="shared" ca="1" si="474"/>
        <v/>
      </c>
      <c r="OW43" s="6">
        <v>3</v>
      </c>
      <c r="OX43" s="6">
        <v>7</v>
      </c>
      <c r="OY43" s="6">
        <v>3</v>
      </c>
      <c r="OZ43" s="7" t="str">
        <f t="shared" ca="1" si="475"/>
        <v/>
      </c>
      <c r="PA43" s="7" t="str">
        <f t="shared" ca="1" si="475"/>
        <v/>
      </c>
      <c r="PB43" s="7" t="str">
        <f t="shared" ca="1" si="475"/>
        <v/>
      </c>
      <c r="PC43" s="7" t="str">
        <f t="shared" ca="1" si="475"/>
        <v/>
      </c>
      <c r="PD43" s="7" t="str">
        <f t="shared" ca="1" si="475"/>
        <v/>
      </c>
      <c r="PE43" s="7" t="str">
        <f t="shared" ca="1" si="475"/>
        <v/>
      </c>
      <c r="PF43" s="7" t="str">
        <f t="shared" ca="1" si="475"/>
        <v/>
      </c>
      <c r="PG43" s="7" t="str">
        <f t="shared" ca="1" si="475"/>
        <v/>
      </c>
      <c r="PH43" s="7" t="str">
        <f t="shared" ca="1" si="475"/>
        <v/>
      </c>
      <c r="PI43" s="7" t="str">
        <f t="shared" ca="1" si="476"/>
        <v/>
      </c>
      <c r="PV43">
        <v>3</v>
      </c>
      <c r="PW43">
        <v>7</v>
      </c>
      <c r="PX43">
        <v>3</v>
      </c>
      <c r="PY43">
        <f t="shared" ca="1" si="477"/>
        <v>0</v>
      </c>
      <c r="PZ43">
        <f t="shared" ca="1" si="478"/>
        <v>0</v>
      </c>
      <c r="QA43">
        <f t="shared" ca="1" si="479"/>
        <v>0</v>
      </c>
      <c r="QB43">
        <f t="shared" ca="1" si="480"/>
        <v>0</v>
      </c>
      <c r="QC43">
        <f t="shared" ca="1" si="481"/>
        <v>0</v>
      </c>
      <c r="QD43">
        <f t="shared" ca="1" si="482"/>
        <v>0</v>
      </c>
      <c r="QE43">
        <f t="shared" ca="1" si="483"/>
        <v>0</v>
      </c>
      <c r="QF43">
        <f t="shared" ca="1" si="484"/>
        <v>0</v>
      </c>
      <c r="QG43">
        <f t="shared" ca="1" si="485"/>
        <v>0</v>
      </c>
      <c r="QI43">
        <v>3</v>
      </c>
      <c r="QJ43">
        <v>7</v>
      </c>
      <c r="QK43">
        <v>3</v>
      </c>
      <c r="QL43">
        <f t="shared" ca="1" si="486"/>
        <v>0</v>
      </c>
      <c r="QM43">
        <f t="shared" ca="1" si="487"/>
        <v>0</v>
      </c>
      <c r="QN43">
        <f t="shared" ca="1" si="488"/>
        <v>0</v>
      </c>
      <c r="QO43">
        <f t="shared" ca="1" si="489"/>
        <v>0</v>
      </c>
      <c r="QP43">
        <f t="shared" ca="1" si="490"/>
        <v>-1</v>
      </c>
      <c r="QQ43">
        <f t="shared" ca="1" si="491"/>
        <v>0</v>
      </c>
      <c r="QR43">
        <f t="shared" ca="1" si="492"/>
        <v>0</v>
      </c>
      <c r="QS43">
        <f t="shared" ca="1" si="493"/>
        <v>0</v>
      </c>
      <c r="QT43">
        <f t="shared" ca="1" si="494"/>
        <v>0</v>
      </c>
      <c r="QV43">
        <v>3</v>
      </c>
      <c r="QW43">
        <v>7</v>
      </c>
      <c r="QX43">
        <v>3</v>
      </c>
      <c r="QY43">
        <f t="shared" ca="1" si="495"/>
        <v>0</v>
      </c>
      <c r="QZ43">
        <f t="shared" ca="1" si="496"/>
        <v>0</v>
      </c>
      <c r="RA43">
        <f t="shared" ca="1" si="497"/>
        <v>0</v>
      </c>
      <c r="RB43">
        <f t="shared" ca="1" si="498"/>
        <v>0</v>
      </c>
      <c r="RC43">
        <f t="shared" ca="1" si="499"/>
        <v>0</v>
      </c>
      <c r="RD43">
        <f t="shared" ca="1" si="500"/>
        <v>0</v>
      </c>
      <c r="RE43">
        <f t="shared" ca="1" si="501"/>
        <v>0</v>
      </c>
      <c r="RF43">
        <f t="shared" ca="1" si="502"/>
        <v>0</v>
      </c>
      <c r="RG43">
        <f t="shared" ca="1" si="503"/>
        <v>0</v>
      </c>
      <c r="RI43" s="7">
        <v>3</v>
      </c>
      <c r="RJ43" s="7">
        <v>7</v>
      </c>
      <c r="RK43" s="7">
        <v>3</v>
      </c>
      <c r="RL43" s="7" t="str">
        <f t="shared" ca="1" si="504"/>
        <v/>
      </c>
      <c r="RM43" s="7" t="str">
        <f t="shared" ca="1" si="505"/>
        <v/>
      </c>
      <c r="RN43" s="7" t="str">
        <f t="shared" ca="1" si="506"/>
        <v/>
      </c>
      <c r="RO43" s="7" t="str">
        <f t="shared" ca="1" si="507"/>
        <v/>
      </c>
      <c r="RP43" s="7" t="str">
        <f t="shared" ca="1" si="508"/>
        <v/>
      </c>
      <c r="RQ43" s="7" t="str">
        <f t="shared" ca="1" si="509"/>
        <v/>
      </c>
      <c r="RR43" s="7" t="str">
        <f t="shared" ca="1" si="510"/>
        <v/>
      </c>
      <c r="RS43" s="7" t="str">
        <f t="shared" ca="1" si="511"/>
        <v/>
      </c>
      <c r="RT43" s="7" t="str">
        <f t="shared" ca="1" si="512"/>
        <v/>
      </c>
      <c r="RU43" s="7" t="str">
        <f t="shared" ca="1" si="513"/>
        <v/>
      </c>
      <c r="RY43" s="6">
        <v>3</v>
      </c>
      <c r="RZ43" s="6">
        <v>7</v>
      </c>
      <c r="SA43" s="6">
        <v>3</v>
      </c>
      <c r="SB43" s="7" t="str">
        <f t="shared" ca="1" si="514"/>
        <v/>
      </c>
      <c r="SC43" s="7" t="str">
        <f t="shared" ca="1" si="514"/>
        <v/>
      </c>
      <c r="SD43" s="7" t="str">
        <f t="shared" ca="1" si="514"/>
        <v/>
      </c>
      <c r="SE43" s="7" t="str">
        <f t="shared" ca="1" si="514"/>
        <v/>
      </c>
      <c r="SF43" s="7" t="str">
        <f t="shared" ca="1" si="514"/>
        <v/>
      </c>
      <c r="SG43" s="7" t="str">
        <f t="shared" ca="1" si="514"/>
        <v/>
      </c>
      <c r="SH43" s="7" t="str">
        <f t="shared" ca="1" si="514"/>
        <v/>
      </c>
      <c r="SI43" s="7" t="str">
        <f t="shared" ca="1" si="514"/>
        <v/>
      </c>
      <c r="SJ43" s="7" t="str">
        <f t="shared" ca="1" si="514"/>
        <v/>
      </c>
      <c r="SK43" s="7" t="str">
        <f t="shared" ca="1" si="515"/>
        <v/>
      </c>
      <c r="SX43">
        <v>3</v>
      </c>
      <c r="SY43">
        <v>7</v>
      </c>
      <c r="SZ43">
        <v>3</v>
      </c>
      <c r="TA43">
        <f t="shared" ca="1" si="516"/>
        <v>0</v>
      </c>
      <c r="TB43">
        <f t="shared" ca="1" si="517"/>
        <v>0</v>
      </c>
      <c r="TC43">
        <f t="shared" ca="1" si="518"/>
        <v>0</v>
      </c>
      <c r="TD43">
        <f t="shared" ca="1" si="519"/>
        <v>0</v>
      </c>
      <c r="TE43">
        <f t="shared" ca="1" si="520"/>
        <v>0</v>
      </c>
      <c r="TF43">
        <f t="shared" ca="1" si="521"/>
        <v>0</v>
      </c>
      <c r="TG43">
        <f t="shared" ca="1" si="522"/>
        <v>0</v>
      </c>
      <c r="TH43">
        <f t="shared" ca="1" si="523"/>
        <v>0</v>
      </c>
      <c r="TI43">
        <f t="shared" ca="1" si="524"/>
        <v>0</v>
      </c>
      <c r="TK43">
        <v>3</v>
      </c>
      <c r="TL43">
        <v>7</v>
      </c>
      <c r="TM43">
        <v>3</v>
      </c>
      <c r="TN43">
        <f t="shared" ca="1" si="525"/>
        <v>0</v>
      </c>
      <c r="TO43">
        <f t="shared" ca="1" si="526"/>
        <v>0</v>
      </c>
      <c r="TP43">
        <f t="shared" ca="1" si="527"/>
        <v>0</v>
      </c>
      <c r="TQ43">
        <f t="shared" ca="1" si="528"/>
        <v>0</v>
      </c>
      <c r="TR43">
        <f t="shared" ca="1" si="529"/>
        <v>0</v>
      </c>
      <c r="TS43">
        <f t="shared" ca="1" si="530"/>
        <v>0</v>
      </c>
      <c r="TT43">
        <f t="shared" ca="1" si="531"/>
        <v>0</v>
      </c>
      <c r="TU43">
        <f t="shared" ca="1" si="532"/>
        <v>0</v>
      </c>
      <c r="TV43">
        <f t="shared" ca="1" si="533"/>
        <v>0</v>
      </c>
      <c r="TX43">
        <v>3</v>
      </c>
      <c r="TY43">
        <v>7</v>
      </c>
      <c r="TZ43">
        <v>3</v>
      </c>
      <c r="UA43">
        <f t="shared" ca="1" si="534"/>
        <v>0</v>
      </c>
      <c r="UB43">
        <f t="shared" ca="1" si="535"/>
        <v>0</v>
      </c>
      <c r="UC43">
        <f t="shared" ca="1" si="536"/>
        <v>0</v>
      </c>
      <c r="UD43">
        <f t="shared" ca="1" si="537"/>
        <v>0</v>
      </c>
      <c r="UE43">
        <f t="shared" ca="1" si="538"/>
        <v>0</v>
      </c>
      <c r="UF43">
        <f t="shared" ca="1" si="539"/>
        <v>0</v>
      </c>
      <c r="UG43">
        <f t="shared" ca="1" si="540"/>
        <v>0</v>
      </c>
      <c r="UH43">
        <f t="shared" ca="1" si="541"/>
        <v>0</v>
      </c>
      <c r="UI43">
        <f t="shared" ca="1" si="542"/>
        <v>0</v>
      </c>
      <c r="UK43" s="7">
        <v>3</v>
      </c>
      <c r="UL43" s="7">
        <v>7</v>
      </c>
      <c r="UM43" s="7">
        <v>3</v>
      </c>
      <c r="UN43" s="7" t="str">
        <f t="shared" ca="1" si="543"/>
        <v/>
      </c>
      <c r="UO43" s="7" t="str">
        <f t="shared" ca="1" si="544"/>
        <v/>
      </c>
      <c r="UP43" s="7" t="str">
        <f t="shared" ca="1" si="545"/>
        <v/>
      </c>
      <c r="UQ43" s="7" t="str">
        <f t="shared" ca="1" si="546"/>
        <v/>
      </c>
      <c r="UR43" s="7" t="str">
        <f t="shared" ca="1" si="547"/>
        <v/>
      </c>
      <c r="US43" s="7" t="str">
        <f t="shared" ca="1" si="548"/>
        <v/>
      </c>
      <c r="UT43" s="7" t="str">
        <f t="shared" ca="1" si="549"/>
        <v/>
      </c>
      <c r="UU43" s="7" t="str">
        <f t="shared" ca="1" si="550"/>
        <v/>
      </c>
      <c r="UV43" s="7" t="str">
        <f t="shared" ca="1" si="551"/>
        <v/>
      </c>
      <c r="UW43" s="7" t="str">
        <f t="shared" ca="1" si="552"/>
        <v/>
      </c>
      <c r="VA43" s="6">
        <v>3</v>
      </c>
      <c r="VB43" s="6">
        <v>7</v>
      </c>
      <c r="VC43" s="6">
        <v>3</v>
      </c>
      <c r="VD43" s="7" t="str">
        <f t="shared" ca="1" si="553"/>
        <v/>
      </c>
      <c r="VE43" s="7" t="str">
        <f t="shared" ca="1" si="553"/>
        <v/>
      </c>
      <c r="VF43" s="7" t="str">
        <f t="shared" ca="1" si="553"/>
        <v/>
      </c>
      <c r="VG43" s="7" t="str">
        <f t="shared" ca="1" si="553"/>
        <v/>
      </c>
      <c r="VH43" s="7" t="str">
        <f t="shared" ca="1" si="553"/>
        <v/>
      </c>
      <c r="VI43" s="7" t="str">
        <f t="shared" ca="1" si="553"/>
        <v/>
      </c>
      <c r="VJ43" s="7" t="str">
        <f t="shared" ca="1" si="553"/>
        <v/>
      </c>
      <c r="VK43" s="7" t="str">
        <f t="shared" ca="1" si="553"/>
        <v/>
      </c>
      <c r="VL43" s="7" t="str">
        <f t="shared" ca="1" si="553"/>
        <v/>
      </c>
      <c r="VM43" s="7" t="str">
        <f t="shared" ca="1" si="554"/>
        <v/>
      </c>
      <c r="VZ43">
        <v>3</v>
      </c>
      <c r="WA43">
        <v>7</v>
      </c>
      <c r="WB43">
        <v>3</v>
      </c>
      <c r="WC43">
        <f t="shared" ca="1" si="555"/>
        <v>0</v>
      </c>
      <c r="WD43">
        <f t="shared" ca="1" si="556"/>
        <v>0</v>
      </c>
      <c r="WE43">
        <f t="shared" ca="1" si="557"/>
        <v>0</v>
      </c>
      <c r="WF43">
        <f t="shared" ca="1" si="558"/>
        <v>0</v>
      </c>
      <c r="WG43">
        <f t="shared" ca="1" si="559"/>
        <v>0</v>
      </c>
      <c r="WH43">
        <f t="shared" ca="1" si="560"/>
        <v>0</v>
      </c>
      <c r="WI43">
        <f t="shared" ca="1" si="561"/>
        <v>0</v>
      </c>
      <c r="WJ43">
        <f t="shared" ca="1" si="562"/>
        <v>0</v>
      </c>
      <c r="WK43">
        <f t="shared" ca="1" si="563"/>
        <v>0</v>
      </c>
      <c r="WM43">
        <v>3</v>
      </c>
      <c r="WN43">
        <v>7</v>
      </c>
      <c r="WO43">
        <v>3</v>
      </c>
      <c r="WP43">
        <f t="shared" ca="1" si="564"/>
        <v>0</v>
      </c>
      <c r="WQ43">
        <f t="shared" ca="1" si="565"/>
        <v>0</v>
      </c>
      <c r="WR43">
        <f t="shared" ca="1" si="566"/>
        <v>0</v>
      </c>
      <c r="WS43">
        <f t="shared" ca="1" si="567"/>
        <v>0</v>
      </c>
      <c r="WT43">
        <f t="shared" ca="1" si="568"/>
        <v>0</v>
      </c>
      <c r="WU43">
        <f t="shared" ca="1" si="569"/>
        <v>0</v>
      </c>
      <c r="WV43">
        <f t="shared" ca="1" si="570"/>
        <v>0</v>
      </c>
      <c r="WW43">
        <f t="shared" ca="1" si="571"/>
        <v>0</v>
      </c>
      <c r="WX43">
        <f t="shared" ca="1" si="572"/>
        <v>0</v>
      </c>
      <c r="WZ43">
        <v>3</v>
      </c>
      <c r="XA43">
        <v>7</v>
      </c>
      <c r="XB43">
        <v>3</v>
      </c>
      <c r="XC43">
        <f t="shared" ca="1" si="573"/>
        <v>0</v>
      </c>
      <c r="XD43">
        <f t="shared" ca="1" si="574"/>
        <v>0</v>
      </c>
      <c r="XE43">
        <f t="shared" ca="1" si="575"/>
        <v>0</v>
      </c>
      <c r="XF43">
        <f t="shared" ca="1" si="576"/>
        <v>0</v>
      </c>
      <c r="XG43">
        <f t="shared" ca="1" si="577"/>
        <v>0</v>
      </c>
      <c r="XH43">
        <f t="shared" ca="1" si="578"/>
        <v>0</v>
      </c>
      <c r="XI43">
        <f t="shared" ca="1" si="579"/>
        <v>0</v>
      </c>
      <c r="XJ43">
        <f t="shared" ca="1" si="580"/>
        <v>0</v>
      </c>
      <c r="XK43">
        <f t="shared" ca="1" si="581"/>
        <v>0</v>
      </c>
      <c r="XM43" s="7">
        <v>3</v>
      </c>
      <c r="XN43" s="7">
        <v>7</v>
      </c>
      <c r="XO43" s="7">
        <v>3</v>
      </c>
      <c r="XP43" s="7" t="str">
        <f t="shared" ca="1" si="582"/>
        <v/>
      </c>
      <c r="XQ43" s="7" t="str">
        <f t="shared" ca="1" si="583"/>
        <v/>
      </c>
      <c r="XR43" s="7" t="str">
        <f t="shared" ca="1" si="584"/>
        <v/>
      </c>
      <c r="XS43" s="7" t="str">
        <f t="shared" ca="1" si="585"/>
        <v/>
      </c>
      <c r="XT43" s="7" t="str">
        <f t="shared" ca="1" si="586"/>
        <v/>
      </c>
      <c r="XU43" s="7" t="str">
        <f t="shared" ca="1" si="587"/>
        <v/>
      </c>
      <c r="XV43" s="7" t="str">
        <f t="shared" ca="1" si="588"/>
        <v/>
      </c>
      <c r="XW43" s="7" t="str">
        <f t="shared" ca="1" si="589"/>
        <v/>
      </c>
      <c r="XX43" s="7" t="str">
        <f t="shared" ca="1" si="590"/>
        <v/>
      </c>
      <c r="XY43" s="7" t="str">
        <f t="shared" ca="1" si="591"/>
        <v/>
      </c>
      <c r="YC43" s="6">
        <v>3</v>
      </c>
      <c r="YD43" s="6">
        <v>7</v>
      </c>
      <c r="YE43" s="6">
        <v>3</v>
      </c>
      <c r="YF43" s="7" t="str">
        <f t="shared" ca="1" si="592"/>
        <v/>
      </c>
      <c r="YG43" s="7" t="str">
        <f t="shared" ca="1" si="592"/>
        <v/>
      </c>
      <c r="YH43" s="7" t="str">
        <f t="shared" ca="1" si="592"/>
        <v/>
      </c>
      <c r="YI43" s="7" t="str">
        <f t="shared" ca="1" si="592"/>
        <v/>
      </c>
      <c r="YJ43" s="7" t="str">
        <f t="shared" ca="1" si="592"/>
        <v/>
      </c>
      <c r="YK43" s="7" t="str">
        <f t="shared" ca="1" si="592"/>
        <v/>
      </c>
      <c r="YL43" s="7" t="str">
        <f t="shared" ca="1" si="592"/>
        <v/>
      </c>
      <c r="YM43" s="7" t="str">
        <f t="shared" ca="1" si="592"/>
        <v/>
      </c>
      <c r="YN43" s="7" t="str">
        <f t="shared" ca="1" si="592"/>
        <v/>
      </c>
      <c r="YO43" s="7" t="str">
        <f t="shared" ca="1" si="593"/>
        <v/>
      </c>
      <c r="ZB43">
        <v>3</v>
      </c>
      <c r="ZC43">
        <v>7</v>
      </c>
      <c r="ZD43">
        <v>3</v>
      </c>
      <c r="ZE43">
        <f t="shared" ca="1" si="594"/>
        <v>0</v>
      </c>
      <c r="ZF43">
        <f t="shared" ca="1" si="595"/>
        <v>0</v>
      </c>
      <c r="ZG43">
        <f t="shared" ca="1" si="596"/>
        <v>0</v>
      </c>
      <c r="ZH43">
        <f t="shared" ca="1" si="597"/>
        <v>0</v>
      </c>
      <c r="ZI43">
        <f t="shared" ca="1" si="598"/>
        <v>0</v>
      </c>
      <c r="ZJ43">
        <f t="shared" ca="1" si="599"/>
        <v>0</v>
      </c>
      <c r="ZK43">
        <f t="shared" ca="1" si="600"/>
        <v>0</v>
      </c>
      <c r="ZL43">
        <f t="shared" ca="1" si="601"/>
        <v>0</v>
      </c>
      <c r="ZM43">
        <f t="shared" ca="1" si="602"/>
        <v>0</v>
      </c>
      <c r="ZO43">
        <v>3</v>
      </c>
      <c r="ZP43">
        <v>7</v>
      </c>
      <c r="ZQ43">
        <v>3</v>
      </c>
      <c r="ZR43">
        <f t="shared" ca="1" si="603"/>
        <v>0</v>
      </c>
      <c r="ZS43">
        <f t="shared" ca="1" si="604"/>
        <v>0</v>
      </c>
      <c r="ZT43">
        <f t="shared" ca="1" si="605"/>
        <v>0</v>
      </c>
      <c r="ZU43">
        <f t="shared" ca="1" si="606"/>
        <v>0</v>
      </c>
      <c r="ZV43">
        <f t="shared" ca="1" si="607"/>
        <v>0</v>
      </c>
      <c r="ZW43">
        <f t="shared" ca="1" si="608"/>
        <v>0</v>
      </c>
      <c r="ZX43">
        <f t="shared" ca="1" si="609"/>
        <v>0</v>
      </c>
      <c r="ZY43">
        <f t="shared" ca="1" si="610"/>
        <v>0</v>
      </c>
      <c r="ZZ43">
        <f t="shared" ca="1" si="611"/>
        <v>0</v>
      </c>
      <c r="AAB43">
        <v>3</v>
      </c>
      <c r="AAC43">
        <v>7</v>
      </c>
      <c r="AAD43">
        <v>3</v>
      </c>
      <c r="AAE43">
        <f t="shared" ca="1" si="612"/>
        <v>0</v>
      </c>
      <c r="AAF43">
        <f t="shared" ca="1" si="613"/>
        <v>0</v>
      </c>
      <c r="AAG43">
        <f t="shared" ca="1" si="614"/>
        <v>0</v>
      </c>
      <c r="AAH43">
        <f t="shared" ca="1" si="615"/>
        <v>0</v>
      </c>
      <c r="AAI43">
        <f t="shared" ca="1" si="616"/>
        <v>0</v>
      </c>
      <c r="AAJ43">
        <f t="shared" ca="1" si="617"/>
        <v>0</v>
      </c>
      <c r="AAK43">
        <f t="shared" ca="1" si="618"/>
        <v>0</v>
      </c>
      <c r="AAL43">
        <f t="shared" ca="1" si="619"/>
        <v>0</v>
      </c>
      <c r="AAM43">
        <f t="shared" ca="1" si="620"/>
        <v>0</v>
      </c>
      <c r="AAO43" s="7">
        <v>3</v>
      </c>
      <c r="AAP43" s="7">
        <v>7</v>
      </c>
      <c r="AAQ43" s="7">
        <v>3</v>
      </c>
      <c r="AAR43" s="7" t="str">
        <f t="shared" ca="1" si="621"/>
        <v/>
      </c>
      <c r="AAS43" s="7" t="str">
        <f t="shared" ca="1" si="622"/>
        <v/>
      </c>
      <c r="AAT43" s="7" t="str">
        <f t="shared" ca="1" si="623"/>
        <v/>
      </c>
      <c r="AAU43" s="7" t="str">
        <f t="shared" ca="1" si="624"/>
        <v/>
      </c>
      <c r="AAV43" s="7" t="str">
        <f t="shared" ca="1" si="625"/>
        <v/>
      </c>
      <c r="AAW43" s="7" t="str">
        <f t="shared" ca="1" si="626"/>
        <v/>
      </c>
      <c r="AAX43" s="7" t="str">
        <f t="shared" ca="1" si="627"/>
        <v/>
      </c>
      <c r="AAY43" s="7" t="str">
        <f t="shared" ca="1" si="628"/>
        <v/>
      </c>
      <c r="AAZ43" s="7" t="str">
        <f t="shared" ca="1" si="629"/>
        <v/>
      </c>
      <c r="ABA43" s="7" t="str">
        <f t="shared" ca="1" si="630"/>
        <v/>
      </c>
      <c r="ABE43" s="6">
        <v>3</v>
      </c>
      <c r="ABF43" s="6">
        <v>7</v>
      </c>
      <c r="ABG43" s="6">
        <v>3</v>
      </c>
      <c r="ABH43" s="7" t="str">
        <f t="shared" ca="1" si="631"/>
        <v/>
      </c>
      <c r="ABI43" s="7" t="str">
        <f t="shared" ca="1" si="631"/>
        <v/>
      </c>
      <c r="ABJ43" s="7" t="str">
        <f t="shared" ca="1" si="631"/>
        <v/>
      </c>
      <c r="ABK43" s="7" t="str">
        <f t="shared" ca="1" si="631"/>
        <v/>
      </c>
      <c r="ABL43" s="7" t="str">
        <f t="shared" ca="1" si="631"/>
        <v/>
      </c>
      <c r="ABM43" s="7" t="str">
        <f t="shared" ca="1" si="631"/>
        <v/>
      </c>
      <c r="ABN43" s="7" t="str">
        <f t="shared" ca="1" si="631"/>
        <v/>
      </c>
      <c r="ABO43" s="7" t="str">
        <f t="shared" ca="1" si="631"/>
        <v/>
      </c>
      <c r="ABP43" s="7" t="str">
        <f t="shared" ca="1" si="631"/>
        <v/>
      </c>
      <c r="ABQ43" s="7" t="str">
        <f t="shared" ca="1" si="632"/>
        <v/>
      </c>
      <c r="ACD43">
        <v>3</v>
      </c>
      <c r="ACE43">
        <v>7</v>
      </c>
      <c r="ACF43">
        <v>3</v>
      </c>
      <c r="ACG43">
        <f t="shared" ca="1" si="633"/>
        <v>0</v>
      </c>
      <c r="ACH43">
        <f t="shared" ca="1" si="634"/>
        <v>0</v>
      </c>
      <c r="ACI43">
        <f t="shared" ca="1" si="635"/>
        <v>0</v>
      </c>
      <c r="ACJ43">
        <f t="shared" ca="1" si="636"/>
        <v>0</v>
      </c>
      <c r="ACK43">
        <f t="shared" ca="1" si="637"/>
        <v>0</v>
      </c>
      <c r="ACL43">
        <f t="shared" ca="1" si="638"/>
        <v>0</v>
      </c>
      <c r="ACM43">
        <f t="shared" ca="1" si="639"/>
        <v>0</v>
      </c>
      <c r="ACN43">
        <f t="shared" ca="1" si="640"/>
        <v>0</v>
      </c>
      <c r="ACO43">
        <f t="shared" ca="1" si="641"/>
        <v>0</v>
      </c>
      <c r="ACQ43">
        <v>3</v>
      </c>
      <c r="ACR43">
        <v>7</v>
      </c>
      <c r="ACS43">
        <v>3</v>
      </c>
      <c r="ACT43">
        <f t="shared" ca="1" si="642"/>
        <v>0</v>
      </c>
      <c r="ACU43">
        <f t="shared" ca="1" si="643"/>
        <v>0</v>
      </c>
      <c r="ACV43">
        <f t="shared" ca="1" si="644"/>
        <v>0</v>
      </c>
      <c r="ACW43">
        <f t="shared" ca="1" si="645"/>
        <v>0</v>
      </c>
      <c r="ACX43">
        <f t="shared" ca="1" si="646"/>
        <v>0</v>
      </c>
      <c r="ACY43">
        <f t="shared" ca="1" si="647"/>
        <v>0</v>
      </c>
      <c r="ACZ43">
        <f t="shared" ca="1" si="648"/>
        <v>0</v>
      </c>
      <c r="ADA43">
        <f t="shared" ca="1" si="649"/>
        <v>0</v>
      </c>
      <c r="ADB43">
        <f t="shared" ca="1" si="650"/>
        <v>0</v>
      </c>
      <c r="ADD43">
        <v>3</v>
      </c>
      <c r="ADE43">
        <v>7</v>
      </c>
      <c r="ADF43">
        <v>3</v>
      </c>
      <c r="ADG43">
        <f t="shared" ca="1" si="651"/>
        <v>0</v>
      </c>
      <c r="ADH43">
        <f t="shared" ca="1" si="652"/>
        <v>0</v>
      </c>
      <c r="ADI43">
        <f t="shared" ca="1" si="653"/>
        <v>0</v>
      </c>
      <c r="ADJ43">
        <f t="shared" ca="1" si="654"/>
        <v>0</v>
      </c>
      <c r="ADK43">
        <f t="shared" ca="1" si="655"/>
        <v>0</v>
      </c>
      <c r="ADL43">
        <f t="shared" ca="1" si="656"/>
        <v>0</v>
      </c>
      <c r="ADM43">
        <f t="shared" ca="1" si="657"/>
        <v>0</v>
      </c>
      <c r="ADN43">
        <f t="shared" ca="1" si="658"/>
        <v>0</v>
      </c>
      <c r="ADO43">
        <f t="shared" ca="1" si="659"/>
        <v>0</v>
      </c>
      <c r="ADQ43" s="7">
        <v>3</v>
      </c>
      <c r="ADR43" s="7">
        <v>7</v>
      </c>
      <c r="ADS43" s="7">
        <v>3</v>
      </c>
      <c r="ADT43" s="7" t="str">
        <f t="shared" ca="1" si="660"/>
        <v/>
      </c>
      <c r="ADU43" s="7" t="str">
        <f t="shared" ca="1" si="661"/>
        <v/>
      </c>
      <c r="ADV43" s="7" t="str">
        <f t="shared" ca="1" si="662"/>
        <v/>
      </c>
      <c r="ADW43" s="7" t="str">
        <f t="shared" ca="1" si="663"/>
        <v/>
      </c>
      <c r="ADX43" s="7" t="str">
        <f t="shared" ca="1" si="664"/>
        <v/>
      </c>
      <c r="ADY43" s="7" t="str">
        <f t="shared" ca="1" si="665"/>
        <v/>
      </c>
      <c r="ADZ43" s="7" t="str">
        <f t="shared" ca="1" si="666"/>
        <v/>
      </c>
      <c r="AEA43" s="7" t="str">
        <f t="shared" ca="1" si="667"/>
        <v/>
      </c>
      <c r="AEB43" s="7" t="str">
        <f t="shared" ca="1" si="668"/>
        <v/>
      </c>
      <c r="AEC43" s="7" t="str">
        <f t="shared" ca="1" si="669"/>
        <v/>
      </c>
      <c r="AEG43" s="6">
        <v>3</v>
      </c>
      <c r="AEH43" s="6">
        <v>7</v>
      </c>
      <c r="AEI43" s="6">
        <v>3</v>
      </c>
      <c r="AEJ43" s="7" t="str">
        <f t="shared" ca="1" si="670"/>
        <v/>
      </c>
      <c r="AEK43" s="7" t="str">
        <f t="shared" ca="1" si="670"/>
        <v/>
      </c>
      <c r="AEL43" s="7" t="str">
        <f t="shared" ca="1" si="670"/>
        <v/>
      </c>
      <c r="AEM43" s="7" t="str">
        <f t="shared" ca="1" si="670"/>
        <v/>
      </c>
      <c r="AEN43" s="7" t="str">
        <f t="shared" ca="1" si="670"/>
        <v/>
      </c>
      <c r="AEO43" s="7" t="str">
        <f t="shared" ca="1" si="670"/>
        <v/>
      </c>
      <c r="AEP43" s="7" t="str">
        <f t="shared" ca="1" si="670"/>
        <v/>
      </c>
      <c r="AEQ43" s="7" t="str">
        <f t="shared" ca="1" si="670"/>
        <v/>
      </c>
      <c r="AER43" s="7" t="str">
        <f t="shared" ca="1" si="670"/>
        <v/>
      </c>
      <c r="AES43" s="7" t="str">
        <f t="shared" ca="1" si="671"/>
        <v/>
      </c>
      <c r="AFF43">
        <v>3</v>
      </c>
      <c r="AFG43">
        <v>7</v>
      </c>
      <c r="AFH43">
        <v>3</v>
      </c>
      <c r="AFI43">
        <f t="shared" ca="1" si="672"/>
        <v>0</v>
      </c>
      <c r="AFJ43">
        <f t="shared" ca="1" si="673"/>
        <v>0</v>
      </c>
      <c r="AFK43">
        <f t="shared" ca="1" si="674"/>
        <v>0</v>
      </c>
      <c r="AFL43">
        <f t="shared" ca="1" si="675"/>
        <v>0</v>
      </c>
      <c r="AFM43">
        <f t="shared" ca="1" si="676"/>
        <v>0</v>
      </c>
      <c r="AFN43">
        <f t="shared" ca="1" si="677"/>
        <v>0</v>
      </c>
      <c r="AFO43">
        <f t="shared" ca="1" si="678"/>
        <v>0</v>
      </c>
      <c r="AFP43">
        <f t="shared" ca="1" si="679"/>
        <v>0</v>
      </c>
      <c r="AFQ43">
        <f t="shared" ca="1" si="680"/>
        <v>0</v>
      </c>
      <c r="AFS43">
        <v>3</v>
      </c>
      <c r="AFT43">
        <v>7</v>
      </c>
      <c r="AFU43">
        <v>3</v>
      </c>
      <c r="AFV43">
        <f t="shared" ca="1" si="681"/>
        <v>0</v>
      </c>
      <c r="AFW43">
        <f t="shared" ca="1" si="682"/>
        <v>0</v>
      </c>
      <c r="AFX43">
        <f t="shared" ca="1" si="683"/>
        <v>0</v>
      </c>
      <c r="AFY43">
        <f t="shared" ca="1" si="684"/>
        <v>0</v>
      </c>
      <c r="AFZ43">
        <f t="shared" ca="1" si="685"/>
        <v>0</v>
      </c>
      <c r="AGA43">
        <f t="shared" ca="1" si="686"/>
        <v>0</v>
      </c>
      <c r="AGB43">
        <f t="shared" ca="1" si="687"/>
        <v>0</v>
      </c>
      <c r="AGC43">
        <f t="shared" ca="1" si="688"/>
        <v>0</v>
      </c>
      <c r="AGD43">
        <f t="shared" ca="1" si="689"/>
        <v>0</v>
      </c>
      <c r="AGF43">
        <v>3</v>
      </c>
      <c r="AGG43">
        <v>7</v>
      </c>
      <c r="AGH43">
        <v>3</v>
      </c>
      <c r="AGI43">
        <f t="shared" ca="1" si="690"/>
        <v>0</v>
      </c>
      <c r="AGJ43">
        <f t="shared" ca="1" si="691"/>
        <v>0</v>
      </c>
      <c r="AGK43">
        <f t="shared" ca="1" si="692"/>
        <v>0</v>
      </c>
      <c r="AGL43">
        <f t="shared" ca="1" si="693"/>
        <v>0</v>
      </c>
      <c r="AGM43">
        <f t="shared" ca="1" si="694"/>
        <v>0</v>
      </c>
      <c r="AGN43">
        <f t="shared" ca="1" si="695"/>
        <v>0</v>
      </c>
      <c r="AGO43">
        <f t="shared" ca="1" si="696"/>
        <v>0</v>
      </c>
      <c r="AGP43">
        <f t="shared" ca="1" si="697"/>
        <v>0</v>
      </c>
      <c r="AGQ43">
        <f t="shared" ca="1" si="698"/>
        <v>0</v>
      </c>
      <c r="AGS43" s="7">
        <v>3</v>
      </c>
      <c r="AGT43" s="7">
        <v>7</v>
      </c>
      <c r="AGU43" s="7">
        <v>3</v>
      </c>
      <c r="AGV43" s="7" t="str">
        <f t="shared" ca="1" si="699"/>
        <v/>
      </c>
      <c r="AGW43" s="7" t="str">
        <f t="shared" ca="1" si="700"/>
        <v/>
      </c>
      <c r="AGX43" s="7" t="str">
        <f t="shared" ca="1" si="701"/>
        <v/>
      </c>
      <c r="AGY43" s="7" t="str">
        <f t="shared" ca="1" si="702"/>
        <v/>
      </c>
      <c r="AGZ43" s="7" t="str">
        <f t="shared" ca="1" si="703"/>
        <v/>
      </c>
      <c r="AHA43" s="7" t="str">
        <f t="shared" ca="1" si="704"/>
        <v/>
      </c>
      <c r="AHB43" s="7" t="str">
        <f t="shared" ca="1" si="705"/>
        <v/>
      </c>
      <c r="AHC43" s="7" t="str">
        <f t="shared" ca="1" si="706"/>
        <v/>
      </c>
      <c r="AHD43" s="7" t="str">
        <f t="shared" ca="1" si="707"/>
        <v/>
      </c>
      <c r="AHE43" s="7" t="str">
        <f t="shared" ca="1" si="708"/>
        <v/>
      </c>
      <c r="AHI43" s="6">
        <v>3</v>
      </c>
      <c r="AHJ43" s="6">
        <v>7</v>
      </c>
      <c r="AHK43" s="6">
        <v>3</v>
      </c>
      <c r="AHL43" s="7" t="str">
        <f t="shared" ca="1" si="709"/>
        <v/>
      </c>
      <c r="AHM43" s="7" t="str">
        <f t="shared" ca="1" si="709"/>
        <v/>
      </c>
      <c r="AHN43" s="7" t="str">
        <f t="shared" ca="1" si="709"/>
        <v/>
      </c>
      <c r="AHO43" s="7" t="str">
        <f t="shared" ca="1" si="709"/>
        <v/>
      </c>
      <c r="AHP43" s="7" t="str">
        <f t="shared" ca="1" si="709"/>
        <v/>
      </c>
      <c r="AHQ43" s="7" t="str">
        <f t="shared" ca="1" si="709"/>
        <v/>
      </c>
      <c r="AHR43" s="7" t="str">
        <f t="shared" ca="1" si="709"/>
        <v/>
      </c>
      <c r="AHS43" s="7" t="str">
        <f t="shared" ca="1" si="709"/>
        <v/>
      </c>
      <c r="AHT43" s="7" t="str">
        <f t="shared" ca="1" si="709"/>
        <v/>
      </c>
      <c r="AHU43" s="7" t="str">
        <f t="shared" ca="1" si="710"/>
        <v/>
      </c>
      <c r="AIH43">
        <v>3</v>
      </c>
      <c r="AII43">
        <v>7</v>
      </c>
      <c r="AIJ43">
        <v>3</v>
      </c>
      <c r="AIK43">
        <f t="shared" ca="1" si="711"/>
        <v>0</v>
      </c>
      <c r="AIL43">
        <f t="shared" ca="1" si="712"/>
        <v>0</v>
      </c>
      <c r="AIM43">
        <f t="shared" ca="1" si="713"/>
        <v>0</v>
      </c>
      <c r="AIN43">
        <f t="shared" ca="1" si="714"/>
        <v>0</v>
      </c>
      <c r="AIO43">
        <f t="shared" ca="1" si="715"/>
        <v>0</v>
      </c>
      <c r="AIP43">
        <f t="shared" ca="1" si="716"/>
        <v>0</v>
      </c>
      <c r="AIQ43">
        <f t="shared" ca="1" si="717"/>
        <v>0</v>
      </c>
      <c r="AIR43">
        <f t="shared" ca="1" si="718"/>
        <v>0</v>
      </c>
      <c r="AIS43">
        <f t="shared" ca="1" si="719"/>
        <v>0</v>
      </c>
      <c r="AIU43">
        <v>3</v>
      </c>
      <c r="AIV43">
        <v>7</v>
      </c>
      <c r="AIW43">
        <v>3</v>
      </c>
      <c r="AIX43">
        <f t="shared" ca="1" si="720"/>
        <v>0</v>
      </c>
      <c r="AIY43">
        <f t="shared" ca="1" si="721"/>
        <v>0</v>
      </c>
      <c r="AIZ43">
        <f t="shared" ca="1" si="722"/>
        <v>0</v>
      </c>
      <c r="AJA43">
        <f t="shared" ca="1" si="723"/>
        <v>0</v>
      </c>
      <c r="AJB43">
        <f t="shared" ca="1" si="724"/>
        <v>0</v>
      </c>
      <c r="AJC43">
        <f t="shared" ca="1" si="725"/>
        <v>0</v>
      </c>
      <c r="AJD43">
        <f t="shared" ca="1" si="726"/>
        <v>0</v>
      </c>
      <c r="AJE43">
        <f t="shared" ca="1" si="727"/>
        <v>0</v>
      </c>
      <c r="AJF43">
        <f t="shared" ca="1" si="728"/>
        <v>0</v>
      </c>
      <c r="AJH43">
        <v>3</v>
      </c>
      <c r="AJI43">
        <v>7</v>
      </c>
      <c r="AJJ43">
        <v>3</v>
      </c>
      <c r="AJK43">
        <f t="shared" ca="1" si="729"/>
        <v>0</v>
      </c>
      <c r="AJL43">
        <f t="shared" ca="1" si="730"/>
        <v>0</v>
      </c>
      <c r="AJM43">
        <f t="shared" ca="1" si="731"/>
        <v>0</v>
      </c>
      <c r="AJN43">
        <f t="shared" ca="1" si="732"/>
        <v>0</v>
      </c>
      <c r="AJO43">
        <f t="shared" ca="1" si="733"/>
        <v>0</v>
      </c>
      <c r="AJP43">
        <f t="shared" ca="1" si="734"/>
        <v>0</v>
      </c>
      <c r="AJQ43">
        <f t="shared" ca="1" si="735"/>
        <v>0</v>
      </c>
      <c r="AJR43">
        <f t="shared" ca="1" si="736"/>
        <v>0</v>
      </c>
      <c r="AJS43">
        <f t="shared" ca="1" si="737"/>
        <v>0</v>
      </c>
      <c r="AJU43" s="7">
        <v>3</v>
      </c>
      <c r="AJV43" s="7">
        <v>7</v>
      </c>
      <c r="AJW43" s="7">
        <v>3</v>
      </c>
      <c r="AJX43" s="7" t="str">
        <f t="shared" ca="1" si="738"/>
        <v/>
      </c>
      <c r="AJY43" s="7" t="str">
        <f t="shared" ca="1" si="739"/>
        <v/>
      </c>
      <c r="AJZ43" s="7" t="str">
        <f t="shared" ca="1" si="740"/>
        <v/>
      </c>
      <c r="AKA43" s="7" t="str">
        <f t="shared" ca="1" si="741"/>
        <v/>
      </c>
      <c r="AKB43" s="7" t="str">
        <f t="shared" ca="1" si="742"/>
        <v/>
      </c>
      <c r="AKC43" s="7" t="str">
        <f t="shared" ca="1" si="743"/>
        <v/>
      </c>
      <c r="AKD43" s="7" t="str">
        <f t="shared" ca="1" si="744"/>
        <v/>
      </c>
      <c r="AKE43" s="7" t="str">
        <f t="shared" ca="1" si="745"/>
        <v/>
      </c>
      <c r="AKF43" s="7" t="str">
        <f t="shared" ca="1" si="746"/>
        <v/>
      </c>
      <c r="AKG43" s="7" t="str">
        <f t="shared" ca="1" si="747"/>
        <v/>
      </c>
      <c r="AKK43" s="6">
        <v>3</v>
      </c>
      <c r="AKL43" s="6">
        <v>7</v>
      </c>
      <c r="AKM43" s="6">
        <v>3</v>
      </c>
      <c r="AKN43" s="7" t="str">
        <f t="shared" ca="1" si="858"/>
        <v/>
      </c>
      <c r="AKO43" s="7" t="str">
        <f t="shared" ca="1" si="858"/>
        <v/>
      </c>
      <c r="AKP43" s="7" t="str">
        <f t="shared" ca="1" si="858"/>
        <v/>
      </c>
      <c r="AKQ43" s="7" t="str">
        <f t="shared" ca="1" si="858"/>
        <v/>
      </c>
      <c r="AKR43" s="7" t="str">
        <f t="shared" ca="1" si="858"/>
        <v/>
      </c>
      <c r="AKS43" s="7" t="str">
        <f t="shared" ca="1" si="858"/>
        <v/>
      </c>
      <c r="AKT43" s="7" t="str">
        <f t="shared" ca="1" si="858"/>
        <v/>
      </c>
      <c r="AKU43" s="7" t="str">
        <f t="shared" ca="1" si="858"/>
        <v/>
      </c>
      <c r="AKV43" s="7" t="str">
        <f t="shared" ca="1" si="858"/>
        <v/>
      </c>
      <c r="AKW43" s="7" t="str">
        <f t="shared" ca="1" si="748"/>
        <v/>
      </c>
      <c r="ALJ43">
        <v>3</v>
      </c>
      <c r="ALK43">
        <v>7</v>
      </c>
      <c r="ALL43">
        <v>3</v>
      </c>
      <c r="ALM43">
        <f t="shared" ca="1" si="749"/>
        <v>0</v>
      </c>
      <c r="ALN43">
        <f t="shared" ca="1" si="750"/>
        <v>0</v>
      </c>
      <c r="ALO43">
        <f t="shared" ca="1" si="751"/>
        <v>0</v>
      </c>
      <c r="ALP43">
        <f t="shared" ca="1" si="752"/>
        <v>0</v>
      </c>
      <c r="ALQ43">
        <f t="shared" ca="1" si="753"/>
        <v>0</v>
      </c>
      <c r="ALR43">
        <f t="shared" ca="1" si="754"/>
        <v>0</v>
      </c>
      <c r="ALS43">
        <f t="shared" ca="1" si="755"/>
        <v>0</v>
      </c>
      <c r="ALT43">
        <f t="shared" ca="1" si="756"/>
        <v>0</v>
      </c>
      <c r="ALU43">
        <f t="shared" ca="1" si="757"/>
        <v>0</v>
      </c>
      <c r="ALW43">
        <v>3</v>
      </c>
      <c r="ALX43">
        <v>7</v>
      </c>
      <c r="ALY43">
        <v>3</v>
      </c>
      <c r="ALZ43">
        <f t="shared" ca="1" si="758"/>
        <v>0</v>
      </c>
      <c r="AMA43">
        <f t="shared" ca="1" si="759"/>
        <v>0</v>
      </c>
      <c r="AMB43">
        <f t="shared" ca="1" si="760"/>
        <v>0</v>
      </c>
      <c r="AMC43">
        <f t="shared" ca="1" si="761"/>
        <v>0</v>
      </c>
      <c r="AMD43">
        <f t="shared" ca="1" si="762"/>
        <v>0</v>
      </c>
      <c r="AME43">
        <f t="shared" ca="1" si="763"/>
        <v>0</v>
      </c>
      <c r="AMF43">
        <f t="shared" ca="1" si="764"/>
        <v>0</v>
      </c>
      <c r="AMG43">
        <f t="shared" ca="1" si="765"/>
        <v>0</v>
      </c>
      <c r="AMH43">
        <f t="shared" ca="1" si="766"/>
        <v>0</v>
      </c>
      <c r="AMJ43">
        <v>3</v>
      </c>
      <c r="AMK43">
        <v>7</v>
      </c>
      <c r="AML43">
        <v>3</v>
      </c>
      <c r="AMM43">
        <f t="shared" ca="1" si="767"/>
        <v>0</v>
      </c>
      <c r="AMN43">
        <f t="shared" ca="1" si="768"/>
        <v>0</v>
      </c>
      <c r="AMO43">
        <f t="shared" ca="1" si="769"/>
        <v>0</v>
      </c>
      <c r="AMP43">
        <f t="shared" ca="1" si="770"/>
        <v>0</v>
      </c>
      <c r="AMQ43">
        <f t="shared" ca="1" si="771"/>
        <v>0</v>
      </c>
      <c r="AMR43">
        <f t="shared" ca="1" si="772"/>
        <v>0</v>
      </c>
      <c r="AMS43">
        <f t="shared" ca="1" si="773"/>
        <v>0</v>
      </c>
      <c r="AMT43">
        <f t="shared" ca="1" si="774"/>
        <v>0</v>
      </c>
      <c r="AMU43">
        <f t="shared" ca="1" si="775"/>
        <v>0</v>
      </c>
      <c r="AMW43" s="7">
        <v>3</v>
      </c>
      <c r="AMX43" s="7">
        <v>7</v>
      </c>
      <c r="AMY43" s="7">
        <v>3</v>
      </c>
      <c r="AMZ43" s="7" t="str">
        <f t="shared" ca="1" si="776"/>
        <v/>
      </c>
      <c r="ANA43" s="7" t="str">
        <f t="shared" ca="1" si="777"/>
        <v/>
      </c>
      <c r="ANB43" s="7" t="str">
        <f t="shared" ca="1" si="778"/>
        <v/>
      </c>
      <c r="ANC43" s="7" t="str">
        <f t="shared" ca="1" si="779"/>
        <v/>
      </c>
      <c r="AND43" s="7" t="str">
        <f t="shared" ca="1" si="780"/>
        <v/>
      </c>
      <c r="ANE43" s="7" t="str">
        <f t="shared" ca="1" si="781"/>
        <v/>
      </c>
      <c r="ANF43" s="7" t="str">
        <f t="shared" ca="1" si="782"/>
        <v/>
      </c>
      <c r="ANG43" s="7" t="str">
        <f t="shared" ca="1" si="783"/>
        <v/>
      </c>
      <c r="ANH43" s="7" t="str">
        <f t="shared" ca="1" si="784"/>
        <v/>
      </c>
      <c r="ANI43" s="7" t="str">
        <f t="shared" ca="1" si="785"/>
        <v/>
      </c>
      <c r="ANM43" s="6">
        <v>3</v>
      </c>
      <c r="ANN43" s="6">
        <v>7</v>
      </c>
      <c r="ANO43" s="6">
        <v>3</v>
      </c>
      <c r="ANP43" s="7" t="str">
        <f t="shared" ca="1" si="786"/>
        <v/>
      </c>
      <c r="ANQ43" s="7" t="str">
        <f t="shared" ca="1" si="786"/>
        <v/>
      </c>
      <c r="ANR43" s="7" t="str">
        <f t="shared" ca="1" si="786"/>
        <v/>
      </c>
      <c r="ANS43" s="7" t="str">
        <f t="shared" ca="1" si="786"/>
        <v/>
      </c>
      <c r="ANT43" s="7" t="str">
        <f t="shared" ca="1" si="786"/>
        <v/>
      </c>
      <c r="ANU43" s="7" t="str">
        <f t="shared" ca="1" si="786"/>
        <v/>
      </c>
      <c r="ANV43" s="7" t="str">
        <f t="shared" ca="1" si="786"/>
        <v/>
      </c>
      <c r="ANW43" s="7" t="str">
        <f t="shared" ca="1" si="786"/>
        <v/>
      </c>
      <c r="ANX43" s="7" t="str">
        <f t="shared" ca="1" si="786"/>
        <v/>
      </c>
      <c r="ANY43" s="7" t="str">
        <f t="shared" ca="1" si="787"/>
        <v/>
      </c>
      <c r="AOL43">
        <v>3</v>
      </c>
      <c r="AOM43">
        <v>7</v>
      </c>
      <c r="AON43">
        <v>3</v>
      </c>
      <c r="AOO43">
        <f t="shared" ca="1" si="788"/>
        <v>0</v>
      </c>
      <c r="AOP43">
        <f t="shared" ca="1" si="789"/>
        <v>0</v>
      </c>
      <c r="AOQ43">
        <f t="shared" ca="1" si="790"/>
        <v>0</v>
      </c>
      <c r="AOR43">
        <f t="shared" ca="1" si="791"/>
        <v>0</v>
      </c>
      <c r="AOS43">
        <f t="shared" ca="1" si="792"/>
        <v>0</v>
      </c>
      <c r="AOT43">
        <f t="shared" ca="1" si="793"/>
        <v>0</v>
      </c>
      <c r="AOU43">
        <f t="shared" ca="1" si="794"/>
        <v>0</v>
      </c>
      <c r="AOV43">
        <f t="shared" ca="1" si="795"/>
        <v>0</v>
      </c>
      <c r="AOW43">
        <f t="shared" ca="1" si="796"/>
        <v>0</v>
      </c>
      <c r="AOY43">
        <v>3</v>
      </c>
      <c r="AOZ43">
        <v>7</v>
      </c>
      <c r="APA43">
        <v>3</v>
      </c>
      <c r="APB43">
        <f t="shared" ca="1" si="797"/>
        <v>0</v>
      </c>
      <c r="APC43">
        <f t="shared" ca="1" si="798"/>
        <v>0</v>
      </c>
      <c r="APD43">
        <f t="shared" ca="1" si="799"/>
        <v>0</v>
      </c>
      <c r="APE43">
        <f t="shared" ca="1" si="800"/>
        <v>0</v>
      </c>
      <c r="APF43">
        <f t="shared" ca="1" si="801"/>
        <v>0</v>
      </c>
      <c r="APG43">
        <f t="shared" ca="1" si="802"/>
        <v>0</v>
      </c>
      <c r="APH43">
        <f t="shared" ca="1" si="803"/>
        <v>0</v>
      </c>
      <c r="API43">
        <f t="shared" ca="1" si="804"/>
        <v>0</v>
      </c>
      <c r="APJ43">
        <f t="shared" ca="1" si="805"/>
        <v>0</v>
      </c>
      <c r="APL43">
        <v>3</v>
      </c>
      <c r="APM43">
        <v>7</v>
      </c>
      <c r="APN43">
        <v>3</v>
      </c>
      <c r="APO43">
        <f t="shared" ca="1" si="806"/>
        <v>0</v>
      </c>
      <c r="APP43">
        <f t="shared" ca="1" si="807"/>
        <v>0</v>
      </c>
      <c r="APQ43">
        <f t="shared" ca="1" si="808"/>
        <v>0</v>
      </c>
      <c r="APR43">
        <f t="shared" ca="1" si="809"/>
        <v>0</v>
      </c>
      <c r="APS43">
        <f t="shared" ca="1" si="810"/>
        <v>0</v>
      </c>
      <c r="APT43">
        <f t="shared" ca="1" si="811"/>
        <v>0</v>
      </c>
      <c r="APU43">
        <f t="shared" ca="1" si="812"/>
        <v>0</v>
      </c>
      <c r="APV43">
        <f t="shared" ca="1" si="813"/>
        <v>0</v>
      </c>
      <c r="APW43">
        <f t="shared" ca="1" si="814"/>
        <v>0</v>
      </c>
      <c r="APY43" s="7">
        <v>3</v>
      </c>
      <c r="APZ43" s="7">
        <v>7</v>
      </c>
      <c r="AQA43" s="7">
        <v>3</v>
      </c>
      <c r="AQB43" s="7" t="str">
        <f t="shared" ca="1" si="815"/>
        <v/>
      </c>
      <c r="AQC43" s="7" t="str">
        <f t="shared" ca="1" si="816"/>
        <v/>
      </c>
      <c r="AQD43" s="7" t="str">
        <f t="shared" ca="1" si="817"/>
        <v/>
      </c>
      <c r="AQE43" s="7" t="str">
        <f t="shared" ca="1" si="818"/>
        <v/>
      </c>
      <c r="AQF43" s="7" t="str">
        <f t="shared" ca="1" si="819"/>
        <v/>
      </c>
      <c r="AQG43" s="7" t="str">
        <f t="shared" ca="1" si="820"/>
        <v/>
      </c>
      <c r="AQH43" s="7" t="str">
        <f t="shared" ca="1" si="821"/>
        <v/>
      </c>
      <c r="AQI43" s="7" t="str">
        <f t="shared" ca="1" si="822"/>
        <v/>
      </c>
      <c r="AQJ43" s="7" t="str">
        <f t="shared" ca="1" si="823"/>
        <v/>
      </c>
      <c r="AQK43" s="7" t="str">
        <f t="shared" ca="1" si="824"/>
        <v/>
      </c>
    </row>
    <row r="44" spans="1:1129">
      <c r="A44" s="6">
        <v>3</v>
      </c>
      <c r="B44" s="6">
        <v>8</v>
      </c>
      <c r="C44" s="6">
        <v>3</v>
      </c>
      <c r="D44" s="7" t="str">
        <f t="shared" ca="1" si="856"/>
        <v/>
      </c>
      <c r="E44" s="7" t="str">
        <f t="shared" ca="1" si="856"/>
        <v/>
      </c>
      <c r="F44" s="7" t="str">
        <f t="shared" ca="1" si="856"/>
        <v/>
      </c>
      <c r="G44" s="7" t="str">
        <f t="shared" ca="1" si="856"/>
        <v/>
      </c>
      <c r="H44" s="7" t="str">
        <f t="shared" ca="1" si="856"/>
        <v/>
      </c>
      <c r="I44" s="7" t="str">
        <f t="shared" ca="1" si="856"/>
        <v/>
      </c>
      <c r="J44" s="7" t="str">
        <f t="shared" ca="1" si="856"/>
        <v/>
      </c>
      <c r="K44" s="7" t="str">
        <f t="shared" ca="1" si="856"/>
        <v/>
      </c>
      <c r="L44" s="7" t="str">
        <f t="shared" ca="1" si="856"/>
        <v/>
      </c>
      <c r="M44" s="7" t="str">
        <f t="shared" ca="1" si="221"/>
        <v/>
      </c>
      <c r="AB44">
        <v>3</v>
      </c>
      <c r="AC44">
        <v>8</v>
      </c>
      <c r="AD44">
        <v>3</v>
      </c>
      <c r="AE44" t="str">
        <f t="shared" ca="1" si="312"/>
        <v/>
      </c>
      <c r="AF44" t="str">
        <f t="shared" ca="1" si="313"/>
        <v/>
      </c>
      <c r="AG44" t="str">
        <f t="shared" ca="1" si="314"/>
        <v/>
      </c>
      <c r="AH44" t="str">
        <f t="shared" ca="1" si="315"/>
        <v/>
      </c>
      <c r="AI44" t="str">
        <f t="shared" ca="1" si="316"/>
        <v/>
      </c>
      <c r="AJ44" t="str">
        <f t="shared" ca="1" si="317"/>
        <v/>
      </c>
      <c r="AK44" t="str">
        <f t="shared" ca="1" si="318"/>
        <v/>
      </c>
      <c r="AL44" t="str">
        <f t="shared" ca="1" si="318"/>
        <v/>
      </c>
      <c r="AZ44" t="s">
        <v>123</v>
      </c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V44">
        <v>3</v>
      </c>
      <c r="BW44">
        <v>8</v>
      </c>
      <c r="BX44">
        <v>3</v>
      </c>
      <c r="BY44" t="str">
        <f t="shared" ca="1" si="328"/>
        <v/>
      </c>
      <c r="BZ44" t="str">
        <f t="shared" ca="1" si="329"/>
        <v/>
      </c>
      <c r="CO44" s="6">
        <v>3</v>
      </c>
      <c r="CP44" s="6">
        <v>8</v>
      </c>
      <c r="CQ44" s="6">
        <v>3</v>
      </c>
      <c r="CR44" s="7" t="str">
        <f t="shared" ca="1" si="857"/>
        <v/>
      </c>
      <c r="CS44" s="7" t="str">
        <f t="shared" ca="1" si="857"/>
        <v/>
      </c>
      <c r="CT44" s="7" t="str">
        <f t="shared" ca="1" si="857"/>
        <v/>
      </c>
      <c r="CU44" s="7" t="str">
        <f t="shared" ca="1" si="857"/>
        <v/>
      </c>
      <c r="CV44" s="7" t="str">
        <f t="shared" ca="1" si="857"/>
        <v/>
      </c>
      <c r="CW44" s="7" t="str">
        <f t="shared" ca="1" si="857"/>
        <v/>
      </c>
      <c r="CX44" s="7" t="str">
        <f t="shared" ca="1" si="857"/>
        <v/>
      </c>
      <c r="CY44" s="7" t="str">
        <f t="shared" ca="1" si="857"/>
        <v/>
      </c>
      <c r="CZ44" s="7" t="str">
        <f t="shared" ca="1" si="857"/>
        <v/>
      </c>
      <c r="DA44" s="7" t="str">
        <f t="shared" ca="1" si="223"/>
        <v/>
      </c>
      <c r="DO44">
        <v>3</v>
      </c>
      <c r="DP44">
        <v>8</v>
      </c>
      <c r="DQ44">
        <v>3</v>
      </c>
      <c r="DR44">
        <f t="shared" ca="1" si="339"/>
        <v>-6</v>
      </c>
      <c r="DS44">
        <f t="shared" ca="1" si="340"/>
        <v>-5</v>
      </c>
      <c r="DT44">
        <f t="shared" ca="1" si="341"/>
        <v>-3</v>
      </c>
      <c r="DU44">
        <f t="shared" ca="1" si="342"/>
        <v>-3</v>
      </c>
      <c r="DV44">
        <f t="shared" ca="1" si="343"/>
        <v>-2</v>
      </c>
      <c r="DW44">
        <f t="shared" ca="1" si="344"/>
        <v>0</v>
      </c>
      <c r="DX44">
        <f t="shared" ca="1" si="345"/>
        <v>-1</v>
      </c>
      <c r="DY44">
        <f t="shared" ca="1" si="346"/>
        <v>0</v>
      </c>
      <c r="DZ44">
        <f t="shared" ca="1" si="347"/>
        <v>0</v>
      </c>
      <c r="EB44">
        <v>3</v>
      </c>
      <c r="EC44">
        <v>8</v>
      </c>
      <c r="ED44">
        <v>3</v>
      </c>
      <c r="EE44">
        <f t="shared" ca="1" si="233"/>
        <v>-6</v>
      </c>
      <c r="EF44">
        <f t="shared" ca="1" si="234"/>
        <v>-3</v>
      </c>
      <c r="EG44">
        <f t="shared" ca="1" si="235"/>
        <v>-3</v>
      </c>
      <c r="EH44">
        <f t="shared" ca="1" si="236"/>
        <v>0</v>
      </c>
      <c r="EI44">
        <f t="shared" ca="1" si="237"/>
        <v>-3</v>
      </c>
      <c r="EJ44">
        <f t="shared" ca="1" si="238"/>
        <v>-3</v>
      </c>
      <c r="EK44">
        <f t="shared" ca="1" si="239"/>
        <v>-2</v>
      </c>
      <c r="EL44">
        <f t="shared" ca="1" si="240"/>
        <v>0</v>
      </c>
      <c r="EM44">
        <f t="shared" ca="1" si="241"/>
        <v>0</v>
      </c>
      <c r="EO44">
        <v>3</v>
      </c>
      <c r="EP44">
        <v>8</v>
      </c>
      <c r="EQ44">
        <v>3</v>
      </c>
      <c r="ER44">
        <f t="shared" ca="1" si="242"/>
        <v>-6</v>
      </c>
      <c r="ES44">
        <f t="shared" ca="1" si="243"/>
        <v>-4</v>
      </c>
      <c r="ET44">
        <f t="shared" ca="1" si="244"/>
        <v>-2</v>
      </c>
      <c r="EU44">
        <f t="shared" ca="1" si="245"/>
        <v>-3</v>
      </c>
      <c r="EV44">
        <f t="shared" ca="1" si="246"/>
        <v>0</v>
      </c>
      <c r="EW44">
        <f t="shared" ca="1" si="247"/>
        <v>-1</v>
      </c>
      <c r="EX44">
        <f t="shared" ca="1" si="248"/>
        <v>0</v>
      </c>
      <c r="EY44">
        <f t="shared" ca="1" si="249"/>
        <v>-2</v>
      </c>
      <c r="EZ44">
        <f t="shared" ca="1" si="250"/>
        <v>0</v>
      </c>
      <c r="FB44" s="7">
        <v>3</v>
      </c>
      <c r="FC44" s="7">
        <v>8</v>
      </c>
      <c r="FD44" s="7">
        <v>3</v>
      </c>
      <c r="FE44" s="7" t="str">
        <f t="shared" ca="1" si="348"/>
        <v/>
      </c>
      <c r="FF44" s="7" t="str">
        <f t="shared" ca="1" si="349"/>
        <v/>
      </c>
      <c r="FG44" s="7" t="str">
        <f t="shared" ca="1" si="350"/>
        <v/>
      </c>
      <c r="FH44" s="7" t="str">
        <f t="shared" ca="1" si="351"/>
        <v/>
      </c>
      <c r="FI44" s="7" t="str">
        <f t="shared" ca="1" si="352"/>
        <v/>
      </c>
      <c r="FJ44" s="7" t="str">
        <f t="shared" ca="1" si="353"/>
        <v/>
      </c>
      <c r="FK44" s="7" t="str">
        <f t="shared" ca="1" si="354"/>
        <v/>
      </c>
      <c r="FL44" s="7" t="str">
        <f t="shared" ca="1" si="355"/>
        <v/>
      </c>
      <c r="FM44" s="7" t="str">
        <f t="shared" ca="1" si="356"/>
        <v/>
      </c>
      <c r="FN44" s="7" t="str">
        <f t="shared" ca="1" si="357"/>
        <v/>
      </c>
      <c r="FQ44" s="6">
        <v>3</v>
      </c>
      <c r="FR44" s="6">
        <v>8</v>
      </c>
      <c r="FS44" s="6">
        <v>3</v>
      </c>
      <c r="FT44" s="7" t="str">
        <f t="shared" ca="1" si="358"/>
        <v/>
      </c>
      <c r="FU44" s="7" t="str">
        <f t="shared" ca="1" si="358"/>
        <v/>
      </c>
      <c r="FV44" s="7" t="str">
        <f t="shared" ca="1" si="358"/>
        <v/>
      </c>
      <c r="FW44" s="7" t="str">
        <f t="shared" ca="1" si="358"/>
        <v/>
      </c>
      <c r="FX44" s="7" t="str">
        <f t="shared" ca="1" si="358"/>
        <v/>
      </c>
      <c r="FY44" s="7" t="str">
        <f t="shared" ca="1" si="358"/>
        <v/>
      </c>
      <c r="FZ44" s="7" t="str">
        <f t="shared" ca="1" si="358"/>
        <v/>
      </c>
      <c r="GA44" s="7" t="str">
        <f t="shared" ca="1" si="358"/>
        <v/>
      </c>
      <c r="GB44" s="7" t="str">
        <f t="shared" ca="1" si="358"/>
        <v/>
      </c>
      <c r="GC44" s="7" t="str">
        <f t="shared" ca="1" si="359"/>
        <v/>
      </c>
      <c r="GP44">
        <v>3</v>
      </c>
      <c r="GQ44">
        <v>8</v>
      </c>
      <c r="GR44">
        <v>3</v>
      </c>
      <c r="GS44">
        <f t="shared" ca="1" si="360"/>
        <v>-5</v>
      </c>
      <c r="GT44">
        <f t="shared" ca="1" si="361"/>
        <v>-4</v>
      </c>
      <c r="GU44">
        <f t="shared" ca="1" si="362"/>
        <v>-2</v>
      </c>
      <c r="GV44">
        <f t="shared" ca="1" si="363"/>
        <v>-3</v>
      </c>
      <c r="GW44">
        <f t="shared" ca="1" si="364"/>
        <v>-1</v>
      </c>
      <c r="GX44">
        <f t="shared" ca="1" si="365"/>
        <v>0</v>
      </c>
      <c r="GY44">
        <f t="shared" ca="1" si="366"/>
        <v>0</v>
      </c>
      <c r="GZ44">
        <f t="shared" ca="1" si="367"/>
        <v>0</v>
      </c>
      <c r="HA44">
        <f t="shared" ca="1" si="368"/>
        <v>0</v>
      </c>
      <c r="HC44">
        <v>3</v>
      </c>
      <c r="HD44">
        <v>8</v>
      </c>
      <c r="HE44">
        <v>3</v>
      </c>
      <c r="HF44">
        <f t="shared" ca="1" si="369"/>
        <v>-4</v>
      </c>
      <c r="HG44">
        <f t="shared" ca="1" si="370"/>
        <v>-1</v>
      </c>
      <c r="HH44">
        <f t="shared" ca="1" si="371"/>
        <v>-2</v>
      </c>
      <c r="HI44">
        <f t="shared" ca="1" si="372"/>
        <v>0</v>
      </c>
      <c r="HJ44">
        <f t="shared" ca="1" si="373"/>
        <v>-2</v>
      </c>
      <c r="HK44">
        <f t="shared" ca="1" si="374"/>
        <v>0</v>
      </c>
      <c r="HL44">
        <f t="shared" ca="1" si="375"/>
        <v>0</v>
      </c>
      <c r="HM44">
        <f t="shared" ca="1" si="376"/>
        <v>0</v>
      </c>
      <c r="HN44">
        <f t="shared" ca="1" si="377"/>
        <v>0</v>
      </c>
      <c r="HP44">
        <v>3</v>
      </c>
      <c r="HQ44">
        <v>8</v>
      </c>
      <c r="HR44">
        <v>3</v>
      </c>
      <c r="HS44">
        <f t="shared" ca="1" si="378"/>
        <v>-5</v>
      </c>
      <c r="HT44">
        <f t="shared" ca="1" si="379"/>
        <v>-3</v>
      </c>
      <c r="HU44">
        <f t="shared" ca="1" si="380"/>
        <v>-1</v>
      </c>
      <c r="HV44">
        <f t="shared" ca="1" si="381"/>
        <v>-3</v>
      </c>
      <c r="HW44">
        <f t="shared" ca="1" si="382"/>
        <v>0</v>
      </c>
      <c r="HX44">
        <f t="shared" ca="1" si="383"/>
        <v>0</v>
      </c>
      <c r="HY44">
        <f t="shared" ca="1" si="384"/>
        <v>0</v>
      </c>
      <c r="HZ44">
        <f t="shared" ca="1" si="385"/>
        <v>-2</v>
      </c>
      <c r="IA44">
        <f t="shared" ca="1" si="386"/>
        <v>0</v>
      </c>
      <c r="IC44" s="7">
        <v>3</v>
      </c>
      <c r="ID44" s="7">
        <v>8</v>
      </c>
      <c r="IE44" s="7">
        <v>3</v>
      </c>
      <c r="IF44" s="7" t="str">
        <f t="shared" ca="1" si="387"/>
        <v/>
      </c>
      <c r="IG44" s="7" t="str">
        <f t="shared" ca="1" si="388"/>
        <v/>
      </c>
      <c r="IH44" s="7" t="str">
        <f t="shared" ca="1" si="389"/>
        <v/>
      </c>
      <c r="II44" s="7" t="str">
        <f t="shared" ca="1" si="390"/>
        <v/>
      </c>
      <c r="IJ44" s="7" t="str">
        <f t="shared" ca="1" si="391"/>
        <v/>
      </c>
      <c r="IK44" s="7" t="str">
        <f t="shared" ca="1" si="392"/>
        <v/>
      </c>
      <c r="IL44" s="7" t="str">
        <f t="shared" ca="1" si="393"/>
        <v/>
      </c>
      <c r="IM44" s="7" t="str">
        <f t="shared" ca="1" si="394"/>
        <v/>
      </c>
      <c r="IN44" s="7" t="str">
        <f t="shared" ca="1" si="395"/>
        <v/>
      </c>
      <c r="IO44" s="7" t="str">
        <f t="shared" ca="1" si="396"/>
        <v/>
      </c>
      <c r="IS44" s="6">
        <v>3</v>
      </c>
      <c r="IT44" s="6">
        <v>8</v>
      </c>
      <c r="IU44" s="6">
        <v>3</v>
      </c>
      <c r="IV44" s="7" t="str">
        <f t="shared" ca="1" si="397"/>
        <v/>
      </c>
      <c r="IW44" s="7" t="str">
        <f t="shared" ca="1" si="397"/>
        <v/>
      </c>
      <c r="IX44" s="7" t="str">
        <f t="shared" ca="1" si="397"/>
        <v/>
      </c>
      <c r="IY44" s="7" t="str">
        <f t="shared" ca="1" si="397"/>
        <v/>
      </c>
      <c r="IZ44" s="7" t="str">
        <f t="shared" ca="1" si="397"/>
        <v/>
      </c>
      <c r="JA44" s="7" t="str">
        <f t="shared" ca="1" si="397"/>
        <v/>
      </c>
      <c r="JB44" s="7" t="str">
        <f t="shared" ca="1" si="397"/>
        <v/>
      </c>
      <c r="JC44" s="7" t="str">
        <f t="shared" ca="1" si="397"/>
        <v/>
      </c>
      <c r="JD44" s="7" t="str">
        <f t="shared" ca="1" si="397"/>
        <v/>
      </c>
      <c r="JE44" s="7" t="str">
        <f t="shared" ca="1" si="398"/>
        <v/>
      </c>
      <c r="JR44">
        <v>3</v>
      </c>
      <c r="JS44">
        <v>8</v>
      </c>
      <c r="JT44">
        <v>3</v>
      </c>
      <c r="JU44">
        <f t="shared" ca="1" si="399"/>
        <v>-2</v>
      </c>
      <c r="JV44">
        <f t="shared" ca="1" si="400"/>
        <v>-1</v>
      </c>
      <c r="JW44">
        <f t="shared" ca="1" si="401"/>
        <v>0</v>
      </c>
      <c r="JX44">
        <f t="shared" ca="1" si="402"/>
        <v>0</v>
      </c>
      <c r="JY44">
        <f t="shared" ca="1" si="403"/>
        <v>0</v>
      </c>
      <c r="JZ44">
        <f t="shared" ca="1" si="404"/>
        <v>0</v>
      </c>
      <c r="KA44">
        <f t="shared" ca="1" si="405"/>
        <v>0</v>
      </c>
      <c r="KB44">
        <f t="shared" ca="1" si="406"/>
        <v>0</v>
      </c>
      <c r="KC44">
        <f t="shared" ca="1" si="407"/>
        <v>0</v>
      </c>
      <c r="KE44">
        <v>3</v>
      </c>
      <c r="KF44">
        <v>8</v>
      </c>
      <c r="KG44">
        <v>3</v>
      </c>
      <c r="KH44">
        <f t="shared" ca="1" si="408"/>
        <v>-3</v>
      </c>
      <c r="KI44">
        <f t="shared" ca="1" si="409"/>
        <v>0</v>
      </c>
      <c r="KJ44">
        <f t="shared" ca="1" si="410"/>
        <v>-2</v>
      </c>
      <c r="KK44">
        <f t="shared" ca="1" si="411"/>
        <v>0</v>
      </c>
      <c r="KL44">
        <f t="shared" ca="1" si="412"/>
        <v>-2</v>
      </c>
      <c r="KM44">
        <f t="shared" ca="1" si="413"/>
        <v>0</v>
      </c>
      <c r="KN44">
        <f t="shared" ca="1" si="414"/>
        <v>0</v>
      </c>
      <c r="KO44">
        <f t="shared" ca="1" si="415"/>
        <v>0</v>
      </c>
      <c r="KP44">
        <f t="shared" ca="1" si="416"/>
        <v>0</v>
      </c>
      <c r="KR44">
        <v>3</v>
      </c>
      <c r="KS44">
        <v>8</v>
      </c>
      <c r="KT44">
        <v>3</v>
      </c>
      <c r="KU44">
        <f t="shared" ca="1" si="417"/>
        <v>-2</v>
      </c>
      <c r="KV44">
        <f t="shared" ca="1" si="418"/>
        <v>0</v>
      </c>
      <c r="KW44">
        <f t="shared" ca="1" si="419"/>
        <v>0</v>
      </c>
      <c r="KX44">
        <f t="shared" ca="1" si="420"/>
        <v>0</v>
      </c>
      <c r="KY44">
        <f t="shared" ca="1" si="421"/>
        <v>0</v>
      </c>
      <c r="KZ44">
        <f t="shared" ca="1" si="422"/>
        <v>0</v>
      </c>
      <c r="LA44">
        <f t="shared" ca="1" si="423"/>
        <v>0</v>
      </c>
      <c r="LB44">
        <f t="shared" ca="1" si="424"/>
        <v>-1</v>
      </c>
      <c r="LC44">
        <f t="shared" ca="1" si="425"/>
        <v>0</v>
      </c>
      <c r="LE44" s="7">
        <v>3</v>
      </c>
      <c r="LF44" s="7">
        <v>8</v>
      </c>
      <c r="LG44" s="7">
        <v>3</v>
      </c>
      <c r="LH44" s="7" t="str">
        <f t="shared" ca="1" si="426"/>
        <v/>
      </c>
      <c r="LI44" s="7" t="str">
        <f t="shared" ca="1" si="427"/>
        <v/>
      </c>
      <c r="LJ44" s="7" t="str">
        <f t="shared" ca="1" si="428"/>
        <v/>
      </c>
      <c r="LK44" s="7" t="str">
        <f t="shared" ca="1" si="429"/>
        <v/>
      </c>
      <c r="LL44" s="7" t="str">
        <f t="shared" ca="1" si="430"/>
        <v/>
      </c>
      <c r="LM44" s="7" t="str">
        <f t="shared" ca="1" si="431"/>
        <v/>
      </c>
      <c r="LN44" s="7" t="str">
        <f t="shared" ca="1" si="432"/>
        <v/>
      </c>
      <c r="LO44" s="7" t="str">
        <f t="shared" ca="1" si="433"/>
        <v/>
      </c>
      <c r="LP44" s="7" t="str">
        <f t="shared" ca="1" si="434"/>
        <v/>
      </c>
      <c r="LQ44" s="7" t="str">
        <f t="shared" ca="1" si="435"/>
        <v/>
      </c>
      <c r="LU44" s="6">
        <v>3</v>
      </c>
      <c r="LV44" s="6">
        <v>8</v>
      </c>
      <c r="LW44" s="6">
        <v>3</v>
      </c>
      <c r="LX44" s="7" t="str">
        <f t="shared" ca="1" si="436"/>
        <v/>
      </c>
      <c r="LY44" s="7" t="str">
        <f t="shared" ca="1" si="436"/>
        <v/>
      </c>
      <c r="LZ44" s="7" t="str">
        <f t="shared" ca="1" si="436"/>
        <v/>
      </c>
      <c r="MA44" s="7" t="str">
        <f t="shared" ca="1" si="436"/>
        <v/>
      </c>
      <c r="MB44" s="7" t="str">
        <f t="shared" ca="1" si="436"/>
        <v/>
      </c>
      <c r="MC44" s="7" t="str">
        <f t="shared" ca="1" si="436"/>
        <v/>
      </c>
      <c r="MD44" s="7" t="str">
        <f t="shared" ca="1" si="436"/>
        <v/>
      </c>
      <c r="ME44" s="7" t="str">
        <f t="shared" ca="1" si="436"/>
        <v/>
      </c>
      <c r="MF44" s="7" t="str">
        <f t="shared" ca="1" si="436"/>
        <v/>
      </c>
      <c r="MG44" s="7" t="str">
        <f t="shared" ca="1" si="437"/>
        <v/>
      </c>
      <c r="MT44">
        <v>3</v>
      </c>
      <c r="MU44">
        <v>8</v>
      </c>
      <c r="MV44">
        <v>3</v>
      </c>
      <c r="MW44">
        <f t="shared" ca="1" si="438"/>
        <v>0</v>
      </c>
      <c r="MX44">
        <f t="shared" ca="1" si="439"/>
        <v>0</v>
      </c>
      <c r="MY44">
        <f t="shared" ca="1" si="440"/>
        <v>0</v>
      </c>
      <c r="MZ44">
        <f t="shared" ca="1" si="441"/>
        <v>0</v>
      </c>
      <c r="NA44">
        <f t="shared" ca="1" si="442"/>
        <v>0</v>
      </c>
      <c r="NB44">
        <f t="shared" ca="1" si="443"/>
        <v>0</v>
      </c>
      <c r="NC44">
        <f t="shared" ca="1" si="444"/>
        <v>0</v>
      </c>
      <c r="ND44">
        <f t="shared" ca="1" si="445"/>
        <v>0</v>
      </c>
      <c r="NE44">
        <f t="shared" ca="1" si="446"/>
        <v>0</v>
      </c>
      <c r="NG44">
        <v>3</v>
      </c>
      <c r="NH44">
        <v>8</v>
      </c>
      <c r="NI44">
        <v>3</v>
      </c>
      <c r="NJ44">
        <f t="shared" ca="1" si="447"/>
        <v>-3</v>
      </c>
      <c r="NK44">
        <f t="shared" ca="1" si="448"/>
        <v>0</v>
      </c>
      <c r="NL44">
        <f t="shared" ca="1" si="449"/>
        <v>-2</v>
      </c>
      <c r="NM44">
        <f t="shared" ca="1" si="450"/>
        <v>0</v>
      </c>
      <c r="NN44">
        <f t="shared" ca="1" si="451"/>
        <v>-2</v>
      </c>
      <c r="NO44">
        <f t="shared" ca="1" si="452"/>
        <v>0</v>
      </c>
      <c r="NP44">
        <f t="shared" ca="1" si="453"/>
        <v>0</v>
      </c>
      <c r="NQ44">
        <f t="shared" ca="1" si="454"/>
        <v>0</v>
      </c>
      <c r="NR44">
        <f t="shared" ca="1" si="455"/>
        <v>0</v>
      </c>
      <c r="NT44">
        <v>3</v>
      </c>
      <c r="NU44">
        <v>8</v>
      </c>
      <c r="NV44">
        <v>3</v>
      </c>
      <c r="NW44">
        <f t="shared" ca="1" si="456"/>
        <v>0</v>
      </c>
      <c r="NX44">
        <f t="shared" ca="1" si="457"/>
        <v>0</v>
      </c>
      <c r="NY44">
        <f t="shared" ca="1" si="458"/>
        <v>0</v>
      </c>
      <c r="NZ44">
        <f t="shared" ca="1" si="459"/>
        <v>0</v>
      </c>
      <c r="OA44">
        <f t="shared" ca="1" si="460"/>
        <v>0</v>
      </c>
      <c r="OB44">
        <f t="shared" ca="1" si="461"/>
        <v>0</v>
      </c>
      <c r="OC44">
        <f t="shared" ca="1" si="462"/>
        <v>0</v>
      </c>
      <c r="OD44">
        <f t="shared" ca="1" si="463"/>
        <v>0</v>
      </c>
      <c r="OE44">
        <f t="shared" ca="1" si="464"/>
        <v>0</v>
      </c>
      <c r="OG44" s="7">
        <v>3</v>
      </c>
      <c r="OH44" s="7">
        <v>8</v>
      </c>
      <c r="OI44" s="7">
        <v>3</v>
      </c>
      <c r="OJ44" s="7" t="str">
        <f t="shared" ca="1" si="465"/>
        <v/>
      </c>
      <c r="OK44" s="7" t="str">
        <f t="shared" ca="1" si="466"/>
        <v/>
      </c>
      <c r="OL44" s="7" t="str">
        <f t="shared" ca="1" si="467"/>
        <v/>
      </c>
      <c r="OM44" s="7" t="str">
        <f t="shared" ca="1" si="468"/>
        <v/>
      </c>
      <c r="ON44" s="7" t="str">
        <f t="shared" ca="1" si="469"/>
        <v/>
      </c>
      <c r="OO44" s="7" t="str">
        <f t="shared" ca="1" si="470"/>
        <v/>
      </c>
      <c r="OP44" s="7" t="str">
        <f t="shared" ca="1" si="471"/>
        <v/>
      </c>
      <c r="OQ44" s="7" t="str">
        <f t="shared" ca="1" si="472"/>
        <v/>
      </c>
      <c r="OR44" s="7" t="str">
        <f t="shared" ca="1" si="473"/>
        <v/>
      </c>
      <c r="OS44" s="7" t="str">
        <f t="shared" ca="1" si="474"/>
        <v/>
      </c>
      <c r="OW44" s="6">
        <v>3</v>
      </c>
      <c r="OX44" s="6">
        <v>8</v>
      </c>
      <c r="OY44" s="6">
        <v>3</v>
      </c>
      <c r="OZ44" s="7" t="str">
        <f t="shared" ca="1" si="475"/>
        <v/>
      </c>
      <c r="PA44" s="7" t="str">
        <f t="shared" ca="1" si="475"/>
        <v/>
      </c>
      <c r="PB44" s="7" t="str">
        <f t="shared" ca="1" si="475"/>
        <v/>
      </c>
      <c r="PC44" s="7" t="str">
        <f t="shared" ca="1" si="475"/>
        <v/>
      </c>
      <c r="PD44" s="7" t="str">
        <f t="shared" ca="1" si="475"/>
        <v/>
      </c>
      <c r="PE44" s="7" t="str">
        <f t="shared" ca="1" si="475"/>
        <v/>
      </c>
      <c r="PF44" s="7" t="str">
        <f t="shared" ca="1" si="475"/>
        <v/>
      </c>
      <c r="PG44" s="7" t="str">
        <f t="shared" ca="1" si="475"/>
        <v/>
      </c>
      <c r="PH44" s="7" t="str">
        <f t="shared" ca="1" si="475"/>
        <v/>
      </c>
      <c r="PI44" s="7" t="str">
        <f t="shared" ca="1" si="476"/>
        <v/>
      </c>
      <c r="PV44">
        <v>3</v>
      </c>
      <c r="PW44">
        <v>8</v>
      </c>
      <c r="PX44">
        <v>3</v>
      </c>
      <c r="PY44">
        <f t="shared" ca="1" si="477"/>
        <v>0</v>
      </c>
      <c r="PZ44">
        <f t="shared" ca="1" si="478"/>
        <v>0</v>
      </c>
      <c r="QA44">
        <f t="shared" ca="1" si="479"/>
        <v>0</v>
      </c>
      <c r="QB44">
        <f t="shared" ca="1" si="480"/>
        <v>0</v>
      </c>
      <c r="QC44">
        <f t="shared" ca="1" si="481"/>
        <v>0</v>
      </c>
      <c r="QD44">
        <f t="shared" ca="1" si="482"/>
        <v>0</v>
      </c>
      <c r="QE44">
        <f t="shared" ca="1" si="483"/>
        <v>0</v>
      </c>
      <c r="QF44">
        <f t="shared" ca="1" si="484"/>
        <v>0</v>
      </c>
      <c r="QG44">
        <f t="shared" ca="1" si="485"/>
        <v>0</v>
      </c>
      <c r="QI44">
        <v>3</v>
      </c>
      <c r="QJ44">
        <v>8</v>
      </c>
      <c r="QK44">
        <v>3</v>
      </c>
      <c r="QL44">
        <f t="shared" ca="1" si="486"/>
        <v>-2</v>
      </c>
      <c r="QM44">
        <f t="shared" ca="1" si="487"/>
        <v>0</v>
      </c>
      <c r="QN44">
        <f t="shared" ca="1" si="488"/>
        <v>-2</v>
      </c>
      <c r="QO44">
        <f t="shared" ca="1" si="489"/>
        <v>0</v>
      </c>
      <c r="QP44">
        <f t="shared" ca="1" si="490"/>
        <v>0</v>
      </c>
      <c r="QQ44">
        <f t="shared" ca="1" si="491"/>
        <v>0</v>
      </c>
      <c r="QR44">
        <f t="shared" ca="1" si="492"/>
        <v>0</v>
      </c>
      <c r="QS44">
        <f t="shared" ca="1" si="493"/>
        <v>0</v>
      </c>
      <c r="QT44">
        <f t="shared" ca="1" si="494"/>
        <v>0</v>
      </c>
      <c r="QV44">
        <v>3</v>
      </c>
      <c r="QW44">
        <v>8</v>
      </c>
      <c r="QX44">
        <v>3</v>
      </c>
      <c r="QY44">
        <f t="shared" ca="1" si="495"/>
        <v>0</v>
      </c>
      <c r="QZ44">
        <f t="shared" ca="1" si="496"/>
        <v>0</v>
      </c>
      <c r="RA44">
        <f t="shared" ca="1" si="497"/>
        <v>0</v>
      </c>
      <c r="RB44">
        <f t="shared" ca="1" si="498"/>
        <v>0</v>
      </c>
      <c r="RC44">
        <f t="shared" ca="1" si="499"/>
        <v>0</v>
      </c>
      <c r="RD44">
        <f t="shared" ca="1" si="500"/>
        <v>0</v>
      </c>
      <c r="RE44">
        <f t="shared" ca="1" si="501"/>
        <v>0</v>
      </c>
      <c r="RF44">
        <f t="shared" ca="1" si="502"/>
        <v>0</v>
      </c>
      <c r="RG44">
        <f t="shared" ca="1" si="503"/>
        <v>0</v>
      </c>
      <c r="RI44" s="7">
        <v>3</v>
      </c>
      <c r="RJ44" s="7">
        <v>8</v>
      </c>
      <c r="RK44" s="7">
        <v>3</v>
      </c>
      <c r="RL44" s="7" t="str">
        <f t="shared" ca="1" si="504"/>
        <v/>
      </c>
      <c r="RM44" s="7" t="str">
        <f t="shared" ca="1" si="505"/>
        <v/>
      </c>
      <c r="RN44" s="7" t="str">
        <f t="shared" ca="1" si="506"/>
        <v/>
      </c>
      <c r="RO44" s="7" t="str">
        <f t="shared" ca="1" si="507"/>
        <v/>
      </c>
      <c r="RP44" s="7" t="str">
        <f t="shared" ca="1" si="508"/>
        <v/>
      </c>
      <c r="RQ44" s="7" t="str">
        <f t="shared" ca="1" si="509"/>
        <v/>
      </c>
      <c r="RR44" s="7" t="str">
        <f t="shared" ca="1" si="510"/>
        <v/>
      </c>
      <c r="RS44" s="7" t="str">
        <f t="shared" ca="1" si="511"/>
        <v/>
      </c>
      <c r="RT44" s="7" t="str">
        <f t="shared" ca="1" si="512"/>
        <v/>
      </c>
      <c r="RU44" s="7" t="str">
        <f t="shared" ca="1" si="513"/>
        <v/>
      </c>
      <c r="RY44" s="6">
        <v>3</v>
      </c>
      <c r="RZ44" s="6">
        <v>8</v>
      </c>
      <c r="SA44" s="6">
        <v>3</v>
      </c>
      <c r="SB44" s="7" t="str">
        <f t="shared" ca="1" si="514"/>
        <v/>
      </c>
      <c r="SC44" s="7" t="str">
        <f t="shared" ca="1" si="514"/>
        <v/>
      </c>
      <c r="SD44" s="7" t="str">
        <f t="shared" ca="1" si="514"/>
        <v/>
      </c>
      <c r="SE44" s="7" t="str">
        <f t="shared" ca="1" si="514"/>
        <v/>
      </c>
      <c r="SF44" s="7" t="str">
        <f t="shared" ca="1" si="514"/>
        <v/>
      </c>
      <c r="SG44" s="7" t="str">
        <f t="shared" ca="1" si="514"/>
        <v/>
      </c>
      <c r="SH44" s="7" t="str">
        <f t="shared" ca="1" si="514"/>
        <v/>
      </c>
      <c r="SI44" s="7" t="str">
        <f t="shared" ca="1" si="514"/>
        <v/>
      </c>
      <c r="SJ44" s="7" t="str">
        <f t="shared" ca="1" si="514"/>
        <v/>
      </c>
      <c r="SK44" s="7" t="str">
        <f t="shared" ca="1" si="515"/>
        <v/>
      </c>
      <c r="SX44">
        <v>3</v>
      </c>
      <c r="SY44">
        <v>8</v>
      </c>
      <c r="SZ44">
        <v>3</v>
      </c>
      <c r="TA44">
        <f t="shared" ca="1" si="516"/>
        <v>0</v>
      </c>
      <c r="TB44">
        <f t="shared" ca="1" si="517"/>
        <v>0</v>
      </c>
      <c r="TC44">
        <f t="shared" ca="1" si="518"/>
        <v>0</v>
      </c>
      <c r="TD44">
        <f t="shared" ca="1" si="519"/>
        <v>0</v>
      </c>
      <c r="TE44">
        <f t="shared" ca="1" si="520"/>
        <v>0</v>
      </c>
      <c r="TF44">
        <f t="shared" ca="1" si="521"/>
        <v>0</v>
      </c>
      <c r="TG44">
        <f t="shared" ca="1" si="522"/>
        <v>0</v>
      </c>
      <c r="TH44">
        <f t="shared" ca="1" si="523"/>
        <v>0</v>
      </c>
      <c r="TI44">
        <f t="shared" ca="1" si="524"/>
        <v>0</v>
      </c>
      <c r="TK44">
        <v>3</v>
      </c>
      <c r="TL44">
        <v>8</v>
      </c>
      <c r="TM44">
        <v>3</v>
      </c>
      <c r="TN44">
        <f t="shared" ca="1" si="525"/>
        <v>-2</v>
      </c>
      <c r="TO44">
        <f t="shared" ca="1" si="526"/>
        <v>0</v>
      </c>
      <c r="TP44">
        <f t="shared" ca="1" si="527"/>
        <v>-2</v>
      </c>
      <c r="TQ44">
        <f t="shared" ca="1" si="528"/>
        <v>0</v>
      </c>
      <c r="TR44">
        <f t="shared" ca="1" si="529"/>
        <v>0</v>
      </c>
      <c r="TS44">
        <f t="shared" ca="1" si="530"/>
        <v>0</v>
      </c>
      <c r="TT44">
        <f t="shared" ca="1" si="531"/>
        <v>0</v>
      </c>
      <c r="TU44">
        <f t="shared" ca="1" si="532"/>
        <v>0</v>
      </c>
      <c r="TV44">
        <f t="shared" ca="1" si="533"/>
        <v>0</v>
      </c>
      <c r="TX44">
        <v>3</v>
      </c>
      <c r="TY44">
        <v>8</v>
      </c>
      <c r="TZ44">
        <v>3</v>
      </c>
      <c r="UA44">
        <f t="shared" ca="1" si="534"/>
        <v>0</v>
      </c>
      <c r="UB44">
        <f t="shared" ca="1" si="535"/>
        <v>0</v>
      </c>
      <c r="UC44">
        <f t="shared" ca="1" si="536"/>
        <v>0</v>
      </c>
      <c r="UD44">
        <f t="shared" ca="1" si="537"/>
        <v>0</v>
      </c>
      <c r="UE44">
        <f t="shared" ca="1" si="538"/>
        <v>0</v>
      </c>
      <c r="UF44">
        <f t="shared" ca="1" si="539"/>
        <v>0</v>
      </c>
      <c r="UG44">
        <f t="shared" ca="1" si="540"/>
        <v>0</v>
      </c>
      <c r="UH44">
        <f t="shared" ca="1" si="541"/>
        <v>0</v>
      </c>
      <c r="UI44">
        <f t="shared" ca="1" si="542"/>
        <v>0</v>
      </c>
      <c r="UK44" s="7">
        <v>3</v>
      </c>
      <c r="UL44" s="7">
        <v>8</v>
      </c>
      <c r="UM44" s="7">
        <v>3</v>
      </c>
      <c r="UN44" s="7" t="str">
        <f t="shared" ca="1" si="543"/>
        <v/>
      </c>
      <c r="UO44" s="7" t="str">
        <f t="shared" ca="1" si="544"/>
        <v/>
      </c>
      <c r="UP44" s="7" t="str">
        <f t="shared" ca="1" si="545"/>
        <v/>
      </c>
      <c r="UQ44" s="7" t="str">
        <f t="shared" ca="1" si="546"/>
        <v/>
      </c>
      <c r="UR44" s="7" t="str">
        <f t="shared" ca="1" si="547"/>
        <v/>
      </c>
      <c r="US44" s="7" t="str">
        <f t="shared" ca="1" si="548"/>
        <v/>
      </c>
      <c r="UT44" s="7" t="str">
        <f t="shared" ca="1" si="549"/>
        <v/>
      </c>
      <c r="UU44" s="7" t="str">
        <f t="shared" ca="1" si="550"/>
        <v/>
      </c>
      <c r="UV44" s="7" t="str">
        <f t="shared" ca="1" si="551"/>
        <v/>
      </c>
      <c r="UW44" s="7" t="str">
        <f t="shared" ca="1" si="552"/>
        <v/>
      </c>
      <c r="VA44" s="6">
        <v>3</v>
      </c>
      <c r="VB44" s="6">
        <v>8</v>
      </c>
      <c r="VC44" s="6">
        <v>3</v>
      </c>
      <c r="VD44" s="7" t="str">
        <f t="shared" ca="1" si="553"/>
        <v/>
      </c>
      <c r="VE44" s="7" t="str">
        <f t="shared" ca="1" si="553"/>
        <v/>
      </c>
      <c r="VF44" s="7" t="str">
        <f t="shared" ca="1" si="553"/>
        <v/>
      </c>
      <c r="VG44" s="7" t="str">
        <f t="shared" ca="1" si="553"/>
        <v/>
      </c>
      <c r="VH44" s="7" t="str">
        <f t="shared" ca="1" si="553"/>
        <v/>
      </c>
      <c r="VI44" s="7" t="str">
        <f t="shared" ca="1" si="553"/>
        <v/>
      </c>
      <c r="VJ44" s="7" t="str">
        <f t="shared" ca="1" si="553"/>
        <v/>
      </c>
      <c r="VK44" s="7" t="str">
        <f t="shared" ca="1" si="553"/>
        <v/>
      </c>
      <c r="VL44" s="7" t="str">
        <f t="shared" ca="1" si="553"/>
        <v/>
      </c>
      <c r="VM44" s="7" t="str">
        <f t="shared" ca="1" si="554"/>
        <v/>
      </c>
      <c r="VZ44">
        <v>3</v>
      </c>
      <c r="WA44">
        <v>8</v>
      </c>
      <c r="WB44">
        <v>3</v>
      </c>
      <c r="WC44">
        <f t="shared" ca="1" si="555"/>
        <v>0</v>
      </c>
      <c r="WD44">
        <f t="shared" ca="1" si="556"/>
        <v>0</v>
      </c>
      <c r="WE44">
        <f t="shared" ca="1" si="557"/>
        <v>0</v>
      </c>
      <c r="WF44">
        <f t="shared" ca="1" si="558"/>
        <v>0</v>
      </c>
      <c r="WG44">
        <f t="shared" ca="1" si="559"/>
        <v>0</v>
      </c>
      <c r="WH44">
        <f t="shared" ca="1" si="560"/>
        <v>0</v>
      </c>
      <c r="WI44">
        <f t="shared" ca="1" si="561"/>
        <v>0</v>
      </c>
      <c r="WJ44">
        <f t="shared" ca="1" si="562"/>
        <v>0</v>
      </c>
      <c r="WK44">
        <f t="shared" ca="1" si="563"/>
        <v>0</v>
      </c>
      <c r="WM44">
        <v>3</v>
      </c>
      <c r="WN44">
        <v>8</v>
      </c>
      <c r="WO44">
        <v>3</v>
      </c>
      <c r="WP44">
        <f t="shared" ca="1" si="564"/>
        <v>-2</v>
      </c>
      <c r="WQ44">
        <f t="shared" ca="1" si="565"/>
        <v>0</v>
      </c>
      <c r="WR44">
        <f t="shared" ca="1" si="566"/>
        <v>-2</v>
      </c>
      <c r="WS44">
        <f t="shared" ca="1" si="567"/>
        <v>0</v>
      </c>
      <c r="WT44">
        <f t="shared" ca="1" si="568"/>
        <v>0</v>
      </c>
      <c r="WU44">
        <f t="shared" ca="1" si="569"/>
        <v>0</v>
      </c>
      <c r="WV44">
        <f t="shared" ca="1" si="570"/>
        <v>0</v>
      </c>
      <c r="WW44">
        <f t="shared" ca="1" si="571"/>
        <v>0</v>
      </c>
      <c r="WX44">
        <f t="shared" ca="1" si="572"/>
        <v>0</v>
      </c>
      <c r="WZ44">
        <v>3</v>
      </c>
      <c r="XA44">
        <v>8</v>
      </c>
      <c r="XB44">
        <v>3</v>
      </c>
      <c r="XC44">
        <f t="shared" ca="1" si="573"/>
        <v>0</v>
      </c>
      <c r="XD44">
        <f t="shared" ca="1" si="574"/>
        <v>0</v>
      </c>
      <c r="XE44">
        <f t="shared" ca="1" si="575"/>
        <v>0</v>
      </c>
      <c r="XF44">
        <f t="shared" ca="1" si="576"/>
        <v>0</v>
      </c>
      <c r="XG44">
        <f t="shared" ca="1" si="577"/>
        <v>0</v>
      </c>
      <c r="XH44">
        <f t="shared" ca="1" si="578"/>
        <v>0</v>
      </c>
      <c r="XI44">
        <f t="shared" ca="1" si="579"/>
        <v>0</v>
      </c>
      <c r="XJ44">
        <f t="shared" ca="1" si="580"/>
        <v>0</v>
      </c>
      <c r="XK44">
        <f t="shared" ca="1" si="581"/>
        <v>0</v>
      </c>
      <c r="XM44" s="7">
        <v>3</v>
      </c>
      <c r="XN44" s="7">
        <v>8</v>
      </c>
      <c r="XO44" s="7">
        <v>3</v>
      </c>
      <c r="XP44" s="7" t="str">
        <f t="shared" ca="1" si="582"/>
        <v/>
      </c>
      <c r="XQ44" s="7" t="str">
        <f t="shared" ca="1" si="583"/>
        <v/>
      </c>
      <c r="XR44" s="7" t="str">
        <f t="shared" ca="1" si="584"/>
        <v/>
      </c>
      <c r="XS44" s="7" t="str">
        <f t="shared" ca="1" si="585"/>
        <v/>
      </c>
      <c r="XT44" s="7" t="str">
        <f t="shared" ca="1" si="586"/>
        <v/>
      </c>
      <c r="XU44" s="7" t="str">
        <f t="shared" ca="1" si="587"/>
        <v/>
      </c>
      <c r="XV44" s="7" t="str">
        <f t="shared" ca="1" si="588"/>
        <v/>
      </c>
      <c r="XW44" s="7" t="str">
        <f t="shared" ca="1" si="589"/>
        <v/>
      </c>
      <c r="XX44" s="7" t="str">
        <f t="shared" ca="1" si="590"/>
        <v/>
      </c>
      <c r="XY44" s="7" t="str">
        <f t="shared" ca="1" si="591"/>
        <v/>
      </c>
      <c r="YC44" s="6">
        <v>3</v>
      </c>
      <c r="YD44" s="6">
        <v>8</v>
      </c>
      <c r="YE44" s="6">
        <v>3</v>
      </c>
      <c r="YF44" s="7" t="str">
        <f t="shared" ca="1" si="592"/>
        <v/>
      </c>
      <c r="YG44" s="7" t="str">
        <f t="shared" ca="1" si="592"/>
        <v/>
      </c>
      <c r="YH44" s="7" t="str">
        <f t="shared" ca="1" si="592"/>
        <v/>
      </c>
      <c r="YI44" s="7" t="str">
        <f t="shared" ca="1" si="592"/>
        <v/>
      </c>
      <c r="YJ44" s="7" t="str">
        <f t="shared" ca="1" si="592"/>
        <v/>
      </c>
      <c r="YK44" s="7" t="str">
        <f t="shared" ca="1" si="592"/>
        <v/>
      </c>
      <c r="YL44" s="7" t="str">
        <f t="shared" ca="1" si="592"/>
        <v/>
      </c>
      <c r="YM44" s="7" t="str">
        <f t="shared" ca="1" si="592"/>
        <v/>
      </c>
      <c r="YN44" s="7" t="str">
        <f t="shared" ca="1" si="592"/>
        <v/>
      </c>
      <c r="YO44" s="7" t="str">
        <f t="shared" ca="1" si="593"/>
        <v/>
      </c>
      <c r="ZB44">
        <v>3</v>
      </c>
      <c r="ZC44">
        <v>8</v>
      </c>
      <c r="ZD44">
        <v>3</v>
      </c>
      <c r="ZE44">
        <f t="shared" ca="1" si="594"/>
        <v>0</v>
      </c>
      <c r="ZF44">
        <f t="shared" ca="1" si="595"/>
        <v>0</v>
      </c>
      <c r="ZG44">
        <f t="shared" ca="1" si="596"/>
        <v>0</v>
      </c>
      <c r="ZH44">
        <f t="shared" ca="1" si="597"/>
        <v>0</v>
      </c>
      <c r="ZI44">
        <f t="shared" ca="1" si="598"/>
        <v>0</v>
      </c>
      <c r="ZJ44">
        <f t="shared" ca="1" si="599"/>
        <v>0</v>
      </c>
      <c r="ZK44">
        <f t="shared" ca="1" si="600"/>
        <v>0</v>
      </c>
      <c r="ZL44">
        <f t="shared" ca="1" si="601"/>
        <v>0</v>
      </c>
      <c r="ZM44">
        <f t="shared" ca="1" si="602"/>
        <v>0</v>
      </c>
      <c r="ZO44">
        <v>3</v>
      </c>
      <c r="ZP44">
        <v>8</v>
      </c>
      <c r="ZQ44">
        <v>3</v>
      </c>
      <c r="ZR44">
        <f t="shared" ca="1" si="603"/>
        <v>-1</v>
      </c>
      <c r="ZS44">
        <f t="shared" ca="1" si="604"/>
        <v>0</v>
      </c>
      <c r="ZT44">
        <f t="shared" ca="1" si="605"/>
        <v>0</v>
      </c>
      <c r="ZU44">
        <f t="shared" ca="1" si="606"/>
        <v>0</v>
      </c>
      <c r="ZV44">
        <f t="shared" ca="1" si="607"/>
        <v>0</v>
      </c>
      <c r="ZW44">
        <f t="shared" ca="1" si="608"/>
        <v>0</v>
      </c>
      <c r="ZX44">
        <f t="shared" ca="1" si="609"/>
        <v>0</v>
      </c>
      <c r="ZY44">
        <f t="shared" ca="1" si="610"/>
        <v>0</v>
      </c>
      <c r="ZZ44">
        <f t="shared" ca="1" si="611"/>
        <v>0</v>
      </c>
      <c r="AAB44">
        <v>3</v>
      </c>
      <c r="AAC44">
        <v>8</v>
      </c>
      <c r="AAD44">
        <v>3</v>
      </c>
      <c r="AAE44">
        <f t="shared" ca="1" si="612"/>
        <v>0</v>
      </c>
      <c r="AAF44">
        <f t="shared" ca="1" si="613"/>
        <v>0</v>
      </c>
      <c r="AAG44">
        <f t="shared" ca="1" si="614"/>
        <v>0</v>
      </c>
      <c r="AAH44">
        <f t="shared" ca="1" si="615"/>
        <v>0</v>
      </c>
      <c r="AAI44">
        <f t="shared" ca="1" si="616"/>
        <v>0</v>
      </c>
      <c r="AAJ44">
        <f t="shared" ca="1" si="617"/>
        <v>0</v>
      </c>
      <c r="AAK44">
        <f t="shared" ca="1" si="618"/>
        <v>0</v>
      </c>
      <c r="AAL44">
        <f t="shared" ca="1" si="619"/>
        <v>0</v>
      </c>
      <c r="AAM44">
        <f t="shared" ca="1" si="620"/>
        <v>0</v>
      </c>
      <c r="AAO44" s="7">
        <v>3</v>
      </c>
      <c r="AAP44" s="7">
        <v>8</v>
      </c>
      <c r="AAQ44" s="7">
        <v>3</v>
      </c>
      <c r="AAR44" s="7" t="str">
        <f t="shared" ca="1" si="621"/>
        <v/>
      </c>
      <c r="AAS44" s="7" t="str">
        <f t="shared" ca="1" si="622"/>
        <v/>
      </c>
      <c r="AAT44" s="7" t="str">
        <f t="shared" ca="1" si="623"/>
        <v/>
      </c>
      <c r="AAU44" s="7" t="str">
        <f t="shared" ca="1" si="624"/>
        <v/>
      </c>
      <c r="AAV44" s="7" t="str">
        <f t="shared" ca="1" si="625"/>
        <v/>
      </c>
      <c r="AAW44" s="7" t="str">
        <f t="shared" ca="1" si="626"/>
        <v/>
      </c>
      <c r="AAX44" s="7" t="str">
        <f t="shared" ca="1" si="627"/>
        <v/>
      </c>
      <c r="AAY44" s="7" t="str">
        <f t="shared" ca="1" si="628"/>
        <v/>
      </c>
      <c r="AAZ44" s="7" t="str">
        <f t="shared" ca="1" si="629"/>
        <v/>
      </c>
      <c r="ABA44" s="7" t="str">
        <f t="shared" ca="1" si="630"/>
        <v/>
      </c>
      <c r="ABE44" s="6">
        <v>3</v>
      </c>
      <c r="ABF44" s="6">
        <v>8</v>
      </c>
      <c r="ABG44" s="6">
        <v>3</v>
      </c>
      <c r="ABH44" s="7" t="str">
        <f t="shared" ca="1" si="631"/>
        <v/>
      </c>
      <c r="ABI44" s="7" t="str">
        <f t="shared" ca="1" si="631"/>
        <v/>
      </c>
      <c r="ABJ44" s="7" t="str">
        <f t="shared" ca="1" si="631"/>
        <v/>
      </c>
      <c r="ABK44" s="7" t="str">
        <f t="shared" ca="1" si="631"/>
        <v/>
      </c>
      <c r="ABL44" s="7" t="str">
        <f t="shared" ca="1" si="631"/>
        <v/>
      </c>
      <c r="ABM44" s="7" t="str">
        <f t="shared" ca="1" si="631"/>
        <v/>
      </c>
      <c r="ABN44" s="7" t="str">
        <f t="shared" ca="1" si="631"/>
        <v/>
      </c>
      <c r="ABO44" s="7" t="str">
        <f t="shared" ca="1" si="631"/>
        <v/>
      </c>
      <c r="ABP44" s="7" t="str">
        <f t="shared" ca="1" si="631"/>
        <v/>
      </c>
      <c r="ABQ44" s="7" t="str">
        <f t="shared" ca="1" si="632"/>
        <v/>
      </c>
      <c r="ACD44">
        <v>3</v>
      </c>
      <c r="ACE44">
        <v>8</v>
      </c>
      <c r="ACF44">
        <v>3</v>
      </c>
      <c r="ACG44">
        <f t="shared" ca="1" si="633"/>
        <v>0</v>
      </c>
      <c r="ACH44">
        <f t="shared" ca="1" si="634"/>
        <v>0</v>
      </c>
      <c r="ACI44">
        <f t="shared" ca="1" si="635"/>
        <v>0</v>
      </c>
      <c r="ACJ44">
        <f t="shared" ca="1" si="636"/>
        <v>0</v>
      </c>
      <c r="ACK44">
        <f t="shared" ca="1" si="637"/>
        <v>0</v>
      </c>
      <c r="ACL44">
        <f t="shared" ca="1" si="638"/>
        <v>0</v>
      </c>
      <c r="ACM44">
        <f t="shared" ca="1" si="639"/>
        <v>0</v>
      </c>
      <c r="ACN44">
        <f t="shared" ca="1" si="640"/>
        <v>0</v>
      </c>
      <c r="ACO44">
        <f t="shared" ca="1" si="641"/>
        <v>0</v>
      </c>
      <c r="ACQ44">
        <v>3</v>
      </c>
      <c r="ACR44">
        <v>8</v>
      </c>
      <c r="ACS44">
        <v>3</v>
      </c>
      <c r="ACT44">
        <f t="shared" ca="1" si="642"/>
        <v>0</v>
      </c>
      <c r="ACU44">
        <f t="shared" ca="1" si="643"/>
        <v>0</v>
      </c>
      <c r="ACV44">
        <f t="shared" ca="1" si="644"/>
        <v>0</v>
      </c>
      <c r="ACW44">
        <f t="shared" ca="1" si="645"/>
        <v>0</v>
      </c>
      <c r="ACX44">
        <f t="shared" ca="1" si="646"/>
        <v>0</v>
      </c>
      <c r="ACY44">
        <f t="shared" ca="1" si="647"/>
        <v>0</v>
      </c>
      <c r="ACZ44">
        <f t="shared" ca="1" si="648"/>
        <v>0</v>
      </c>
      <c r="ADA44">
        <f t="shared" ca="1" si="649"/>
        <v>0</v>
      </c>
      <c r="ADB44">
        <f t="shared" ca="1" si="650"/>
        <v>0</v>
      </c>
      <c r="ADD44">
        <v>3</v>
      </c>
      <c r="ADE44">
        <v>8</v>
      </c>
      <c r="ADF44">
        <v>3</v>
      </c>
      <c r="ADG44">
        <f t="shared" ca="1" si="651"/>
        <v>0</v>
      </c>
      <c r="ADH44">
        <f t="shared" ca="1" si="652"/>
        <v>0</v>
      </c>
      <c r="ADI44">
        <f t="shared" ca="1" si="653"/>
        <v>0</v>
      </c>
      <c r="ADJ44">
        <f t="shared" ca="1" si="654"/>
        <v>0</v>
      </c>
      <c r="ADK44">
        <f t="shared" ca="1" si="655"/>
        <v>0</v>
      </c>
      <c r="ADL44">
        <f t="shared" ca="1" si="656"/>
        <v>0</v>
      </c>
      <c r="ADM44">
        <f t="shared" ca="1" si="657"/>
        <v>0</v>
      </c>
      <c r="ADN44">
        <f t="shared" ca="1" si="658"/>
        <v>0</v>
      </c>
      <c r="ADO44">
        <f t="shared" ca="1" si="659"/>
        <v>0</v>
      </c>
      <c r="ADQ44" s="7">
        <v>3</v>
      </c>
      <c r="ADR44" s="7">
        <v>8</v>
      </c>
      <c r="ADS44" s="7">
        <v>3</v>
      </c>
      <c r="ADT44" s="7" t="str">
        <f t="shared" ca="1" si="660"/>
        <v/>
      </c>
      <c r="ADU44" s="7" t="str">
        <f t="shared" ca="1" si="661"/>
        <v/>
      </c>
      <c r="ADV44" s="7" t="str">
        <f t="shared" ca="1" si="662"/>
        <v/>
      </c>
      <c r="ADW44" s="7" t="str">
        <f t="shared" ca="1" si="663"/>
        <v/>
      </c>
      <c r="ADX44" s="7" t="str">
        <f t="shared" ca="1" si="664"/>
        <v/>
      </c>
      <c r="ADY44" s="7" t="str">
        <f t="shared" ca="1" si="665"/>
        <v/>
      </c>
      <c r="ADZ44" s="7" t="str">
        <f t="shared" ca="1" si="666"/>
        <v/>
      </c>
      <c r="AEA44" s="7" t="str">
        <f t="shared" ca="1" si="667"/>
        <v/>
      </c>
      <c r="AEB44" s="7" t="str">
        <f t="shared" ca="1" si="668"/>
        <v/>
      </c>
      <c r="AEC44" s="7" t="str">
        <f t="shared" ca="1" si="669"/>
        <v/>
      </c>
      <c r="AEG44" s="6">
        <v>3</v>
      </c>
      <c r="AEH44" s="6">
        <v>8</v>
      </c>
      <c r="AEI44" s="6">
        <v>3</v>
      </c>
      <c r="AEJ44" s="7" t="str">
        <f t="shared" ca="1" si="670"/>
        <v/>
      </c>
      <c r="AEK44" s="7" t="str">
        <f t="shared" ca="1" si="670"/>
        <v/>
      </c>
      <c r="AEL44" s="7" t="str">
        <f t="shared" ca="1" si="670"/>
        <v/>
      </c>
      <c r="AEM44" s="7" t="str">
        <f t="shared" ca="1" si="670"/>
        <v/>
      </c>
      <c r="AEN44" s="7" t="str">
        <f t="shared" ca="1" si="670"/>
        <v/>
      </c>
      <c r="AEO44" s="7" t="str">
        <f t="shared" ca="1" si="670"/>
        <v/>
      </c>
      <c r="AEP44" s="7" t="str">
        <f t="shared" ca="1" si="670"/>
        <v/>
      </c>
      <c r="AEQ44" s="7" t="str">
        <f t="shared" ca="1" si="670"/>
        <v/>
      </c>
      <c r="AER44" s="7" t="str">
        <f t="shared" ca="1" si="670"/>
        <v/>
      </c>
      <c r="AES44" s="7" t="str">
        <f t="shared" ca="1" si="671"/>
        <v/>
      </c>
      <c r="AFF44">
        <v>3</v>
      </c>
      <c r="AFG44">
        <v>8</v>
      </c>
      <c r="AFH44">
        <v>3</v>
      </c>
      <c r="AFI44">
        <f t="shared" ca="1" si="672"/>
        <v>0</v>
      </c>
      <c r="AFJ44">
        <f t="shared" ca="1" si="673"/>
        <v>0</v>
      </c>
      <c r="AFK44">
        <f t="shared" ca="1" si="674"/>
        <v>0</v>
      </c>
      <c r="AFL44">
        <f t="shared" ca="1" si="675"/>
        <v>0</v>
      </c>
      <c r="AFM44">
        <f t="shared" ca="1" si="676"/>
        <v>0</v>
      </c>
      <c r="AFN44">
        <f t="shared" ca="1" si="677"/>
        <v>0</v>
      </c>
      <c r="AFO44">
        <f t="shared" ca="1" si="678"/>
        <v>0</v>
      </c>
      <c r="AFP44">
        <f t="shared" ca="1" si="679"/>
        <v>0</v>
      </c>
      <c r="AFQ44">
        <f t="shared" ca="1" si="680"/>
        <v>0</v>
      </c>
      <c r="AFS44">
        <v>3</v>
      </c>
      <c r="AFT44">
        <v>8</v>
      </c>
      <c r="AFU44">
        <v>3</v>
      </c>
      <c r="AFV44">
        <f t="shared" ca="1" si="681"/>
        <v>0</v>
      </c>
      <c r="AFW44">
        <f t="shared" ca="1" si="682"/>
        <v>0</v>
      </c>
      <c r="AFX44">
        <f t="shared" ca="1" si="683"/>
        <v>0</v>
      </c>
      <c r="AFY44">
        <f t="shared" ca="1" si="684"/>
        <v>0</v>
      </c>
      <c r="AFZ44">
        <f t="shared" ca="1" si="685"/>
        <v>0</v>
      </c>
      <c r="AGA44">
        <f t="shared" ca="1" si="686"/>
        <v>0</v>
      </c>
      <c r="AGB44">
        <f t="shared" ca="1" si="687"/>
        <v>0</v>
      </c>
      <c r="AGC44">
        <f t="shared" ca="1" si="688"/>
        <v>0</v>
      </c>
      <c r="AGD44">
        <f t="shared" ca="1" si="689"/>
        <v>0</v>
      </c>
      <c r="AGF44">
        <v>3</v>
      </c>
      <c r="AGG44">
        <v>8</v>
      </c>
      <c r="AGH44">
        <v>3</v>
      </c>
      <c r="AGI44">
        <f t="shared" ca="1" si="690"/>
        <v>0</v>
      </c>
      <c r="AGJ44">
        <f t="shared" ca="1" si="691"/>
        <v>0</v>
      </c>
      <c r="AGK44">
        <f t="shared" ca="1" si="692"/>
        <v>0</v>
      </c>
      <c r="AGL44">
        <f t="shared" ca="1" si="693"/>
        <v>0</v>
      </c>
      <c r="AGM44">
        <f t="shared" ca="1" si="694"/>
        <v>0</v>
      </c>
      <c r="AGN44">
        <f t="shared" ca="1" si="695"/>
        <v>0</v>
      </c>
      <c r="AGO44">
        <f t="shared" ca="1" si="696"/>
        <v>0</v>
      </c>
      <c r="AGP44">
        <f t="shared" ca="1" si="697"/>
        <v>0</v>
      </c>
      <c r="AGQ44">
        <f t="shared" ca="1" si="698"/>
        <v>0</v>
      </c>
      <c r="AGS44" s="7">
        <v>3</v>
      </c>
      <c r="AGT44" s="7">
        <v>8</v>
      </c>
      <c r="AGU44" s="7">
        <v>3</v>
      </c>
      <c r="AGV44" s="7" t="str">
        <f t="shared" ca="1" si="699"/>
        <v/>
      </c>
      <c r="AGW44" s="7" t="str">
        <f t="shared" ca="1" si="700"/>
        <v/>
      </c>
      <c r="AGX44" s="7" t="str">
        <f t="shared" ca="1" si="701"/>
        <v/>
      </c>
      <c r="AGY44" s="7" t="str">
        <f t="shared" ca="1" si="702"/>
        <v/>
      </c>
      <c r="AGZ44" s="7" t="str">
        <f t="shared" ca="1" si="703"/>
        <v/>
      </c>
      <c r="AHA44" s="7" t="str">
        <f t="shared" ca="1" si="704"/>
        <v/>
      </c>
      <c r="AHB44" s="7" t="str">
        <f t="shared" ca="1" si="705"/>
        <v/>
      </c>
      <c r="AHC44" s="7" t="str">
        <f t="shared" ca="1" si="706"/>
        <v/>
      </c>
      <c r="AHD44" s="7" t="str">
        <f t="shared" ca="1" si="707"/>
        <v/>
      </c>
      <c r="AHE44" s="7" t="str">
        <f t="shared" ca="1" si="708"/>
        <v/>
      </c>
      <c r="AHI44" s="6">
        <v>3</v>
      </c>
      <c r="AHJ44" s="6">
        <v>8</v>
      </c>
      <c r="AHK44" s="6">
        <v>3</v>
      </c>
      <c r="AHL44" s="7" t="str">
        <f t="shared" ca="1" si="709"/>
        <v/>
      </c>
      <c r="AHM44" s="7" t="str">
        <f t="shared" ca="1" si="709"/>
        <v/>
      </c>
      <c r="AHN44" s="7" t="str">
        <f t="shared" ca="1" si="709"/>
        <v/>
      </c>
      <c r="AHO44" s="7" t="str">
        <f t="shared" ca="1" si="709"/>
        <v/>
      </c>
      <c r="AHP44" s="7" t="str">
        <f t="shared" ca="1" si="709"/>
        <v/>
      </c>
      <c r="AHQ44" s="7" t="str">
        <f t="shared" ca="1" si="709"/>
        <v/>
      </c>
      <c r="AHR44" s="7" t="str">
        <f t="shared" ca="1" si="709"/>
        <v/>
      </c>
      <c r="AHS44" s="7" t="str">
        <f t="shared" ca="1" si="709"/>
        <v/>
      </c>
      <c r="AHT44" s="7" t="str">
        <f t="shared" ca="1" si="709"/>
        <v/>
      </c>
      <c r="AHU44" s="7" t="str">
        <f t="shared" ca="1" si="710"/>
        <v/>
      </c>
      <c r="AIH44">
        <v>3</v>
      </c>
      <c r="AII44">
        <v>8</v>
      </c>
      <c r="AIJ44">
        <v>3</v>
      </c>
      <c r="AIK44">
        <f t="shared" ca="1" si="711"/>
        <v>0</v>
      </c>
      <c r="AIL44">
        <f t="shared" ca="1" si="712"/>
        <v>0</v>
      </c>
      <c r="AIM44">
        <f t="shared" ca="1" si="713"/>
        <v>0</v>
      </c>
      <c r="AIN44">
        <f t="shared" ca="1" si="714"/>
        <v>0</v>
      </c>
      <c r="AIO44">
        <f t="shared" ca="1" si="715"/>
        <v>0</v>
      </c>
      <c r="AIP44">
        <f t="shared" ca="1" si="716"/>
        <v>0</v>
      </c>
      <c r="AIQ44">
        <f t="shared" ca="1" si="717"/>
        <v>0</v>
      </c>
      <c r="AIR44">
        <f t="shared" ca="1" si="718"/>
        <v>0</v>
      </c>
      <c r="AIS44">
        <f t="shared" ca="1" si="719"/>
        <v>0</v>
      </c>
      <c r="AIU44">
        <v>3</v>
      </c>
      <c r="AIV44">
        <v>8</v>
      </c>
      <c r="AIW44">
        <v>3</v>
      </c>
      <c r="AIX44">
        <f t="shared" ca="1" si="720"/>
        <v>0</v>
      </c>
      <c r="AIY44">
        <f t="shared" ca="1" si="721"/>
        <v>0</v>
      </c>
      <c r="AIZ44">
        <f t="shared" ca="1" si="722"/>
        <v>0</v>
      </c>
      <c r="AJA44">
        <f t="shared" ca="1" si="723"/>
        <v>0</v>
      </c>
      <c r="AJB44">
        <f t="shared" ca="1" si="724"/>
        <v>0</v>
      </c>
      <c r="AJC44">
        <f t="shared" ca="1" si="725"/>
        <v>0</v>
      </c>
      <c r="AJD44">
        <f t="shared" ca="1" si="726"/>
        <v>0</v>
      </c>
      <c r="AJE44">
        <f t="shared" ca="1" si="727"/>
        <v>0</v>
      </c>
      <c r="AJF44">
        <f t="shared" ca="1" si="728"/>
        <v>0</v>
      </c>
      <c r="AJH44">
        <v>3</v>
      </c>
      <c r="AJI44">
        <v>8</v>
      </c>
      <c r="AJJ44">
        <v>3</v>
      </c>
      <c r="AJK44">
        <f t="shared" ca="1" si="729"/>
        <v>0</v>
      </c>
      <c r="AJL44">
        <f t="shared" ca="1" si="730"/>
        <v>0</v>
      </c>
      <c r="AJM44">
        <f t="shared" ca="1" si="731"/>
        <v>0</v>
      </c>
      <c r="AJN44">
        <f t="shared" ca="1" si="732"/>
        <v>0</v>
      </c>
      <c r="AJO44">
        <f t="shared" ca="1" si="733"/>
        <v>0</v>
      </c>
      <c r="AJP44">
        <f t="shared" ca="1" si="734"/>
        <v>0</v>
      </c>
      <c r="AJQ44">
        <f t="shared" ca="1" si="735"/>
        <v>0</v>
      </c>
      <c r="AJR44">
        <f t="shared" ca="1" si="736"/>
        <v>0</v>
      </c>
      <c r="AJS44">
        <f t="shared" ca="1" si="737"/>
        <v>0</v>
      </c>
      <c r="AJU44" s="7">
        <v>3</v>
      </c>
      <c r="AJV44" s="7">
        <v>8</v>
      </c>
      <c r="AJW44" s="7">
        <v>3</v>
      </c>
      <c r="AJX44" s="7" t="str">
        <f t="shared" ca="1" si="738"/>
        <v/>
      </c>
      <c r="AJY44" s="7" t="str">
        <f t="shared" ca="1" si="739"/>
        <v/>
      </c>
      <c r="AJZ44" s="7" t="str">
        <f t="shared" ca="1" si="740"/>
        <v/>
      </c>
      <c r="AKA44" s="7" t="str">
        <f t="shared" ca="1" si="741"/>
        <v/>
      </c>
      <c r="AKB44" s="7" t="str">
        <f t="shared" ca="1" si="742"/>
        <v/>
      </c>
      <c r="AKC44" s="7" t="str">
        <f t="shared" ca="1" si="743"/>
        <v/>
      </c>
      <c r="AKD44" s="7" t="str">
        <f t="shared" ca="1" si="744"/>
        <v/>
      </c>
      <c r="AKE44" s="7" t="str">
        <f t="shared" ca="1" si="745"/>
        <v/>
      </c>
      <c r="AKF44" s="7" t="str">
        <f t="shared" ca="1" si="746"/>
        <v/>
      </c>
      <c r="AKG44" s="7" t="str">
        <f t="shared" ca="1" si="747"/>
        <v/>
      </c>
      <c r="AKK44" s="6">
        <v>3</v>
      </c>
      <c r="AKL44" s="6">
        <v>8</v>
      </c>
      <c r="AKM44" s="6">
        <v>3</v>
      </c>
      <c r="AKN44" s="7" t="str">
        <f t="shared" ca="1" si="858"/>
        <v/>
      </c>
      <c r="AKO44" s="7" t="str">
        <f t="shared" ca="1" si="858"/>
        <v/>
      </c>
      <c r="AKP44" s="7" t="str">
        <f t="shared" ca="1" si="858"/>
        <v/>
      </c>
      <c r="AKQ44" s="7" t="str">
        <f t="shared" ca="1" si="858"/>
        <v/>
      </c>
      <c r="AKR44" s="7" t="str">
        <f t="shared" ca="1" si="858"/>
        <v/>
      </c>
      <c r="AKS44" s="7" t="str">
        <f t="shared" ca="1" si="858"/>
        <v/>
      </c>
      <c r="AKT44" s="7" t="str">
        <f t="shared" ca="1" si="858"/>
        <v/>
      </c>
      <c r="AKU44" s="7" t="str">
        <f t="shared" ca="1" si="858"/>
        <v/>
      </c>
      <c r="AKV44" s="7" t="str">
        <f t="shared" ca="1" si="858"/>
        <v/>
      </c>
      <c r="AKW44" s="7" t="str">
        <f t="shared" ca="1" si="748"/>
        <v/>
      </c>
      <c r="ALJ44">
        <v>3</v>
      </c>
      <c r="ALK44">
        <v>8</v>
      </c>
      <c r="ALL44">
        <v>3</v>
      </c>
      <c r="ALM44">
        <f t="shared" ca="1" si="749"/>
        <v>0</v>
      </c>
      <c r="ALN44">
        <f t="shared" ca="1" si="750"/>
        <v>0</v>
      </c>
      <c r="ALO44">
        <f t="shared" ca="1" si="751"/>
        <v>0</v>
      </c>
      <c r="ALP44">
        <f t="shared" ca="1" si="752"/>
        <v>0</v>
      </c>
      <c r="ALQ44">
        <f t="shared" ca="1" si="753"/>
        <v>0</v>
      </c>
      <c r="ALR44">
        <f t="shared" ca="1" si="754"/>
        <v>0</v>
      </c>
      <c r="ALS44">
        <f t="shared" ca="1" si="755"/>
        <v>0</v>
      </c>
      <c r="ALT44">
        <f t="shared" ca="1" si="756"/>
        <v>0</v>
      </c>
      <c r="ALU44">
        <f t="shared" ca="1" si="757"/>
        <v>0</v>
      </c>
      <c r="ALW44">
        <v>3</v>
      </c>
      <c r="ALX44">
        <v>8</v>
      </c>
      <c r="ALY44">
        <v>3</v>
      </c>
      <c r="ALZ44">
        <f t="shared" ca="1" si="758"/>
        <v>0</v>
      </c>
      <c r="AMA44">
        <f t="shared" ca="1" si="759"/>
        <v>0</v>
      </c>
      <c r="AMB44">
        <f t="shared" ca="1" si="760"/>
        <v>0</v>
      </c>
      <c r="AMC44">
        <f t="shared" ca="1" si="761"/>
        <v>0</v>
      </c>
      <c r="AMD44">
        <f t="shared" ca="1" si="762"/>
        <v>0</v>
      </c>
      <c r="AME44">
        <f t="shared" ca="1" si="763"/>
        <v>0</v>
      </c>
      <c r="AMF44">
        <f t="shared" ca="1" si="764"/>
        <v>0</v>
      </c>
      <c r="AMG44">
        <f t="shared" ca="1" si="765"/>
        <v>0</v>
      </c>
      <c r="AMH44">
        <f t="shared" ca="1" si="766"/>
        <v>0</v>
      </c>
      <c r="AMJ44">
        <v>3</v>
      </c>
      <c r="AMK44">
        <v>8</v>
      </c>
      <c r="AML44">
        <v>3</v>
      </c>
      <c r="AMM44">
        <f t="shared" ca="1" si="767"/>
        <v>0</v>
      </c>
      <c r="AMN44">
        <f t="shared" ca="1" si="768"/>
        <v>0</v>
      </c>
      <c r="AMO44">
        <f t="shared" ca="1" si="769"/>
        <v>0</v>
      </c>
      <c r="AMP44">
        <f t="shared" ca="1" si="770"/>
        <v>0</v>
      </c>
      <c r="AMQ44">
        <f t="shared" ca="1" si="771"/>
        <v>0</v>
      </c>
      <c r="AMR44">
        <f t="shared" ca="1" si="772"/>
        <v>0</v>
      </c>
      <c r="AMS44">
        <f t="shared" ca="1" si="773"/>
        <v>0</v>
      </c>
      <c r="AMT44">
        <f t="shared" ca="1" si="774"/>
        <v>0</v>
      </c>
      <c r="AMU44">
        <f t="shared" ca="1" si="775"/>
        <v>0</v>
      </c>
      <c r="AMW44" s="7">
        <v>3</v>
      </c>
      <c r="AMX44" s="7">
        <v>8</v>
      </c>
      <c r="AMY44" s="7">
        <v>3</v>
      </c>
      <c r="AMZ44" s="7" t="str">
        <f t="shared" ca="1" si="776"/>
        <v/>
      </c>
      <c r="ANA44" s="7" t="str">
        <f t="shared" ca="1" si="777"/>
        <v/>
      </c>
      <c r="ANB44" s="7" t="str">
        <f t="shared" ca="1" si="778"/>
        <v/>
      </c>
      <c r="ANC44" s="7" t="str">
        <f t="shared" ca="1" si="779"/>
        <v/>
      </c>
      <c r="AND44" s="7" t="str">
        <f t="shared" ca="1" si="780"/>
        <v/>
      </c>
      <c r="ANE44" s="7" t="str">
        <f t="shared" ca="1" si="781"/>
        <v/>
      </c>
      <c r="ANF44" s="7" t="str">
        <f t="shared" ca="1" si="782"/>
        <v/>
      </c>
      <c r="ANG44" s="7" t="str">
        <f t="shared" ca="1" si="783"/>
        <v/>
      </c>
      <c r="ANH44" s="7" t="str">
        <f t="shared" ca="1" si="784"/>
        <v/>
      </c>
      <c r="ANI44" s="7" t="str">
        <f t="shared" ca="1" si="785"/>
        <v/>
      </c>
      <c r="ANM44" s="6">
        <v>3</v>
      </c>
      <c r="ANN44" s="6">
        <v>8</v>
      </c>
      <c r="ANO44" s="6">
        <v>3</v>
      </c>
      <c r="ANP44" s="7" t="str">
        <f t="shared" ca="1" si="786"/>
        <v/>
      </c>
      <c r="ANQ44" s="7" t="str">
        <f t="shared" ca="1" si="786"/>
        <v/>
      </c>
      <c r="ANR44" s="7" t="str">
        <f t="shared" ca="1" si="786"/>
        <v/>
      </c>
      <c r="ANS44" s="7" t="str">
        <f t="shared" ca="1" si="786"/>
        <v/>
      </c>
      <c r="ANT44" s="7" t="str">
        <f t="shared" ca="1" si="786"/>
        <v/>
      </c>
      <c r="ANU44" s="7" t="str">
        <f t="shared" ca="1" si="786"/>
        <v/>
      </c>
      <c r="ANV44" s="7" t="str">
        <f t="shared" ca="1" si="786"/>
        <v/>
      </c>
      <c r="ANW44" s="7" t="str">
        <f t="shared" ca="1" si="786"/>
        <v/>
      </c>
      <c r="ANX44" s="7" t="str">
        <f t="shared" ca="1" si="786"/>
        <v/>
      </c>
      <c r="ANY44" s="7" t="str">
        <f t="shared" ca="1" si="787"/>
        <v/>
      </c>
      <c r="AOL44">
        <v>3</v>
      </c>
      <c r="AOM44">
        <v>8</v>
      </c>
      <c r="AON44">
        <v>3</v>
      </c>
      <c r="AOO44">
        <f t="shared" ca="1" si="788"/>
        <v>0</v>
      </c>
      <c r="AOP44">
        <f t="shared" ca="1" si="789"/>
        <v>0</v>
      </c>
      <c r="AOQ44">
        <f t="shared" ca="1" si="790"/>
        <v>0</v>
      </c>
      <c r="AOR44">
        <f t="shared" ca="1" si="791"/>
        <v>0</v>
      </c>
      <c r="AOS44">
        <f t="shared" ca="1" si="792"/>
        <v>0</v>
      </c>
      <c r="AOT44">
        <f t="shared" ca="1" si="793"/>
        <v>0</v>
      </c>
      <c r="AOU44">
        <f t="shared" ca="1" si="794"/>
        <v>0</v>
      </c>
      <c r="AOV44">
        <f t="shared" ca="1" si="795"/>
        <v>0</v>
      </c>
      <c r="AOW44">
        <f t="shared" ca="1" si="796"/>
        <v>0</v>
      </c>
      <c r="AOY44">
        <v>3</v>
      </c>
      <c r="AOZ44">
        <v>8</v>
      </c>
      <c r="APA44">
        <v>3</v>
      </c>
      <c r="APB44">
        <f t="shared" ca="1" si="797"/>
        <v>0</v>
      </c>
      <c r="APC44">
        <f t="shared" ca="1" si="798"/>
        <v>0</v>
      </c>
      <c r="APD44">
        <f t="shared" ca="1" si="799"/>
        <v>0</v>
      </c>
      <c r="APE44">
        <f t="shared" ca="1" si="800"/>
        <v>0</v>
      </c>
      <c r="APF44">
        <f t="shared" ca="1" si="801"/>
        <v>0</v>
      </c>
      <c r="APG44">
        <f t="shared" ca="1" si="802"/>
        <v>0</v>
      </c>
      <c r="APH44">
        <f t="shared" ca="1" si="803"/>
        <v>0</v>
      </c>
      <c r="API44">
        <f t="shared" ca="1" si="804"/>
        <v>0</v>
      </c>
      <c r="APJ44">
        <f t="shared" ca="1" si="805"/>
        <v>0</v>
      </c>
      <c r="APL44">
        <v>3</v>
      </c>
      <c r="APM44">
        <v>8</v>
      </c>
      <c r="APN44">
        <v>3</v>
      </c>
      <c r="APO44">
        <f t="shared" ca="1" si="806"/>
        <v>0</v>
      </c>
      <c r="APP44">
        <f t="shared" ca="1" si="807"/>
        <v>0</v>
      </c>
      <c r="APQ44">
        <f t="shared" ca="1" si="808"/>
        <v>0</v>
      </c>
      <c r="APR44">
        <f t="shared" ca="1" si="809"/>
        <v>0</v>
      </c>
      <c r="APS44">
        <f t="shared" ca="1" si="810"/>
        <v>0</v>
      </c>
      <c r="APT44">
        <f t="shared" ca="1" si="811"/>
        <v>0</v>
      </c>
      <c r="APU44">
        <f t="shared" ca="1" si="812"/>
        <v>0</v>
      </c>
      <c r="APV44">
        <f t="shared" ca="1" si="813"/>
        <v>0</v>
      </c>
      <c r="APW44">
        <f t="shared" ca="1" si="814"/>
        <v>0</v>
      </c>
      <c r="APY44" s="7">
        <v>3</v>
      </c>
      <c r="APZ44" s="7">
        <v>8</v>
      </c>
      <c r="AQA44" s="7">
        <v>3</v>
      </c>
      <c r="AQB44" s="7" t="str">
        <f t="shared" ca="1" si="815"/>
        <v/>
      </c>
      <c r="AQC44" s="7" t="str">
        <f t="shared" ca="1" si="816"/>
        <v/>
      </c>
      <c r="AQD44" s="7" t="str">
        <f t="shared" ca="1" si="817"/>
        <v/>
      </c>
      <c r="AQE44" s="7" t="str">
        <f t="shared" ca="1" si="818"/>
        <v/>
      </c>
      <c r="AQF44" s="7" t="str">
        <f t="shared" ca="1" si="819"/>
        <v/>
      </c>
      <c r="AQG44" s="7" t="str">
        <f t="shared" ca="1" si="820"/>
        <v/>
      </c>
      <c r="AQH44" s="7" t="str">
        <f t="shared" ca="1" si="821"/>
        <v/>
      </c>
      <c r="AQI44" s="7" t="str">
        <f t="shared" ca="1" si="822"/>
        <v/>
      </c>
      <c r="AQJ44" s="7" t="str">
        <f t="shared" ca="1" si="823"/>
        <v/>
      </c>
      <c r="AQK44" s="7" t="str">
        <f t="shared" ca="1" si="824"/>
        <v/>
      </c>
    </row>
    <row r="45" spans="1:1129">
      <c r="A45" s="6">
        <v>3</v>
      </c>
      <c r="B45" s="6">
        <v>9</v>
      </c>
      <c r="C45" s="6">
        <v>3</v>
      </c>
      <c r="D45" s="7">
        <f t="shared" ca="1" si="856"/>
        <v>1</v>
      </c>
      <c r="E45" s="7" t="str">
        <f t="shared" ca="1" si="856"/>
        <v/>
      </c>
      <c r="F45" s="7">
        <f t="shared" ca="1" si="856"/>
        <v>1</v>
      </c>
      <c r="G45" s="7">
        <f t="shared" ca="1" si="856"/>
        <v>1</v>
      </c>
      <c r="H45" s="7" t="str">
        <f t="shared" ca="1" si="856"/>
        <v/>
      </c>
      <c r="I45" s="7" t="str">
        <f t="shared" ca="1" si="856"/>
        <v/>
      </c>
      <c r="J45" s="7" t="str">
        <f t="shared" ca="1" si="856"/>
        <v/>
      </c>
      <c r="K45" s="7" t="str">
        <f t="shared" ca="1" si="856"/>
        <v/>
      </c>
      <c r="L45" s="7" t="str">
        <f t="shared" ca="1" si="856"/>
        <v/>
      </c>
      <c r="M45" s="7">
        <f t="shared" ca="1" si="221"/>
        <v>3</v>
      </c>
      <c r="R45" s="28"/>
      <c r="S45" s="28" t="s">
        <v>60</v>
      </c>
      <c r="T45" s="28"/>
      <c r="U45" s="28"/>
      <c r="V45" s="28"/>
      <c r="W45" s="28"/>
      <c r="X45" s="28"/>
      <c r="AB45">
        <v>3</v>
      </c>
      <c r="AC45">
        <v>9</v>
      </c>
      <c r="AD45">
        <v>3</v>
      </c>
      <c r="AE45">
        <f t="shared" ca="1" si="312"/>
        <v>1</v>
      </c>
      <c r="AF45">
        <f t="shared" ca="1" si="313"/>
        <v>3</v>
      </c>
      <c r="AG45">
        <f t="shared" ca="1" si="314"/>
        <v>4</v>
      </c>
      <c r="AH45" t="str">
        <f t="shared" ca="1" si="315"/>
        <v/>
      </c>
      <c r="AI45" t="str">
        <f t="shared" ca="1" si="316"/>
        <v/>
      </c>
      <c r="AJ45" t="str">
        <f t="shared" ca="1" si="317"/>
        <v/>
      </c>
      <c r="AK45" t="str">
        <f t="shared" ca="1" si="318"/>
        <v/>
      </c>
      <c r="AL45" t="str">
        <f t="shared" ca="1" si="318"/>
        <v/>
      </c>
      <c r="AY45" t="s">
        <v>156</v>
      </c>
      <c r="AZ45">
        <v>1</v>
      </c>
      <c r="BA45">
        <v>2</v>
      </c>
      <c r="BB45">
        <v>3</v>
      </c>
      <c r="BC45">
        <v>4</v>
      </c>
      <c r="BD45">
        <v>5</v>
      </c>
      <c r="BE45">
        <v>6</v>
      </c>
      <c r="BF45">
        <v>7</v>
      </c>
      <c r="BG45">
        <v>8</v>
      </c>
      <c r="BH45">
        <v>9</v>
      </c>
      <c r="BK45" s="28" t="s">
        <v>126</v>
      </c>
      <c r="BL45" s="28" t="s">
        <v>136</v>
      </c>
      <c r="BM45" s="28" t="s">
        <v>137</v>
      </c>
      <c r="BN45" s="28" t="s">
        <v>138</v>
      </c>
      <c r="BO45" s="28" t="s">
        <v>139</v>
      </c>
      <c r="BP45" s="28"/>
      <c r="BQ45" s="28"/>
      <c r="BR45" s="28"/>
      <c r="BS45" s="28"/>
      <c r="BT45" s="28"/>
      <c r="BV45">
        <v>3</v>
      </c>
      <c r="BW45">
        <v>9</v>
      </c>
      <c r="BX45">
        <v>3</v>
      </c>
      <c r="BY45" t="str">
        <f t="shared" ca="1" si="328"/>
        <v/>
      </c>
      <c r="BZ45" t="str">
        <f t="shared" ca="1" si="329"/>
        <v/>
      </c>
      <c r="CO45" s="6">
        <v>3</v>
      </c>
      <c r="CP45" s="6">
        <v>9</v>
      </c>
      <c r="CQ45" s="6">
        <v>3</v>
      </c>
      <c r="CR45" s="7">
        <f t="shared" ca="1" si="857"/>
        <v>1</v>
      </c>
      <c r="CS45" s="7" t="str">
        <f t="shared" ca="1" si="857"/>
        <v/>
      </c>
      <c r="CT45" s="7">
        <f t="shared" ca="1" si="857"/>
        <v>1</v>
      </c>
      <c r="CU45" s="7">
        <f t="shared" ca="1" si="857"/>
        <v>1</v>
      </c>
      <c r="CV45" s="7" t="str">
        <f t="shared" ca="1" si="857"/>
        <v/>
      </c>
      <c r="CW45" s="7" t="str">
        <f t="shared" ca="1" si="857"/>
        <v/>
      </c>
      <c r="CX45" s="7" t="str">
        <f t="shared" ca="1" si="857"/>
        <v/>
      </c>
      <c r="CY45" s="7" t="str">
        <f t="shared" ca="1" si="857"/>
        <v/>
      </c>
      <c r="CZ45" s="7" t="str">
        <f t="shared" ca="1" si="857"/>
        <v/>
      </c>
      <c r="DA45" s="7">
        <f t="shared" ca="1" si="223"/>
        <v>3</v>
      </c>
      <c r="DO45">
        <v>3</v>
      </c>
      <c r="DP45">
        <v>9</v>
      </c>
      <c r="DQ45">
        <v>3</v>
      </c>
      <c r="DR45">
        <f t="shared" ca="1" si="339"/>
        <v>-4</v>
      </c>
      <c r="DS45">
        <f t="shared" ca="1" si="340"/>
        <v>-5</v>
      </c>
      <c r="DT45">
        <f t="shared" ca="1" si="341"/>
        <v>-1</v>
      </c>
      <c r="DU45">
        <f t="shared" ca="1" si="342"/>
        <v>-1</v>
      </c>
      <c r="DV45">
        <f t="shared" ca="1" si="343"/>
        <v>-2</v>
      </c>
      <c r="DW45">
        <f t="shared" ca="1" si="344"/>
        <v>0</v>
      </c>
      <c r="DX45">
        <f t="shared" ca="1" si="345"/>
        <v>-1</v>
      </c>
      <c r="DY45">
        <f t="shared" ca="1" si="346"/>
        <v>0</v>
      </c>
      <c r="DZ45">
        <f t="shared" ca="1" si="347"/>
        <v>0</v>
      </c>
      <c r="EB45">
        <v>3</v>
      </c>
      <c r="EC45">
        <v>9</v>
      </c>
      <c r="ED45">
        <v>3</v>
      </c>
      <c r="EE45">
        <f t="shared" ca="1" si="233"/>
        <v>-3</v>
      </c>
      <c r="EF45">
        <f t="shared" ca="1" si="234"/>
        <v>0</v>
      </c>
      <c r="EG45">
        <f t="shared" ca="1" si="235"/>
        <v>-1</v>
      </c>
      <c r="EH45">
        <f t="shared" ca="1" si="236"/>
        <v>-2</v>
      </c>
      <c r="EI45">
        <f t="shared" ca="1" si="237"/>
        <v>0</v>
      </c>
      <c r="EJ45">
        <f t="shared" ca="1" si="238"/>
        <v>-2</v>
      </c>
      <c r="EK45">
        <f t="shared" ca="1" si="239"/>
        <v>-3</v>
      </c>
      <c r="EL45">
        <f t="shared" ca="1" si="240"/>
        <v>-3</v>
      </c>
      <c r="EM45">
        <f t="shared" ca="1" si="241"/>
        <v>0</v>
      </c>
      <c r="EO45">
        <v>3</v>
      </c>
      <c r="EP45">
        <v>9</v>
      </c>
      <c r="EQ45">
        <v>3</v>
      </c>
      <c r="ER45">
        <f t="shared" ca="1" si="242"/>
        <v>-4</v>
      </c>
      <c r="ES45">
        <f t="shared" ca="1" si="243"/>
        <v>-4</v>
      </c>
      <c r="ET45">
        <f t="shared" ca="1" si="244"/>
        <v>0</v>
      </c>
      <c r="EU45">
        <f t="shared" ca="1" si="245"/>
        <v>-1</v>
      </c>
      <c r="EV45">
        <f t="shared" ca="1" si="246"/>
        <v>0</v>
      </c>
      <c r="EW45">
        <f t="shared" ca="1" si="247"/>
        <v>-1</v>
      </c>
      <c r="EX45">
        <f t="shared" ca="1" si="248"/>
        <v>0</v>
      </c>
      <c r="EY45">
        <f t="shared" ca="1" si="249"/>
        <v>-2</v>
      </c>
      <c r="EZ45">
        <f t="shared" ca="1" si="250"/>
        <v>0</v>
      </c>
      <c r="FB45" s="7">
        <v>3</v>
      </c>
      <c r="FC45" s="7">
        <v>9</v>
      </c>
      <c r="FD45" s="7">
        <v>3</v>
      </c>
      <c r="FE45" s="7">
        <f t="shared" ca="1" si="348"/>
        <v>1</v>
      </c>
      <c r="FF45" s="7" t="str">
        <f t="shared" ca="1" si="349"/>
        <v/>
      </c>
      <c r="FG45" s="7">
        <f t="shared" ca="1" si="350"/>
        <v>1</v>
      </c>
      <c r="FH45" s="7">
        <f t="shared" ca="1" si="351"/>
        <v>1</v>
      </c>
      <c r="FI45" s="7" t="str">
        <f t="shared" ca="1" si="352"/>
        <v/>
      </c>
      <c r="FJ45" s="7" t="str">
        <f t="shared" ca="1" si="353"/>
        <v/>
      </c>
      <c r="FK45" s="7" t="str">
        <f t="shared" ca="1" si="354"/>
        <v/>
      </c>
      <c r="FL45" s="7" t="str">
        <f t="shared" ca="1" si="355"/>
        <v/>
      </c>
      <c r="FM45" s="7" t="str">
        <f t="shared" ca="1" si="356"/>
        <v/>
      </c>
      <c r="FN45" s="7">
        <f t="shared" ca="1" si="357"/>
        <v>3</v>
      </c>
      <c r="FQ45" s="6">
        <v>3</v>
      </c>
      <c r="FR45" s="6">
        <v>9</v>
      </c>
      <c r="FS45" s="6">
        <v>3</v>
      </c>
      <c r="FT45" s="7">
        <f t="shared" ca="1" si="358"/>
        <v>1</v>
      </c>
      <c r="FU45" s="7" t="str">
        <f t="shared" ca="1" si="358"/>
        <v/>
      </c>
      <c r="FV45" s="7">
        <f t="shared" ca="1" si="358"/>
        <v>1</v>
      </c>
      <c r="FW45" s="7">
        <f t="shared" ca="1" si="358"/>
        <v>1</v>
      </c>
      <c r="FX45" s="7" t="str">
        <f t="shared" ca="1" si="358"/>
        <v/>
      </c>
      <c r="FY45" s="7" t="str">
        <f t="shared" ca="1" si="358"/>
        <v/>
      </c>
      <c r="FZ45" s="7" t="str">
        <f t="shared" ca="1" si="358"/>
        <v/>
      </c>
      <c r="GA45" s="7" t="str">
        <f t="shared" ca="1" si="358"/>
        <v/>
      </c>
      <c r="GB45" s="7" t="str">
        <f t="shared" ca="1" si="358"/>
        <v/>
      </c>
      <c r="GC45" s="7">
        <f t="shared" ca="1" si="359"/>
        <v>3</v>
      </c>
      <c r="GF45" s="28"/>
      <c r="GG45" s="28" t="s">
        <v>60</v>
      </c>
      <c r="GH45" s="28"/>
      <c r="GI45" s="28"/>
      <c r="GJ45" s="28"/>
      <c r="GK45" s="28"/>
      <c r="GL45" s="28"/>
      <c r="GP45">
        <v>3</v>
      </c>
      <c r="GQ45">
        <v>9</v>
      </c>
      <c r="GR45">
        <v>3</v>
      </c>
      <c r="GS45">
        <f t="shared" ca="1" si="360"/>
        <v>-3</v>
      </c>
      <c r="GT45">
        <f t="shared" ca="1" si="361"/>
        <v>-4</v>
      </c>
      <c r="GU45">
        <f t="shared" ca="1" si="362"/>
        <v>0</v>
      </c>
      <c r="GV45">
        <f t="shared" ca="1" si="363"/>
        <v>-1</v>
      </c>
      <c r="GW45">
        <f t="shared" ca="1" si="364"/>
        <v>-1</v>
      </c>
      <c r="GX45">
        <f t="shared" ca="1" si="365"/>
        <v>0</v>
      </c>
      <c r="GY45">
        <f t="shared" ca="1" si="366"/>
        <v>0</v>
      </c>
      <c r="GZ45">
        <f t="shared" ca="1" si="367"/>
        <v>0</v>
      </c>
      <c r="HA45">
        <f t="shared" ca="1" si="368"/>
        <v>0</v>
      </c>
      <c r="HC45">
        <v>3</v>
      </c>
      <c r="HD45">
        <v>9</v>
      </c>
      <c r="HE45">
        <v>3</v>
      </c>
      <c r="HF45">
        <f t="shared" ca="1" si="369"/>
        <v>-3</v>
      </c>
      <c r="HG45">
        <f t="shared" ca="1" si="370"/>
        <v>0</v>
      </c>
      <c r="HH45">
        <f t="shared" ca="1" si="371"/>
        <v>-1</v>
      </c>
      <c r="HI45">
        <f t="shared" ca="1" si="372"/>
        <v>-2</v>
      </c>
      <c r="HJ45">
        <f t="shared" ca="1" si="373"/>
        <v>0</v>
      </c>
      <c r="HK45">
        <f t="shared" ca="1" si="374"/>
        <v>-2</v>
      </c>
      <c r="HL45">
        <f t="shared" ca="1" si="375"/>
        <v>-2</v>
      </c>
      <c r="HM45">
        <f t="shared" ca="1" si="376"/>
        <v>-3</v>
      </c>
      <c r="HN45">
        <f t="shared" ca="1" si="377"/>
        <v>0</v>
      </c>
      <c r="HP45">
        <v>3</v>
      </c>
      <c r="HQ45">
        <v>9</v>
      </c>
      <c r="HR45">
        <v>3</v>
      </c>
      <c r="HS45">
        <f t="shared" ca="1" si="378"/>
        <v>-3</v>
      </c>
      <c r="HT45">
        <f t="shared" ca="1" si="379"/>
        <v>-3</v>
      </c>
      <c r="HU45">
        <f t="shared" ca="1" si="380"/>
        <v>1</v>
      </c>
      <c r="HV45">
        <f t="shared" ca="1" si="381"/>
        <v>-1</v>
      </c>
      <c r="HW45">
        <f t="shared" ca="1" si="382"/>
        <v>0</v>
      </c>
      <c r="HX45">
        <f t="shared" ca="1" si="383"/>
        <v>0</v>
      </c>
      <c r="HY45">
        <f t="shared" ca="1" si="384"/>
        <v>0</v>
      </c>
      <c r="HZ45">
        <f t="shared" ca="1" si="385"/>
        <v>-2</v>
      </c>
      <c r="IA45">
        <f t="shared" ca="1" si="386"/>
        <v>0</v>
      </c>
      <c r="IC45" s="7">
        <v>3</v>
      </c>
      <c r="ID45" s="7">
        <v>9</v>
      </c>
      <c r="IE45" s="7">
        <v>3</v>
      </c>
      <c r="IF45" s="7" t="str">
        <f t="shared" ca="1" si="387"/>
        <v/>
      </c>
      <c r="IG45" s="7" t="str">
        <f t="shared" ca="1" si="388"/>
        <v/>
      </c>
      <c r="IH45" s="7" t="str">
        <f t="shared" ca="1" si="389"/>
        <v/>
      </c>
      <c r="II45" s="7" t="str">
        <f t="shared" ca="1" si="390"/>
        <v/>
      </c>
      <c r="IJ45" s="7" t="str">
        <f t="shared" ca="1" si="391"/>
        <v/>
      </c>
      <c r="IK45" s="7" t="str">
        <f t="shared" ca="1" si="392"/>
        <v/>
      </c>
      <c r="IL45" s="7" t="str">
        <f t="shared" ca="1" si="393"/>
        <v/>
      </c>
      <c r="IM45" s="7" t="str">
        <f t="shared" ca="1" si="394"/>
        <v/>
      </c>
      <c r="IN45" s="7" t="str">
        <f t="shared" ca="1" si="395"/>
        <v/>
      </c>
      <c r="IO45" s="7" t="str">
        <f t="shared" ca="1" si="396"/>
        <v/>
      </c>
      <c r="IS45" s="6">
        <v>3</v>
      </c>
      <c r="IT45" s="6">
        <v>9</v>
      </c>
      <c r="IU45" s="6">
        <v>3</v>
      </c>
      <c r="IV45" s="7" t="str">
        <f t="shared" ca="1" si="397"/>
        <v/>
      </c>
      <c r="IW45" s="7" t="str">
        <f t="shared" ca="1" si="397"/>
        <v/>
      </c>
      <c r="IX45" s="7" t="str">
        <f t="shared" ca="1" si="397"/>
        <v/>
      </c>
      <c r="IY45" s="7" t="str">
        <f t="shared" ca="1" si="397"/>
        <v/>
      </c>
      <c r="IZ45" s="7" t="str">
        <f t="shared" ca="1" si="397"/>
        <v/>
      </c>
      <c r="JA45" s="7" t="str">
        <f t="shared" ca="1" si="397"/>
        <v/>
      </c>
      <c r="JB45" s="7" t="str">
        <f t="shared" ca="1" si="397"/>
        <v/>
      </c>
      <c r="JC45" s="7" t="str">
        <f t="shared" ca="1" si="397"/>
        <v/>
      </c>
      <c r="JD45" s="7" t="str">
        <f t="shared" ca="1" si="397"/>
        <v/>
      </c>
      <c r="JE45" s="7" t="str">
        <f t="shared" ca="1" si="398"/>
        <v/>
      </c>
      <c r="JH45" s="28"/>
      <c r="JI45" s="28" t="s">
        <v>60</v>
      </c>
      <c r="JJ45" s="28"/>
      <c r="JK45" s="28"/>
      <c r="JL45" s="28"/>
      <c r="JM45" s="28"/>
      <c r="JN45" s="28"/>
      <c r="JR45">
        <v>3</v>
      </c>
      <c r="JS45">
        <v>9</v>
      </c>
      <c r="JT45">
        <v>3</v>
      </c>
      <c r="JU45">
        <f t="shared" ca="1" si="399"/>
        <v>-2</v>
      </c>
      <c r="JV45">
        <f t="shared" ca="1" si="400"/>
        <v>-1</v>
      </c>
      <c r="JW45">
        <f t="shared" ca="1" si="401"/>
        <v>0</v>
      </c>
      <c r="JX45">
        <f t="shared" ca="1" si="402"/>
        <v>0</v>
      </c>
      <c r="JY45">
        <f t="shared" ca="1" si="403"/>
        <v>0</v>
      </c>
      <c r="JZ45">
        <f t="shared" ca="1" si="404"/>
        <v>0</v>
      </c>
      <c r="KA45">
        <f t="shared" ca="1" si="405"/>
        <v>0</v>
      </c>
      <c r="KB45">
        <f t="shared" ca="1" si="406"/>
        <v>0</v>
      </c>
      <c r="KC45">
        <f t="shared" ca="1" si="407"/>
        <v>0</v>
      </c>
      <c r="KE45">
        <v>3</v>
      </c>
      <c r="KF45">
        <v>9</v>
      </c>
      <c r="KG45">
        <v>3</v>
      </c>
      <c r="KH45">
        <f t="shared" ca="1" si="408"/>
        <v>-3</v>
      </c>
      <c r="KI45">
        <f t="shared" ca="1" si="409"/>
        <v>0</v>
      </c>
      <c r="KJ45">
        <f t="shared" ca="1" si="410"/>
        <v>0</v>
      </c>
      <c r="KK45">
        <f t="shared" ca="1" si="411"/>
        <v>0</v>
      </c>
      <c r="KL45">
        <f t="shared" ca="1" si="412"/>
        <v>0</v>
      </c>
      <c r="KM45">
        <f t="shared" ca="1" si="413"/>
        <v>-2</v>
      </c>
      <c r="KN45">
        <f t="shared" ca="1" si="414"/>
        <v>-2</v>
      </c>
      <c r="KO45">
        <f t="shared" ca="1" si="415"/>
        <v>-2</v>
      </c>
      <c r="KP45">
        <f t="shared" ca="1" si="416"/>
        <v>0</v>
      </c>
      <c r="KR45">
        <v>3</v>
      </c>
      <c r="KS45">
        <v>9</v>
      </c>
      <c r="KT45">
        <v>3</v>
      </c>
      <c r="KU45">
        <f t="shared" ca="1" si="417"/>
        <v>-2</v>
      </c>
      <c r="KV45">
        <f t="shared" ca="1" si="418"/>
        <v>0</v>
      </c>
      <c r="KW45">
        <f t="shared" ca="1" si="419"/>
        <v>0</v>
      </c>
      <c r="KX45">
        <f t="shared" ca="1" si="420"/>
        <v>0</v>
      </c>
      <c r="KY45">
        <f t="shared" ca="1" si="421"/>
        <v>0</v>
      </c>
      <c r="KZ45">
        <f t="shared" ca="1" si="422"/>
        <v>0</v>
      </c>
      <c r="LA45">
        <f t="shared" ca="1" si="423"/>
        <v>0</v>
      </c>
      <c r="LB45">
        <f t="shared" ca="1" si="424"/>
        <v>-1</v>
      </c>
      <c r="LC45">
        <f t="shared" ca="1" si="425"/>
        <v>0</v>
      </c>
      <c r="LE45" s="7">
        <v>3</v>
      </c>
      <c r="LF45" s="7">
        <v>9</v>
      </c>
      <c r="LG45" s="7">
        <v>3</v>
      </c>
      <c r="LH45" s="7" t="str">
        <f t="shared" ca="1" si="426"/>
        <v/>
      </c>
      <c r="LI45" s="7" t="str">
        <f t="shared" ca="1" si="427"/>
        <v/>
      </c>
      <c r="LJ45" s="7" t="str">
        <f t="shared" ca="1" si="428"/>
        <v/>
      </c>
      <c r="LK45" s="7" t="str">
        <f t="shared" ca="1" si="429"/>
        <v/>
      </c>
      <c r="LL45" s="7" t="str">
        <f t="shared" ca="1" si="430"/>
        <v/>
      </c>
      <c r="LM45" s="7" t="str">
        <f t="shared" ca="1" si="431"/>
        <v/>
      </c>
      <c r="LN45" s="7" t="str">
        <f t="shared" ca="1" si="432"/>
        <v/>
      </c>
      <c r="LO45" s="7" t="str">
        <f t="shared" ca="1" si="433"/>
        <v/>
      </c>
      <c r="LP45" s="7" t="str">
        <f t="shared" ca="1" si="434"/>
        <v/>
      </c>
      <c r="LQ45" s="7" t="str">
        <f t="shared" ca="1" si="435"/>
        <v/>
      </c>
      <c r="LU45" s="6">
        <v>3</v>
      </c>
      <c r="LV45" s="6">
        <v>9</v>
      </c>
      <c r="LW45" s="6">
        <v>3</v>
      </c>
      <c r="LX45" s="7" t="str">
        <f t="shared" ca="1" si="436"/>
        <v/>
      </c>
      <c r="LY45" s="7" t="str">
        <f t="shared" ca="1" si="436"/>
        <v/>
      </c>
      <c r="LZ45" s="7" t="str">
        <f t="shared" ca="1" si="436"/>
        <v/>
      </c>
      <c r="MA45" s="7" t="str">
        <f t="shared" ca="1" si="436"/>
        <v/>
      </c>
      <c r="MB45" s="7" t="str">
        <f t="shared" ca="1" si="436"/>
        <v/>
      </c>
      <c r="MC45" s="7" t="str">
        <f t="shared" ca="1" si="436"/>
        <v/>
      </c>
      <c r="MD45" s="7" t="str">
        <f t="shared" ca="1" si="436"/>
        <v/>
      </c>
      <c r="ME45" s="7" t="str">
        <f t="shared" ca="1" si="436"/>
        <v/>
      </c>
      <c r="MF45" s="7" t="str">
        <f t="shared" ca="1" si="436"/>
        <v/>
      </c>
      <c r="MG45" s="7" t="str">
        <f t="shared" ca="1" si="437"/>
        <v/>
      </c>
      <c r="MJ45" s="28"/>
      <c r="MK45" s="28" t="s">
        <v>60</v>
      </c>
      <c r="ML45" s="28"/>
      <c r="MM45" s="28"/>
      <c r="MN45" s="28"/>
      <c r="MO45" s="28"/>
      <c r="MP45" s="28"/>
      <c r="MT45">
        <v>3</v>
      </c>
      <c r="MU45">
        <v>9</v>
      </c>
      <c r="MV45">
        <v>3</v>
      </c>
      <c r="MW45">
        <f t="shared" ca="1" si="438"/>
        <v>0</v>
      </c>
      <c r="MX45">
        <f t="shared" ca="1" si="439"/>
        <v>0</v>
      </c>
      <c r="MY45">
        <f t="shared" ca="1" si="440"/>
        <v>0</v>
      </c>
      <c r="MZ45">
        <f t="shared" ca="1" si="441"/>
        <v>0</v>
      </c>
      <c r="NA45">
        <f t="shared" ca="1" si="442"/>
        <v>0</v>
      </c>
      <c r="NB45">
        <f t="shared" ca="1" si="443"/>
        <v>0</v>
      </c>
      <c r="NC45">
        <f t="shared" ca="1" si="444"/>
        <v>0</v>
      </c>
      <c r="ND45">
        <f t="shared" ca="1" si="445"/>
        <v>0</v>
      </c>
      <c r="NE45">
        <f t="shared" ca="1" si="446"/>
        <v>0</v>
      </c>
      <c r="NG45">
        <v>3</v>
      </c>
      <c r="NH45">
        <v>9</v>
      </c>
      <c r="NI45">
        <v>3</v>
      </c>
      <c r="NJ45">
        <f t="shared" ca="1" si="447"/>
        <v>-3</v>
      </c>
      <c r="NK45">
        <f t="shared" ca="1" si="448"/>
        <v>0</v>
      </c>
      <c r="NL45">
        <f t="shared" ca="1" si="449"/>
        <v>0</v>
      </c>
      <c r="NM45">
        <f t="shared" ca="1" si="450"/>
        <v>0</v>
      </c>
      <c r="NN45">
        <f t="shared" ca="1" si="451"/>
        <v>0</v>
      </c>
      <c r="NO45">
        <f t="shared" ca="1" si="452"/>
        <v>0</v>
      </c>
      <c r="NP45">
        <f t="shared" ca="1" si="453"/>
        <v>-2</v>
      </c>
      <c r="NQ45">
        <f t="shared" ca="1" si="454"/>
        <v>-2</v>
      </c>
      <c r="NR45">
        <f t="shared" ca="1" si="455"/>
        <v>0</v>
      </c>
      <c r="NT45">
        <v>3</v>
      </c>
      <c r="NU45">
        <v>9</v>
      </c>
      <c r="NV45">
        <v>3</v>
      </c>
      <c r="NW45">
        <f t="shared" ca="1" si="456"/>
        <v>0</v>
      </c>
      <c r="NX45">
        <f t="shared" ca="1" si="457"/>
        <v>0</v>
      </c>
      <c r="NY45">
        <f t="shared" ca="1" si="458"/>
        <v>0</v>
      </c>
      <c r="NZ45">
        <f t="shared" ca="1" si="459"/>
        <v>0</v>
      </c>
      <c r="OA45">
        <f t="shared" ca="1" si="460"/>
        <v>0</v>
      </c>
      <c r="OB45">
        <f t="shared" ca="1" si="461"/>
        <v>0</v>
      </c>
      <c r="OC45">
        <f t="shared" ca="1" si="462"/>
        <v>0</v>
      </c>
      <c r="OD45">
        <f t="shared" ca="1" si="463"/>
        <v>0</v>
      </c>
      <c r="OE45">
        <f t="shared" ca="1" si="464"/>
        <v>0</v>
      </c>
      <c r="OG45" s="7">
        <v>3</v>
      </c>
      <c r="OH45" s="7">
        <v>9</v>
      </c>
      <c r="OI45" s="7">
        <v>3</v>
      </c>
      <c r="OJ45" s="7" t="str">
        <f t="shared" ca="1" si="465"/>
        <v/>
      </c>
      <c r="OK45" s="7" t="str">
        <f t="shared" ca="1" si="466"/>
        <v/>
      </c>
      <c r="OL45" s="7" t="str">
        <f t="shared" ca="1" si="467"/>
        <v/>
      </c>
      <c r="OM45" s="7" t="str">
        <f t="shared" ca="1" si="468"/>
        <v/>
      </c>
      <c r="ON45" s="7" t="str">
        <f t="shared" ca="1" si="469"/>
        <v/>
      </c>
      <c r="OO45" s="7" t="str">
        <f t="shared" ca="1" si="470"/>
        <v/>
      </c>
      <c r="OP45" s="7" t="str">
        <f t="shared" ca="1" si="471"/>
        <v/>
      </c>
      <c r="OQ45" s="7" t="str">
        <f t="shared" ca="1" si="472"/>
        <v/>
      </c>
      <c r="OR45" s="7" t="str">
        <f t="shared" ca="1" si="473"/>
        <v/>
      </c>
      <c r="OS45" s="7" t="str">
        <f t="shared" ca="1" si="474"/>
        <v/>
      </c>
      <c r="OW45" s="6">
        <v>3</v>
      </c>
      <c r="OX45" s="6">
        <v>9</v>
      </c>
      <c r="OY45" s="6">
        <v>3</v>
      </c>
      <c r="OZ45" s="7" t="str">
        <f t="shared" ca="1" si="475"/>
        <v/>
      </c>
      <c r="PA45" s="7" t="str">
        <f t="shared" ca="1" si="475"/>
        <v/>
      </c>
      <c r="PB45" s="7" t="str">
        <f t="shared" ca="1" si="475"/>
        <v/>
      </c>
      <c r="PC45" s="7" t="str">
        <f t="shared" ca="1" si="475"/>
        <v/>
      </c>
      <c r="PD45" s="7" t="str">
        <f t="shared" ca="1" si="475"/>
        <v/>
      </c>
      <c r="PE45" s="7" t="str">
        <f t="shared" ca="1" si="475"/>
        <v/>
      </c>
      <c r="PF45" s="7" t="str">
        <f t="shared" ca="1" si="475"/>
        <v/>
      </c>
      <c r="PG45" s="7" t="str">
        <f t="shared" ca="1" si="475"/>
        <v/>
      </c>
      <c r="PH45" s="7" t="str">
        <f t="shared" ca="1" si="475"/>
        <v/>
      </c>
      <c r="PI45" s="7" t="str">
        <f t="shared" ca="1" si="476"/>
        <v/>
      </c>
      <c r="PL45" s="28"/>
      <c r="PM45" s="28" t="s">
        <v>60</v>
      </c>
      <c r="PN45" s="28"/>
      <c r="PO45" s="28"/>
      <c r="PP45" s="28"/>
      <c r="PQ45" s="28"/>
      <c r="PR45" s="28"/>
      <c r="PV45">
        <v>3</v>
      </c>
      <c r="PW45">
        <v>9</v>
      </c>
      <c r="PX45">
        <v>3</v>
      </c>
      <c r="PY45">
        <f t="shared" ca="1" si="477"/>
        <v>0</v>
      </c>
      <c r="PZ45">
        <f t="shared" ca="1" si="478"/>
        <v>0</v>
      </c>
      <c r="QA45">
        <f t="shared" ca="1" si="479"/>
        <v>0</v>
      </c>
      <c r="QB45">
        <f t="shared" ca="1" si="480"/>
        <v>0</v>
      </c>
      <c r="QC45">
        <f t="shared" ca="1" si="481"/>
        <v>0</v>
      </c>
      <c r="QD45">
        <f t="shared" ca="1" si="482"/>
        <v>0</v>
      </c>
      <c r="QE45">
        <f t="shared" ca="1" si="483"/>
        <v>0</v>
      </c>
      <c r="QF45">
        <f t="shared" ca="1" si="484"/>
        <v>0</v>
      </c>
      <c r="QG45">
        <f t="shared" ca="1" si="485"/>
        <v>0</v>
      </c>
      <c r="QI45">
        <v>3</v>
      </c>
      <c r="QJ45">
        <v>9</v>
      </c>
      <c r="QK45">
        <v>3</v>
      </c>
      <c r="QL45">
        <f t="shared" ca="1" si="486"/>
        <v>0</v>
      </c>
      <c r="QM45">
        <f t="shared" ca="1" si="487"/>
        <v>0</v>
      </c>
      <c r="QN45">
        <f t="shared" ca="1" si="488"/>
        <v>0</v>
      </c>
      <c r="QO45">
        <f t="shared" ca="1" si="489"/>
        <v>0</v>
      </c>
      <c r="QP45">
        <f t="shared" ca="1" si="490"/>
        <v>0</v>
      </c>
      <c r="QQ45">
        <f t="shared" ca="1" si="491"/>
        <v>0</v>
      </c>
      <c r="QR45">
        <f t="shared" ca="1" si="492"/>
        <v>-2</v>
      </c>
      <c r="QS45">
        <f t="shared" ca="1" si="493"/>
        <v>-2</v>
      </c>
      <c r="QT45">
        <f t="shared" ca="1" si="494"/>
        <v>0</v>
      </c>
      <c r="QV45">
        <v>3</v>
      </c>
      <c r="QW45">
        <v>9</v>
      </c>
      <c r="QX45">
        <v>3</v>
      </c>
      <c r="QY45">
        <f t="shared" ca="1" si="495"/>
        <v>0</v>
      </c>
      <c r="QZ45">
        <f t="shared" ca="1" si="496"/>
        <v>0</v>
      </c>
      <c r="RA45">
        <f t="shared" ca="1" si="497"/>
        <v>0</v>
      </c>
      <c r="RB45">
        <f t="shared" ca="1" si="498"/>
        <v>0</v>
      </c>
      <c r="RC45">
        <f t="shared" ca="1" si="499"/>
        <v>0</v>
      </c>
      <c r="RD45">
        <f t="shared" ca="1" si="500"/>
        <v>0</v>
      </c>
      <c r="RE45">
        <f t="shared" ca="1" si="501"/>
        <v>0</v>
      </c>
      <c r="RF45">
        <f t="shared" ca="1" si="502"/>
        <v>0</v>
      </c>
      <c r="RG45">
        <f t="shared" ca="1" si="503"/>
        <v>0</v>
      </c>
      <c r="RI45" s="7">
        <v>3</v>
      </c>
      <c r="RJ45" s="7">
        <v>9</v>
      </c>
      <c r="RK45" s="7">
        <v>3</v>
      </c>
      <c r="RL45" s="7" t="str">
        <f t="shared" ca="1" si="504"/>
        <v/>
      </c>
      <c r="RM45" s="7" t="str">
        <f t="shared" ca="1" si="505"/>
        <v/>
      </c>
      <c r="RN45" s="7" t="str">
        <f t="shared" ca="1" si="506"/>
        <v/>
      </c>
      <c r="RO45" s="7" t="str">
        <f t="shared" ca="1" si="507"/>
        <v/>
      </c>
      <c r="RP45" s="7" t="str">
        <f t="shared" ca="1" si="508"/>
        <v/>
      </c>
      <c r="RQ45" s="7" t="str">
        <f t="shared" ca="1" si="509"/>
        <v/>
      </c>
      <c r="RR45" s="7" t="str">
        <f t="shared" ca="1" si="510"/>
        <v/>
      </c>
      <c r="RS45" s="7" t="str">
        <f t="shared" ca="1" si="511"/>
        <v/>
      </c>
      <c r="RT45" s="7" t="str">
        <f t="shared" ca="1" si="512"/>
        <v/>
      </c>
      <c r="RU45" s="7" t="str">
        <f t="shared" ca="1" si="513"/>
        <v/>
      </c>
      <c r="RY45" s="6">
        <v>3</v>
      </c>
      <c r="RZ45" s="6">
        <v>9</v>
      </c>
      <c r="SA45" s="6">
        <v>3</v>
      </c>
      <c r="SB45" s="7" t="str">
        <f t="shared" ca="1" si="514"/>
        <v/>
      </c>
      <c r="SC45" s="7" t="str">
        <f t="shared" ca="1" si="514"/>
        <v/>
      </c>
      <c r="SD45" s="7" t="str">
        <f t="shared" ca="1" si="514"/>
        <v/>
      </c>
      <c r="SE45" s="7" t="str">
        <f t="shared" ca="1" si="514"/>
        <v/>
      </c>
      <c r="SF45" s="7" t="str">
        <f t="shared" ca="1" si="514"/>
        <v/>
      </c>
      <c r="SG45" s="7" t="str">
        <f t="shared" ca="1" si="514"/>
        <v/>
      </c>
      <c r="SH45" s="7" t="str">
        <f t="shared" ca="1" si="514"/>
        <v/>
      </c>
      <c r="SI45" s="7" t="str">
        <f t="shared" ca="1" si="514"/>
        <v/>
      </c>
      <c r="SJ45" s="7" t="str">
        <f t="shared" ca="1" si="514"/>
        <v/>
      </c>
      <c r="SK45" s="7" t="str">
        <f t="shared" ca="1" si="515"/>
        <v/>
      </c>
      <c r="SN45" s="28"/>
      <c r="SO45" s="28" t="s">
        <v>60</v>
      </c>
      <c r="SP45" s="28"/>
      <c r="SQ45" s="28"/>
      <c r="SR45" s="28"/>
      <c r="SS45" s="28"/>
      <c r="ST45" s="28"/>
      <c r="SX45">
        <v>3</v>
      </c>
      <c r="SY45">
        <v>9</v>
      </c>
      <c r="SZ45">
        <v>3</v>
      </c>
      <c r="TA45">
        <f t="shared" ca="1" si="516"/>
        <v>0</v>
      </c>
      <c r="TB45">
        <f t="shared" ca="1" si="517"/>
        <v>0</v>
      </c>
      <c r="TC45">
        <f t="shared" ca="1" si="518"/>
        <v>0</v>
      </c>
      <c r="TD45">
        <f t="shared" ca="1" si="519"/>
        <v>0</v>
      </c>
      <c r="TE45">
        <f t="shared" ca="1" si="520"/>
        <v>0</v>
      </c>
      <c r="TF45">
        <f t="shared" ca="1" si="521"/>
        <v>0</v>
      </c>
      <c r="TG45">
        <f t="shared" ca="1" si="522"/>
        <v>0</v>
      </c>
      <c r="TH45">
        <f t="shared" ca="1" si="523"/>
        <v>0</v>
      </c>
      <c r="TI45">
        <f t="shared" ca="1" si="524"/>
        <v>0</v>
      </c>
      <c r="TK45">
        <v>3</v>
      </c>
      <c r="TL45">
        <v>9</v>
      </c>
      <c r="TM45">
        <v>3</v>
      </c>
      <c r="TN45">
        <f t="shared" ca="1" si="525"/>
        <v>0</v>
      </c>
      <c r="TO45">
        <f t="shared" ca="1" si="526"/>
        <v>0</v>
      </c>
      <c r="TP45">
        <f t="shared" ca="1" si="527"/>
        <v>0</v>
      </c>
      <c r="TQ45">
        <f t="shared" ca="1" si="528"/>
        <v>0</v>
      </c>
      <c r="TR45">
        <f t="shared" ca="1" si="529"/>
        <v>0</v>
      </c>
      <c r="TS45">
        <f t="shared" ca="1" si="530"/>
        <v>0</v>
      </c>
      <c r="TT45">
        <f t="shared" ca="1" si="531"/>
        <v>-2</v>
      </c>
      <c r="TU45">
        <f t="shared" ca="1" si="532"/>
        <v>-2</v>
      </c>
      <c r="TV45">
        <f t="shared" ca="1" si="533"/>
        <v>0</v>
      </c>
      <c r="TX45">
        <v>3</v>
      </c>
      <c r="TY45">
        <v>9</v>
      </c>
      <c r="TZ45">
        <v>3</v>
      </c>
      <c r="UA45">
        <f t="shared" ca="1" si="534"/>
        <v>0</v>
      </c>
      <c r="UB45">
        <f t="shared" ca="1" si="535"/>
        <v>0</v>
      </c>
      <c r="UC45">
        <f t="shared" ca="1" si="536"/>
        <v>0</v>
      </c>
      <c r="UD45">
        <f t="shared" ca="1" si="537"/>
        <v>0</v>
      </c>
      <c r="UE45">
        <f t="shared" ca="1" si="538"/>
        <v>0</v>
      </c>
      <c r="UF45">
        <f t="shared" ca="1" si="539"/>
        <v>0</v>
      </c>
      <c r="UG45">
        <f t="shared" ca="1" si="540"/>
        <v>0</v>
      </c>
      <c r="UH45">
        <f t="shared" ca="1" si="541"/>
        <v>0</v>
      </c>
      <c r="UI45">
        <f t="shared" ca="1" si="542"/>
        <v>0</v>
      </c>
      <c r="UK45" s="7">
        <v>3</v>
      </c>
      <c r="UL45" s="7">
        <v>9</v>
      </c>
      <c r="UM45" s="7">
        <v>3</v>
      </c>
      <c r="UN45" s="7" t="str">
        <f t="shared" ca="1" si="543"/>
        <v/>
      </c>
      <c r="UO45" s="7" t="str">
        <f t="shared" ca="1" si="544"/>
        <v/>
      </c>
      <c r="UP45" s="7" t="str">
        <f t="shared" ca="1" si="545"/>
        <v/>
      </c>
      <c r="UQ45" s="7" t="str">
        <f t="shared" ca="1" si="546"/>
        <v/>
      </c>
      <c r="UR45" s="7" t="str">
        <f t="shared" ca="1" si="547"/>
        <v/>
      </c>
      <c r="US45" s="7" t="str">
        <f t="shared" ca="1" si="548"/>
        <v/>
      </c>
      <c r="UT45" s="7" t="str">
        <f t="shared" ca="1" si="549"/>
        <v/>
      </c>
      <c r="UU45" s="7" t="str">
        <f t="shared" ca="1" si="550"/>
        <v/>
      </c>
      <c r="UV45" s="7" t="str">
        <f t="shared" ca="1" si="551"/>
        <v/>
      </c>
      <c r="UW45" s="7" t="str">
        <f t="shared" ca="1" si="552"/>
        <v/>
      </c>
      <c r="VA45" s="6">
        <v>3</v>
      </c>
      <c r="VB45" s="6">
        <v>9</v>
      </c>
      <c r="VC45" s="6">
        <v>3</v>
      </c>
      <c r="VD45" s="7" t="str">
        <f t="shared" ca="1" si="553"/>
        <v/>
      </c>
      <c r="VE45" s="7" t="str">
        <f t="shared" ca="1" si="553"/>
        <v/>
      </c>
      <c r="VF45" s="7" t="str">
        <f t="shared" ca="1" si="553"/>
        <v/>
      </c>
      <c r="VG45" s="7" t="str">
        <f t="shared" ca="1" si="553"/>
        <v/>
      </c>
      <c r="VH45" s="7" t="str">
        <f t="shared" ca="1" si="553"/>
        <v/>
      </c>
      <c r="VI45" s="7" t="str">
        <f t="shared" ca="1" si="553"/>
        <v/>
      </c>
      <c r="VJ45" s="7" t="str">
        <f t="shared" ca="1" si="553"/>
        <v/>
      </c>
      <c r="VK45" s="7" t="str">
        <f t="shared" ca="1" si="553"/>
        <v/>
      </c>
      <c r="VL45" s="7" t="str">
        <f t="shared" ca="1" si="553"/>
        <v/>
      </c>
      <c r="VM45" s="7" t="str">
        <f t="shared" ca="1" si="554"/>
        <v/>
      </c>
      <c r="VP45" s="28"/>
      <c r="VQ45" s="28" t="s">
        <v>60</v>
      </c>
      <c r="VR45" s="28"/>
      <c r="VS45" s="28"/>
      <c r="VT45" s="28"/>
      <c r="VU45" s="28"/>
      <c r="VV45" s="28"/>
      <c r="VZ45">
        <v>3</v>
      </c>
      <c r="WA45">
        <v>9</v>
      </c>
      <c r="WB45">
        <v>3</v>
      </c>
      <c r="WC45">
        <f t="shared" ca="1" si="555"/>
        <v>0</v>
      </c>
      <c r="WD45">
        <f t="shared" ca="1" si="556"/>
        <v>0</v>
      </c>
      <c r="WE45">
        <f t="shared" ca="1" si="557"/>
        <v>0</v>
      </c>
      <c r="WF45">
        <f t="shared" ca="1" si="558"/>
        <v>0</v>
      </c>
      <c r="WG45">
        <f t="shared" ca="1" si="559"/>
        <v>0</v>
      </c>
      <c r="WH45">
        <f t="shared" ca="1" si="560"/>
        <v>0</v>
      </c>
      <c r="WI45">
        <f t="shared" ca="1" si="561"/>
        <v>0</v>
      </c>
      <c r="WJ45">
        <f t="shared" ca="1" si="562"/>
        <v>0</v>
      </c>
      <c r="WK45">
        <f t="shared" ca="1" si="563"/>
        <v>0</v>
      </c>
      <c r="WM45">
        <v>3</v>
      </c>
      <c r="WN45">
        <v>9</v>
      </c>
      <c r="WO45">
        <v>3</v>
      </c>
      <c r="WP45">
        <f t="shared" ca="1" si="564"/>
        <v>0</v>
      </c>
      <c r="WQ45">
        <f t="shared" ca="1" si="565"/>
        <v>0</v>
      </c>
      <c r="WR45">
        <f t="shared" ca="1" si="566"/>
        <v>0</v>
      </c>
      <c r="WS45">
        <f t="shared" ca="1" si="567"/>
        <v>0</v>
      </c>
      <c r="WT45">
        <f t="shared" ca="1" si="568"/>
        <v>0</v>
      </c>
      <c r="WU45">
        <f t="shared" ca="1" si="569"/>
        <v>0</v>
      </c>
      <c r="WV45">
        <f t="shared" ca="1" si="570"/>
        <v>-1</v>
      </c>
      <c r="WW45">
        <f t="shared" ca="1" si="571"/>
        <v>-2</v>
      </c>
      <c r="WX45">
        <f t="shared" ca="1" si="572"/>
        <v>0</v>
      </c>
      <c r="WZ45">
        <v>3</v>
      </c>
      <c r="XA45">
        <v>9</v>
      </c>
      <c r="XB45">
        <v>3</v>
      </c>
      <c r="XC45">
        <f t="shared" ca="1" si="573"/>
        <v>0</v>
      </c>
      <c r="XD45">
        <f t="shared" ca="1" si="574"/>
        <v>0</v>
      </c>
      <c r="XE45">
        <f t="shared" ca="1" si="575"/>
        <v>0</v>
      </c>
      <c r="XF45">
        <f t="shared" ca="1" si="576"/>
        <v>0</v>
      </c>
      <c r="XG45">
        <f t="shared" ca="1" si="577"/>
        <v>0</v>
      </c>
      <c r="XH45">
        <f t="shared" ca="1" si="578"/>
        <v>0</v>
      </c>
      <c r="XI45">
        <f t="shared" ca="1" si="579"/>
        <v>0</v>
      </c>
      <c r="XJ45">
        <f t="shared" ca="1" si="580"/>
        <v>0</v>
      </c>
      <c r="XK45">
        <f t="shared" ca="1" si="581"/>
        <v>0</v>
      </c>
      <c r="XM45" s="7">
        <v>3</v>
      </c>
      <c r="XN45" s="7">
        <v>9</v>
      </c>
      <c r="XO45" s="7">
        <v>3</v>
      </c>
      <c r="XP45" s="7" t="str">
        <f t="shared" ca="1" si="582"/>
        <v/>
      </c>
      <c r="XQ45" s="7" t="str">
        <f t="shared" ca="1" si="583"/>
        <v/>
      </c>
      <c r="XR45" s="7" t="str">
        <f t="shared" ca="1" si="584"/>
        <v/>
      </c>
      <c r="XS45" s="7" t="str">
        <f t="shared" ca="1" si="585"/>
        <v/>
      </c>
      <c r="XT45" s="7" t="str">
        <f t="shared" ca="1" si="586"/>
        <v/>
      </c>
      <c r="XU45" s="7" t="str">
        <f t="shared" ca="1" si="587"/>
        <v/>
      </c>
      <c r="XV45" s="7" t="str">
        <f t="shared" ca="1" si="588"/>
        <v/>
      </c>
      <c r="XW45" s="7" t="str">
        <f t="shared" ca="1" si="589"/>
        <v/>
      </c>
      <c r="XX45" s="7" t="str">
        <f t="shared" ca="1" si="590"/>
        <v/>
      </c>
      <c r="XY45" s="7" t="str">
        <f t="shared" ca="1" si="591"/>
        <v/>
      </c>
      <c r="YC45" s="6">
        <v>3</v>
      </c>
      <c r="YD45" s="6">
        <v>9</v>
      </c>
      <c r="YE45" s="6">
        <v>3</v>
      </c>
      <c r="YF45" s="7" t="str">
        <f t="shared" ca="1" si="592"/>
        <v/>
      </c>
      <c r="YG45" s="7" t="str">
        <f t="shared" ca="1" si="592"/>
        <v/>
      </c>
      <c r="YH45" s="7" t="str">
        <f t="shared" ca="1" si="592"/>
        <v/>
      </c>
      <c r="YI45" s="7" t="str">
        <f t="shared" ca="1" si="592"/>
        <v/>
      </c>
      <c r="YJ45" s="7" t="str">
        <f t="shared" ca="1" si="592"/>
        <v/>
      </c>
      <c r="YK45" s="7" t="str">
        <f t="shared" ca="1" si="592"/>
        <v/>
      </c>
      <c r="YL45" s="7" t="str">
        <f t="shared" ca="1" si="592"/>
        <v/>
      </c>
      <c r="YM45" s="7" t="str">
        <f t="shared" ca="1" si="592"/>
        <v/>
      </c>
      <c r="YN45" s="7" t="str">
        <f t="shared" ca="1" si="592"/>
        <v/>
      </c>
      <c r="YO45" s="7" t="str">
        <f t="shared" ca="1" si="593"/>
        <v/>
      </c>
      <c r="YR45" s="28"/>
      <c r="YS45" s="28" t="s">
        <v>60</v>
      </c>
      <c r="YT45" s="28"/>
      <c r="YU45" s="28"/>
      <c r="YV45" s="28"/>
      <c r="YW45" s="28"/>
      <c r="YX45" s="28"/>
      <c r="ZB45">
        <v>3</v>
      </c>
      <c r="ZC45">
        <v>9</v>
      </c>
      <c r="ZD45">
        <v>3</v>
      </c>
      <c r="ZE45">
        <f t="shared" ca="1" si="594"/>
        <v>0</v>
      </c>
      <c r="ZF45">
        <f t="shared" ca="1" si="595"/>
        <v>0</v>
      </c>
      <c r="ZG45">
        <f t="shared" ca="1" si="596"/>
        <v>0</v>
      </c>
      <c r="ZH45">
        <f t="shared" ca="1" si="597"/>
        <v>0</v>
      </c>
      <c r="ZI45">
        <f t="shared" ca="1" si="598"/>
        <v>0</v>
      </c>
      <c r="ZJ45">
        <f t="shared" ca="1" si="599"/>
        <v>0</v>
      </c>
      <c r="ZK45">
        <f t="shared" ca="1" si="600"/>
        <v>0</v>
      </c>
      <c r="ZL45">
        <f t="shared" ca="1" si="601"/>
        <v>0</v>
      </c>
      <c r="ZM45">
        <f t="shared" ca="1" si="602"/>
        <v>0</v>
      </c>
      <c r="ZO45">
        <v>3</v>
      </c>
      <c r="ZP45">
        <v>9</v>
      </c>
      <c r="ZQ45">
        <v>3</v>
      </c>
      <c r="ZR45">
        <f t="shared" ca="1" si="603"/>
        <v>0</v>
      </c>
      <c r="ZS45">
        <f t="shared" ca="1" si="604"/>
        <v>0</v>
      </c>
      <c r="ZT45">
        <f t="shared" ca="1" si="605"/>
        <v>0</v>
      </c>
      <c r="ZU45">
        <f t="shared" ca="1" si="606"/>
        <v>0</v>
      </c>
      <c r="ZV45">
        <f t="shared" ca="1" si="607"/>
        <v>0</v>
      </c>
      <c r="ZW45">
        <f t="shared" ca="1" si="608"/>
        <v>0</v>
      </c>
      <c r="ZX45">
        <f t="shared" ca="1" si="609"/>
        <v>0</v>
      </c>
      <c r="ZY45">
        <f t="shared" ca="1" si="610"/>
        <v>0</v>
      </c>
      <c r="ZZ45">
        <f t="shared" ca="1" si="611"/>
        <v>0</v>
      </c>
      <c r="AAB45">
        <v>3</v>
      </c>
      <c r="AAC45">
        <v>9</v>
      </c>
      <c r="AAD45">
        <v>3</v>
      </c>
      <c r="AAE45">
        <f t="shared" ca="1" si="612"/>
        <v>0</v>
      </c>
      <c r="AAF45">
        <f t="shared" ca="1" si="613"/>
        <v>0</v>
      </c>
      <c r="AAG45">
        <f t="shared" ca="1" si="614"/>
        <v>0</v>
      </c>
      <c r="AAH45">
        <f t="shared" ca="1" si="615"/>
        <v>0</v>
      </c>
      <c r="AAI45">
        <f t="shared" ca="1" si="616"/>
        <v>0</v>
      </c>
      <c r="AAJ45">
        <f t="shared" ca="1" si="617"/>
        <v>0</v>
      </c>
      <c r="AAK45">
        <f t="shared" ca="1" si="618"/>
        <v>0</v>
      </c>
      <c r="AAL45">
        <f t="shared" ca="1" si="619"/>
        <v>0</v>
      </c>
      <c r="AAM45">
        <f t="shared" ca="1" si="620"/>
        <v>0</v>
      </c>
      <c r="AAO45" s="7">
        <v>3</v>
      </c>
      <c r="AAP45" s="7">
        <v>9</v>
      </c>
      <c r="AAQ45" s="7">
        <v>3</v>
      </c>
      <c r="AAR45" s="7" t="str">
        <f t="shared" ca="1" si="621"/>
        <v/>
      </c>
      <c r="AAS45" s="7" t="str">
        <f t="shared" ca="1" si="622"/>
        <v/>
      </c>
      <c r="AAT45" s="7" t="str">
        <f t="shared" ca="1" si="623"/>
        <v/>
      </c>
      <c r="AAU45" s="7" t="str">
        <f t="shared" ca="1" si="624"/>
        <v/>
      </c>
      <c r="AAV45" s="7" t="str">
        <f t="shared" ca="1" si="625"/>
        <v/>
      </c>
      <c r="AAW45" s="7" t="str">
        <f t="shared" ca="1" si="626"/>
        <v/>
      </c>
      <c r="AAX45" s="7" t="str">
        <f t="shared" ca="1" si="627"/>
        <v/>
      </c>
      <c r="AAY45" s="7" t="str">
        <f t="shared" ca="1" si="628"/>
        <v/>
      </c>
      <c r="AAZ45" s="7" t="str">
        <f t="shared" ca="1" si="629"/>
        <v/>
      </c>
      <c r="ABA45" s="7" t="str">
        <f t="shared" ca="1" si="630"/>
        <v/>
      </c>
      <c r="ABE45" s="6">
        <v>3</v>
      </c>
      <c r="ABF45" s="6">
        <v>9</v>
      </c>
      <c r="ABG45" s="6">
        <v>3</v>
      </c>
      <c r="ABH45" s="7" t="str">
        <f t="shared" ca="1" si="631"/>
        <v/>
      </c>
      <c r="ABI45" s="7" t="str">
        <f t="shared" ca="1" si="631"/>
        <v/>
      </c>
      <c r="ABJ45" s="7" t="str">
        <f t="shared" ca="1" si="631"/>
        <v/>
      </c>
      <c r="ABK45" s="7" t="str">
        <f t="shared" ca="1" si="631"/>
        <v/>
      </c>
      <c r="ABL45" s="7" t="str">
        <f t="shared" ca="1" si="631"/>
        <v/>
      </c>
      <c r="ABM45" s="7" t="str">
        <f t="shared" ca="1" si="631"/>
        <v/>
      </c>
      <c r="ABN45" s="7" t="str">
        <f t="shared" ca="1" si="631"/>
        <v/>
      </c>
      <c r="ABO45" s="7" t="str">
        <f t="shared" ca="1" si="631"/>
        <v/>
      </c>
      <c r="ABP45" s="7" t="str">
        <f t="shared" ca="1" si="631"/>
        <v/>
      </c>
      <c r="ABQ45" s="7" t="str">
        <f t="shared" ca="1" si="632"/>
        <v/>
      </c>
      <c r="ABT45" s="28"/>
      <c r="ABU45" s="28" t="s">
        <v>60</v>
      </c>
      <c r="ABV45" s="28"/>
      <c r="ABW45" s="28"/>
      <c r="ABX45" s="28"/>
      <c r="ABY45" s="28"/>
      <c r="ABZ45" s="28"/>
      <c r="ACD45">
        <v>3</v>
      </c>
      <c r="ACE45">
        <v>9</v>
      </c>
      <c r="ACF45">
        <v>3</v>
      </c>
      <c r="ACG45">
        <f t="shared" ca="1" si="633"/>
        <v>0</v>
      </c>
      <c r="ACH45">
        <f t="shared" ca="1" si="634"/>
        <v>0</v>
      </c>
      <c r="ACI45">
        <f t="shared" ca="1" si="635"/>
        <v>0</v>
      </c>
      <c r="ACJ45">
        <f t="shared" ca="1" si="636"/>
        <v>0</v>
      </c>
      <c r="ACK45">
        <f t="shared" ca="1" si="637"/>
        <v>0</v>
      </c>
      <c r="ACL45">
        <f t="shared" ca="1" si="638"/>
        <v>0</v>
      </c>
      <c r="ACM45">
        <f t="shared" ca="1" si="639"/>
        <v>0</v>
      </c>
      <c r="ACN45">
        <f t="shared" ca="1" si="640"/>
        <v>0</v>
      </c>
      <c r="ACO45">
        <f t="shared" ca="1" si="641"/>
        <v>0</v>
      </c>
      <c r="ACQ45">
        <v>3</v>
      </c>
      <c r="ACR45">
        <v>9</v>
      </c>
      <c r="ACS45">
        <v>3</v>
      </c>
      <c r="ACT45">
        <f t="shared" ca="1" si="642"/>
        <v>0</v>
      </c>
      <c r="ACU45">
        <f t="shared" ca="1" si="643"/>
        <v>0</v>
      </c>
      <c r="ACV45">
        <f t="shared" ca="1" si="644"/>
        <v>0</v>
      </c>
      <c r="ACW45">
        <f t="shared" ca="1" si="645"/>
        <v>0</v>
      </c>
      <c r="ACX45">
        <f t="shared" ca="1" si="646"/>
        <v>0</v>
      </c>
      <c r="ACY45">
        <f t="shared" ca="1" si="647"/>
        <v>0</v>
      </c>
      <c r="ACZ45">
        <f t="shared" ca="1" si="648"/>
        <v>0</v>
      </c>
      <c r="ADA45">
        <f t="shared" ca="1" si="649"/>
        <v>0</v>
      </c>
      <c r="ADB45">
        <f t="shared" ca="1" si="650"/>
        <v>0</v>
      </c>
      <c r="ADD45">
        <v>3</v>
      </c>
      <c r="ADE45">
        <v>9</v>
      </c>
      <c r="ADF45">
        <v>3</v>
      </c>
      <c r="ADG45">
        <f t="shared" ca="1" si="651"/>
        <v>0</v>
      </c>
      <c r="ADH45">
        <f t="shared" ca="1" si="652"/>
        <v>0</v>
      </c>
      <c r="ADI45">
        <f t="shared" ca="1" si="653"/>
        <v>0</v>
      </c>
      <c r="ADJ45">
        <f t="shared" ca="1" si="654"/>
        <v>0</v>
      </c>
      <c r="ADK45">
        <f t="shared" ca="1" si="655"/>
        <v>0</v>
      </c>
      <c r="ADL45">
        <f t="shared" ca="1" si="656"/>
        <v>0</v>
      </c>
      <c r="ADM45">
        <f t="shared" ca="1" si="657"/>
        <v>0</v>
      </c>
      <c r="ADN45">
        <f t="shared" ca="1" si="658"/>
        <v>0</v>
      </c>
      <c r="ADO45">
        <f t="shared" ca="1" si="659"/>
        <v>0</v>
      </c>
      <c r="ADQ45" s="7">
        <v>3</v>
      </c>
      <c r="ADR45" s="7">
        <v>9</v>
      </c>
      <c r="ADS45" s="7">
        <v>3</v>
      </c>
      <c r="ADT45" s="7" t="str">
        <f t="shared" ca="1" si="660"/>
        <v/>
      </c>
      <c r="ADU45" s="7" t="str">
        <f t="shared" ca="1" si="661"/>
        <v/>
      </c>
      <c r="ADV45" s="7" t="str">
        <f t="shared" ca="1" si="662"/>
        <v/>
      </c>
      <c r="ADW45" s="7" t="str">
        <f t="shared" ca="1" si="663"/>
        <v/>
      </c>
      <c r="ADX45" s="7" t="str">
        <f t="shared" ca="1" si="664"/>
        <v/>
      </c>
      <c r="ADY45" s="7" t="str">
        <f t="shared" ca="1" si="665"/>
        <v/>
      </c>
      <c r="ADZ45" s="7" t="str">
        <f t="shared" ca="1" si="666"/>
        <v/>
      </c>
      <c r="AEA45" s="7" t="str">
        <f t="shared" ca="1" si="667"/>
        <v/>
      </c>
      <c r="AEB45" s="7" t="str">
        <f t="shared" ca="1" si="668"/>
        <v/>
      </c>
      <c r="AEC45" s="7" t="str">
        <f t="shared" ca="1" si="669"/>
        <v/>
      </c>
      <c r="AEG45" s="6">
        <v>3</v>
      </c>
      <c r="AEH45" s="6">
        <v>9</v>
      </c>
      <c r="AEI45" s="6">
        <v>3</v>
      </c>
      <c r="AEJ45" s="7" t="str">
        <f t="shared" ca="1" si="670"/>
        <v/>
      </c>
      <c r="AEK45" s="7" t="str">
        <f t="shared" ca="1" si="670"/>
        <v/>
      </c>
      <c r="AEL45" s="7" t="str">
        <f t="shared" ca="1" si="670"/>
        <v/>
      </c>
      <c r="AEM45" s="7" t="str">
        <f t="shared" ca="1" si="670"/>
        <v/>
      </c>
      <c r="AEN45" s="7" t="str">
        <f t="shared" ca="1" si="670"/>
        <v/>
      </c>
      <c r="AEO45" s="7" t="str">
        <f t="shared" ca="1" si="670"/>
        <v/>
      </c>
      <c r="AEP45" s="7" t="str">
        <f t="shared" ca="1" si="670"/>
        <v/>
      </c>
      <c r="AEQ45" s="7" t="str">
        <f t="shared" ca="1" si="670"/>
        <v/>
      </c>
      <c r="AER45" s="7" t="str">
        <f t="shared" ca="1" si="670"/>
        <v/>
      </c>
      <c r="AES45" s="7" t="str">
        <f t="shared" ca="1" si="671"/>
        <v/>
      </c>
      <c r="AEV45" s="28"/>
      <c r="AEW45" s="28" t="s">
        <v>60</v>
      </c>
      <c r="AEX45" s="28"/>
      <c r="AEY45" s="28"/>
      <c r="AEZ45" s="28"/>
      <c r="AFA45" s="28"/>
      <c r="AFB45" s="28"/>
      <c r="AFF45">
        <v>3</v>
      </c>
      <c r="AFG45">
        <v>9</v>
      </c>
      <c r="AFH45">
        <v>3</v>
      </c>
      <c r="AFI45">
        <f t="shared" ca="1" si="672"/>
        <v>0</v>
      </c>
      <c r="AFJ45">
        <f t="shared" ca="1" si="673"/>
        <v>0</v>
      </c>
      <c r="AFK45">
        <f t="shared" ca="1" si="674"/>
        <v>0</v>
      </c>
      <c r="AFL45">
        <f t="shared" ca="1" si="675"/>
        <v>0</v>
      </c>
      <c r="AFM45">
        <f t="shared" ca="1" si="676"/>
        <v>0</v>
      </c>
      <c r="AFN45">
        <f t="shared" ca="1" si="677"/>
        <v>0</v>
      </c>
      <c r="AFO45">
        <f t="shared" ca="1" si="678"/>
        <v>0</v>
      </c>
      <c r="AFP45">
        <f t="shared" ca="1" si="679"/>
        <v>0</v>
      </c>
      <c r="AFQ45">
        <f t="shared" ca="1" si="680"/>
        <v>0</v>
      </c>
      <c r="AFS45">
        <v>3</v>
      </c>
      <c r="AFT45">
        <v>9</v>
      </c>
      <c r="AFU45">
        <v>3</v>
      </c>
      <c r="AFV45">
        <f t="shared" ca="1" si="681"/>
        <v>0</v>
      </c>
      <c r="AFW45">
        <f t="shared" ca="1" si="682"/>
        <v>0</v>
      </c>
      <c r="AFX45">
        <f t="shared" ca="1" si="683"/>
        <v>0</v>
      </c>
      <c r="AFY45">
        <f t="shared" ca="1" si="684"/>
        <v>0</v>
      </c>
      <c r="AFZ45">
        <f t="shared" ca="1" si="685"/>
        <v>0</v>
      </c>
      <c r="AGA45">
        <f t="shared" ca="1" si="686"/>
        <v>0</v>
      </c>
      <c r="AGB45">
        <f t="shared" ca="1" si="687"/>
        <v>0</v>
      </c>
      <c r="AGC45">
        <f t="shared" ca="1" si="688"/>
        <v>0</v>
      </c>
      <c r="AGD45">
        <f t="shared" ca="1" si="689"/>
        <v>0</v>
      </c>
      <c r="AGF45">
        <v>3</v>
      </c>
      <c r="AGG45">
        <v>9</v>
      </c>
      <c r="AGH45">
        <v>3</v>
      </c>
      <c r="AGI45">
        <f t="shared" ca="1" si="690"/>
        <v>0</v>
      </c>
      <c r="AGJ45">
        <f t="shared" ca="1" si="691"/>
        <v>0</v>
      </c>
      <c r="AGK45">
        <f t="shared" ca="1" si="692"/>
        <v>0</v>
      </c>
      <c r="AGL45">
        <f t="shared" ca="1" si="693"/>
        <v>0</v>
      </c>
      <c r="AGM45">
        <f t="shared" ca="1" si="694"/>
        <v>0</v>
      </c>
      <c r="AGN45">
        <f t="shared" ca="1" si="695"/>
        <v>0</v>
      </c>
      <c r="AGO45">
        <f t="shared" ca="1" si="696"/>
        <v>0</v>
      </c>
      <c r="AGP45">
        <f t="shared" ca="1" si="697"/>
        <v>0</v>
      </c>
      <c r="AGQ45">
        <f t="shared" ca="1" si="698"/>
        <v>0</v>
      </c>
      <c r="AGS45" s="7">
        <v>3</v>
      </c>
      <c r="AGT45" s="7">
        <v>9</v>
      </c>
      <c r="AGU45" s="7">
        <v>3</v>
      </c>
      <c r="AGV45" s="7" t="str">
        <f t="shared" ca="1" si="699"/>
        <v/>
      </c>
      <c r="AGW45" s="7" t="str">
        <f t="shared" ca="1" si="700"/>
        <v/>
      </c>
      <c r="AGX45" s="7" t="str">
        <f t="shared" ca="1" si="701"/>
        <v/>
      </c>
      <c r="AGY45" s="7" t="str">
        <f t="shared" ca="1" si="702"/>
        <v/>
      </c>
      <c r="AGZ45" s="7" t="str">
        <f t="shared" ca="1" si="703"/>
        <v/>
      </c>
      <c r="AHA45" s="7" t="str">
        <f t="shared" ca="1" si="704"/>
        <v/>
      </c>
      <c r="AHB45" s="7" t="str">
        <f t="shared" ca="1" si="705"/>
        <v/>
      </c>
      <c r="AHC45" s="7" t="str">
        <f t="shared" ca="1" si="706"/>
        <v/>
      </c>
      <c r="AHD45" s="7" t="str">
        <f t="shared" ca="1" si="707"/>
        <v/>
      </c>
      <c r="AHE45" s="7" t="str">
        <f t="shared" ca="1" si="708"/>
        <v/>
      </c>
      <c r="AHI45" s="6">
        <v>3</v>
      </c>
      <c r="AHJ45" s="6">
        <v>9</v>
      </c>
      <c r="AHK45" s="6">
        <v>3</v>
      </c>
      <c r="AHL45" s="7" t="str">
        <f t="shared" ca="1" si="709"/>
        <v/>
      </c>
      <c r="AHM45" s="7" t="str">
        <f t="shared" ca="1" si="709"/>
        <v/>
      </c>
      <c r="AHN45" s="7" t="str">
        <f t="shared" ca="1" si="709"/>
        <v/>
      </c>
      <c r="AHO45" s="7" t="str">
        <f t="shared" ca="1" si="709"/>
        <v/>
      </c>
      <c r="AHP45" s="7" t="str">
        <f t="shared" ca="1" si="709"/>
        <v/>
      </c>
      <c r="AHQ45" s="7" t="str">
        <f t="shared" ca="1" si="709"/>
        <v/>
      </c>
      <c r="AHR45" s="7" t="str">
        <f t="shared" ca="1" si="709"/>
        <v/>
      </c>
      <c r="AHS45" s="7" t="str">
        <f t="shared" ca="1" si="709"/>
        <v/>
      </c>
      <c r="AHT45" s="7" t="str">
        <f t="shared" ca="1" si="709"/>
        <v/>
      </c>
      <c r="AHU45" s="7" t="str">
        <f t="shared" ca="1" si="710"/>
        <v/>
      </c>
      <c r="AHX45" s="28"/>
      <c r="AHY45" s="28" t="s">
        <v>60</v>
      </c>
      <c r="AHZ45" s="28"/>
      <c r="AIA45" s="28"/>
      <c r="AIB45" s="28"/>
      <c r="AIC45" s="28"/>
      <c r="AID45" s="28"/>
      <c r="AIH45">
        <v>3</v>
      </c>
      <c r="AII45">
        <v>9</v>
      </c>
      <c r="AIJ45">
        <v>3</v>
      </c>
      <c r="AIK45">
        <f t="shared" ca="1" si="711"/>
        <v>0</v>
      </c>
      <c r="AIL45">
        <f t="shared" ca="1" si="712"/>
        <v>0</v>
      </c>
      <c r="AIM45">
        <f t="shared" ca="1" si="713"/>
        <v>0</v>
      </c>
      <c r="AIN45">
        <f t="shared" ca="1" si="714"/>
        <v>0</v>
      </c>
      <c r="AIO45">
        <f t="shared" ca="1" si="715"/>
        <v>0</v>
      </c>
      <c r="AIP45">
        <f t="shared" ca="1" si="716"/>
        <v>0</v>
      </c>
      <c r="AIQ45">
        <f t="shared" ca="1" si="717"/>
        <v>0</v>
      </c>
      <c r="AIR45">
        <f t="shared" ca="1" si="718"/>
        <v>0</v>
      </c>
      <c r="AIS45">
        <f t="shared" ca="1" si="719"/>
        <v>0</v>
      </c>
      <c r="AIU45">
        <v>3</v>
      </c>
      <c r="AIV45">
        <v>9</v>
      </c>
      <c r="AIW45">
        <v>3</v>
      </c>
      <c r="AIX45">
        <f t="shared" ca="1" si="720"/>
        <v>0</v>
      </c>
      <c r="AIY45">
        <f t="shared" ca="1" si="721"/>
        <v>0</v>
      </c>
      <c r="AIZ45">
        <f t="shared" ca="1" si="722"/>
        <v>0</v>
      </c>
      <c r="AJA45">
        <f t="shared" ca="1" si="723"/>
        <v>0</v>
      </c>
      <c r="AJB45">
        <f t="shared" ca="1" si="724"/>
        <v>0</v>
      </c>
      <c r="AJC45">
        <f t="shared" ca="1" si="725"/>
        <v>0</v>
      </c>
      <c r="AJD45">
        <f t="shared" ca="1" si="726"/>
        <v>0</v>
      </c>
      <c r="AJE45">
        <f t="shared" ca="1" si="727"/>
        <v>0</v>
      </c>
      <c r="AJF45">
        <f t="shared" ca="1" si="728"/>
        <v>0</v>
      </c>
      <c r="AJH45">
        <v>3</v>
      </c>
      <c r="AJI45">
        <v>9</v>
      </c>
      <c r="AJJ45">
        <v>3</v>
      </c>
      <c r="AJK45">
        <f t="shared" ca="1" si="729"/>
        <v>0</v>
      </c>
      <c r="AJL45">
        <f t="shared" ca="1" si="730"/>
        <v>0</v>
      </c>
      <c r="AJM45">
        <f t="shared" ca="1" si="731"/>
        <v>0</v>
      </c>
      <c r="AJN45">
        <f t="shared" ca="1" si="732"/>
        <v>0</v>
      </c>
      <c r="AJO45">
        <f t="shared" ca="1" si="733"/>
        <v>0</v>
      </c>
      <c r="AJP45">
        <f t="shared" ca="1" si="734"/>
        <v>0</v>
      </c>
      <c r="AJQ45">
        <f t="shared" ca="1" si="735"/>
        <v>0</v>
      </c>
      <c r="AJR45">
        <f t="shared" ca="1" si="736"/>
        <v>0</v>
      </c>
      <c r="AJS45">
        <f t="shared" ca="1" si="737"/>
        <v>0</v>
      </c>
      <c r="AJU45" s="7">
        <v>3</v>
      </c>
      <c r="AJV45" s="7">
        <v>9</v>
      </c>
      <c r="AJW45" s="7">
        <v>3</v>
      </c>
      <c r="AJX45" s="7" t="str">
        <f t="shared" ca="1" si="738"/>
        <v/>
      </c>
      <c r="AJY45" s="7" t="str">
        <f t="shared" ca="1" si="739"/>
        <v/>
      </c>
      <c r="AJZ45" s="7" t="str">
        <f t="shared" ca="1" si="740"/>
        <v/>
      </c>
      <c r="AKA45" s="7" t="str">
        <f t="shared" ca="1" si="741"/>
        <v/>
      </c>
      <c r="AKB45" s="7" t="str">
        <f t="shared" ca="1" si="742"/>
        <v/>
      </c>
      <c r="AKC45" s="7" t="str">
        <f t="shared" ca="1" si="743"/>
        <v/>
      </c>
      <c r="AKD45" s="7" t="str">
        <f t="shared" ca="1" si="744"/>
        <v/>
      </c>
      <c r="AKE45" s="7" t="str">
        <f t="shared" ca="1" si="745"/>
        <v/>
      </c>
      <c r="AKF45" s="7" t="str">
        <f t="shared" ca="1" si="746"/>
        <v/>
      </c>
      <c r="AKG45" s="7" t="str">
        <f t="shared" ca="1" si="747"/>
        <v/>
      </c>
      <c r="AKK45" s="6">
        <v>3</v>
      </c>
      <c r="AKL45" s="6">
        <v>9</v>
      </c>
      <c r="AKM45" s="6">
        <v>3</v>
      </c>
      <c r="AKN45" s="7" t="str">
        <f t="shared" ca="1" si="858"/>
        <v/>
      </c>
      <c r="AKO45" s="7" t="str">
        <f t="shared" ca="1" si="858"/>
        <v/>
      </c>
      <c r="AKP45" s="7" t="str">
        <f t="shared" ca="1" si="858"/>
        <v/>
      </c>
      <c r="AKQ45" s="7" t="str">
        <f t="shared" ca="1" si="858"/>
        <v/>
      </c>
      <c r="AKR45" s="7" t="str">
        <f t="shared" ca="1" si="858"/>
        <v/>
      </c>
      <c r="AKS45" s="7" t="str">
        <f t="shared" ca="1" si="858"/>
        <v/>
      </c>
      <c r="AKT45" s="7" t="str">
        <f t="shared" ca="1" si="858"/>
        <v/>
      </c>
      <c r="AKU45" s="7" t="str">
        <f t="shared" ca="1" si="858"/>
        <v/>
      </c>
      <c r="AKV45" s="7" t="str">
        <f t="shared" ca="1" si="858"/>
        <v/>
      </c>
      <c r="AKW45" s="7" t="str">
        <f t="shared" ca="1" si="748"/>
        <v/>
      </c>
      <c r="AKZ45" s="28"/>
      <c r="ALA45" s="28" t="s">
        <v>60</v>
      </c>
      <c r="ALB45" s="28"/>
      <c r="ALC45" s="28"/>
      <c r="ALD45" s="28"/>
      <c r="ALE45" s="28"/>
      <c r="ALF45" s="28"/>
      <c r="ALJ45">
        <v>3</v>
      </c>
      <c r="ALK45">
        <v>9</v>
      </c>
      <c r="ALL45">
        <v>3</v>
      </c>
      <c r="ALM45">
        <f t="shared" ca="1" si="749"/>
        <v>0</v>
      </c>
      <c r="ALN45">
        <f t="shared" ca="1" si="750"/>
        <v>0</v>
      </c>
      <c r="ALO45">
        <f t="shared" ca="1" si="751"/>
        <v>0</v>
      </c>
      <c r="ALP45">
        <f t="shared" ca="1" si="752"/>
        <v>0</v>
      </c>
      <c r="ALQ45">
        <f t="shared" ca="1" si="753"/>
        <v>0</v>
      </c>
      <c r="ALR45">
        <f t="shared" ca="1" si="754"/>
        <v>0</v>
      </c>
      <c r="ALS45">
        <f t="shared" ca="1" si="755"/>
        <v>0</v>
      </c>
      <c r="ALT45">
        <f t="shared" ca="1" si="756"/>
        <v>0</v>
      </c>
      <c r="ALU45">
        <f t="shared" ca="1" si="757"/>
        <v>0</v>
      </c>
      <c r="ALW45">
        <v>3</v>
      </c>
      <c r="ALX45">
        <v>9</v>
      </c>
      <c r="ALY45">
        <v>3</v>
      </c>
      <c r="ALZ45">
        <f t="shared" ca="1" si="758"/>
        <v>0</v>
      </c>
      <c r="AMA45">
        <f t="shared" ca="1" si="759"/>
        <v>0</v>
      </c>
      <c r="AMB45">
        <f t="shared" ca="1" si="760"/>
        <v>0</v>
      </c>
      <c r="AMC45">
        <f t="shared" ca="1" si="761"/>
        <v>0</v>
      </c>
      <c r="AMD45">
        <f t="shared" ca="1" si="762"/>
        <v>0</v>
      </c>
      <c r="AME45">
        <f t="shared" ca="1" si="763"/>
        <v>0</v>
      </c>
      <c r="AMF45">
        <f t="shared" ca="1" si="764"/>
        <v>0</v>
      </c>
      <c r="AMG45">
        <f t="shared" ca="1" si="765"/>
        <v>0</v>
      </c>
      <c r="AMH45">
        <f t="shared" ca="1" si="766"/>
        <v>0</v>
      </c>
      <c r="AMJ45">
        <v>3</v>
      </c>
      <c r="AMK45">
        <v>9</v>
      </c>
      <c r="AML45">
        <v>3</v>
      </c>
      <c r="AMM45">
        <f t="shared" ca="1" si="767"/>
        <v>0</v>
      </c>
      <c r="AMN45">
        <f t="shared" ca="1" si="768"/>
        <v>0</v>
      </c>
      <c r="AMO45">
        <f t="shared" ca="1" si="769"/>
        <v>0</v>
      </c>
      <c r="AMP45">
        <f t="shared" ca="1" si="770"/>
        <v>0</v>
      </c>
      <c r="AMQ45">
        <f t="shared" ca="1" si="771"/>
        <v>0</v>
      </c>
      <c r="AMR45">
        <f t="shared" ca="1" si="772"/>
        <v>0</v>
      </c>
      <c r="AMS45">
        <f t="shared" ca="1" si="773"/>
        <v>0</v>
      </c>
      <c r="AMT45">
        <f t="shared" ca="1" si="774"/>
        <v>0</v>
      </c>
      <c r="AMU45">
        <f t="shared" ca="1" si="775"/>
        <v>0</v>
      </c>
      <c r="AMW45" s="7">
        <v>3</v>
      </c>
      <c r="AMX45" s="7">
        <v>9</v>
      </c>
      <c r="AMY45" s="7">
        <v>3</v>
      </c>
      <c r="AMZ45" s="7" t="str">
        <f t="shared" ca="1" si="776"/>
        <v/>
      </c>
      <c r="ANA45" s="7" t="str">
        <f t="shared" ca="1" si="777"/>
        <v/>
      </c>
      <c r="ANB45" s="7" t="str">
        <f t="shared" ca="1" si="778"/>
        <v/>
      </c>
      <c r="ANC45" s="7" t="str">
        <f t="shared" ca="1" si="779"/>
        <v/>
      </c>
      <c r="AND45" s="7" t="str">
        <f t="shared" ca="1" si="780"/>
        <v/>
      </c>
      <c r="ANE45" s="7" t="str">
        <f t="shared" ca="1" si="781"/>
        <v/>
      </c>
      <c r="ANF45" s="7" t="str">
        <f t="shared" ca="1" si="782"/>
        <v/>
      </c>
      <c r="ANG45" s="7" t="str">
        <f t="shared" ca="1" si="783"/>
        <v/>
      </c>
      <c r="ANH45" s="7" t="str">
        <f t="shared" ca="1" si="784"/>
        <v/>
      </c>
      <c r="ANI45" s="7" t="str">
        <f t="shared" ca="1" si="785"/>
        <v/>
      </c>
      <c r="ANM45" s="6">
        <v>3</v>
      </c>
      <c r="ANN45" s="6">
        <v>9</v>
      </c>
      <c r="ANO45" s="6">
        <v>3</v>
      </c>
      <c r="ANP45" s="7" t="str">
        <f t="shared" ca="1" si="786"/>
        <v/>
      </c>
      <c r="ANQ45" s="7" t="str">
        <f t="shared" ca="1" si="786"/>
        <v/>
      </c>
      <c r="ANR45" s="7" t="str">
        <f t="shared" ca="1" si="786"/>
        <v/>
      </c>
      <c r="ANS45" s="7" t="str">
        <f t="shared" ca="1" si="786"/>
        <v/>
      </c>
      <c r="ANT45" s="7" t="str">
        <f t="shared" ca="1" si="786"/>
        <v/>
      </c>
      <c r="ANU45" s="7" t="str">
        <f t="shared" ca="1" si="786"/>
        <v/>
      </c>
      <c r="ANV45" s="7" t="str">
        <f t="shared" ca="1" si="786"/>
        <v/>
      </c>
      <c r="ANW45" s="7" t="str">
        <f t="shared" ca="1" si="786"/>
        <v/>
      </c>
      <c r="ANX45" s="7" t="str">
        <f t="shared" ca="1" si="786"/>
        <v/>
      </c>
      <c r="ANY45" s="7" t="str">
        <f t="shared" ca="1" si="787"/>
        <v/>
      </c>
      <c r="AOB45" s="28"/>
      <c r="AOC45" s="28" t="s">
        <v>60</v>
      </c>
      <c r="AOD45" s="28"/>
      <c r="AOE45" s="28"/>
      <c r="AOF45" s="28"/>
      <c r="AOG45" s="28"/>
      <c r="AOH45" s="28"/>
      <c r="AOL45">
        <v>3</v>
      </c>
      <c r="AOM45">
        <v>9</v>
      </c>
      <c r="AON45">
        <v>3</v>
      </c>
      <c r="AOO45">
        <f t="shared" ca="1" si="788"/>
        <v>0</v>
      </c>
      <c r="AOP45">
        <f t="shared" ca="1" si="789"/>
        <v>0</v>
      </c>
      <c r="AOQ45">
        <f t="shared" ca="1" si="790"/>
        <v>0</v>
      </c>
      <c r="AOR45">
        <f t="shared" ca="1" si="791"/>
        <v>0</v>
      </c>
      <c r="AOS45">
        <f t="shared" ca="1" si="792"/>
        <v>0</v>
      </c>
      <c r="AOT45">
        <f t="shared" ca="1" si="793"/>
        <v>0</v>
      </c>
      <c r="AOU45">
        <f t="shared" ca="1" si="794"/>
        <v>0</v>
      </c>
      <c r="AOV45">
        <f t="shared" ca="1" si="795"/>
        <v>0</v>
      </c>
      <c r="AOW45">
        <f t="shared" ca="1" si="796"/>
        <v>0</v>
      </c>
      <c r="AOY45">
        <v>3</v>
      </c>
      <c r="AOZ45">
        <v>9</v>
      </c>
      <c r="APA45">
        <v>3</v>
      </c>
      <c r="APB45">
        <f t="shared" ca="1" si="797"/>
        <v>0</v>
      </c>
      <c r="APC45">
        <f t="shared" ca="1" si="798"/>
        <v>0</v>
      </c>
      <c r="APD45">
        <f t="shared" ca="1" si="799"/>
        <v>0</v>
      </c>
      <c r="APE45">
        <f t="shared" ca="1" si="800"/>
        <v>0</v>
      </c>
      <c r="APF45">
        <f t="shared" ca="1" si="801"/>
        <v>0</v>
      </c>
      <c r="APG45">
        <f t="shared" ca="1" si="802"/>
        <v>0</v>
      </c>
      <c r="APH45">
        <f t="shared" ca="1" si="803"/>
        <v>0</v>
      </c>
      <c r="API45">
        <f t="shared" ca="1" si="804"/>
        <v>0</v>
      </c>
      <c r="APJ45">
        <f t="shared" ca="1" si="805"/>
        <v>0</v>
      </c>
      <c r="APL45">
        <v>3</v>
      </c>
      <c r="APM45">
        <v>9</v>
      </c>
      <c r="APN45">
        <v>3</v>
      </c>
      <c r="APO45">
        <f t="shared" ca="1" si="806"/>
        <v>0</v>
      </c>
      <c r="APP45">
        <f t="shared" ca="1" si="807"/>
        <v>0</v>
      </c>
      <c r="APQ45">
        <f t="shared" ca="1" si="808"/>
        <v>0</v>
      </c>
      <c r="APR45">
        <f t="shared" ca="1" si="809"/>
        <v>0</v>
      </c>
      <c r="APS45">
        <f t="shared" ca="1" si="810"/>
        <v>0</v>
      </c>
      <c r="APT45">
        <f t="shared" ca="1" si="811"/>
        <v>0</v>
      </c>
      <c r="APU45">
        <f t="shared" ca="1" si="812"/>
        <v>0</v>
      </c>
      <c r="APV45">
        <f t="shared" ca="1" si="813"/>
        <v>0</v>
      </c>
      <c r="APW45">
        <f t="shared" ca="1" si="814"/>
        <v>0</v>
      </c>
      <c r="APY45" s="7">
        <v>3</v>
      </c>
      <c r="APZ45" s="7">
        <v>9</v>
      </c>
      <c r="AQA45" s="7">
        <v>3</v>
      </c>
      <c r="AQB45" s="7" t="str">
        <f t="shared" ca="1" si="815"/>
        <v/>
      </c>
      <c r="AQC45" s="7" t="str">
        <f t="shared" ca="1" si="816"/>
        <v/>
      </c>
      <c r="AQD45" s="7" t="str">
        <f t="shared" ca="1" si="817"/>
        <v/>
      </c>
      <c r="AQE45" s="7" t="str">
        <f t="shared" ca="1" si="818"/>
        <v/>
      </c>
      <c r="AQF45" s="7" t="str">
        <f t="shared" ca="1" si="819"/>
        <v/>
      </c>
      <c r="AQG45" s="7" t="str">
        <f t="shared" ca="1" si="820"/>
        <v/>
      </c>
      <c r="AQH45" s="7" t="str">
        <f t="shared" ca="1" si="821"/>
        <v/>
      </c>
      <c r="AQI45" s="7" t="str">
        <f t="shared" ca="1" si="822"/>
        <v/>
      </c>
      <c r="AQJ45" s="7" t="str">
        <f t="shared" ca="1" si="823"/>
        <v/>
      </c>
      <c r="AQK45" s="7" t="str">
        <f t="shared" ca="1" si="824"/>
        <v/>
      </c>
    </row>
    <row r="46" spans="1:1129">
      <c r="A46" s="6">
        <v>4</v>
      </c>
      <c r="B46" s="6">
        <v>1</v>
      </c>
      <c r="C46" s="6">
        <v>4</v>
      </c>
      <c r="D46" s="7">
        <f t="shared" ca="1" si="856"/>
        <v>1</v>
      </c>
      <c r="E46" s="7" t="str">
        <f t="shared" ca="1" si="856"/>
        <v/>
      </c>
      <c r="F46" s="7">
        <f t="shared" ca="1" si="856"/>
        <v>1</v>
      </c>
      <c r="G46" s="7" t="str">
        <f t="shared" ca="1" si="856"/>
        <v/>
      </c>
      <c r="H46" s="7" t="str">
        <f t="shared" ca="1" si="856"/>
        <v/>
      </c>
      <c r="I46" s="7" t="str">
        <f t="shared" ca="1" si="856"/>
        <v/>
      </c>
      <c r="J46" s="7" t="str">
        <f t="shared" ca="1" si="856"/>
        <v/>
      </c>
      <c r="K46" s="7">
        <f t="shared" ca="1" si="856"/>
        <v>1</v>
      </c>
      <c r="L46" s="7">
        <f t="shared" ca="1" si="856"/>
        <v>1</v>
      </c>
      <c r="M46" s="7">
        <f t="shared" ca="1" si="221"/>
        <v>4</v>
      </c>
      <c r="R46" s="28" t="s">
        <v>57</v>
      </c>
      <c r="S46" s="28"/>
      <c r="T46" s="28" t="s">
        <v>61</v>
      </c>
      <c r="U46" s="28"/>
      <c r="V46" s="28" t="s">
        <v>62</v>
      </c>
      <c r="W46" s="28"/>
      <c r="X46" s="28" t="s">
        <v>63</v>
      </c>
      <c r="AB46">
        <v>4</v>
      </c>
      <c r="AC46">
        <v>1</v>
      </c>
      <c r="AD46">
        <v>4</v>
      </c>
      <c r="AE46">
        <f t="shared" ca="1" si="312"/>
        <v>1</v>
      </c>
      <c r="AF46">
        <f t="shared" ca="1" si="313"/>
        <v>3</v>
      </c>
      <c r="AG46">
        <f t="shared" ca="1" si="314"/>
        <v>8</v>
      </c>
      <c r="AH46">
        <f t="shared" ca="1" si="315"/>
        <v>9</v>
      </c>
      <c r="AI46" t="str">
        <f t="shared" ca="1" si="316"/>
        <v/>
      </c>
      <c r="AJ46" t="str">
        <f t="shared" ca="1" si="317"/>
        <v/>
      </c>
      <c r="AK46" t="str">
        <f t="shared" ca="1" si="318"/>
        <v/>
      </c>
      <c r="AL46" t="str">
        <f t="shared" ca="1" si="318"/>
        <v/>
      </c>
      <c r="AY46">
        <v>1</v>
      </c>
      <c r="AZ46" s="8" t="str">
        <f ca="1">IF(TYPE(AN34)=1,IF(COUNTIF($AN34:$AV34,AN34)&gt;1,AN34,""),"")</f>
        <v/>
      </c>
      <c r="BA46" s="9" t="str">
        <f t="shared" ref="BA46:BH46" ca="1" si="859">IF(TYPE(AO34)=1,IF(COUNTIF($AN34:$AV34,AO34)&gt;1,AO34,""),"")</f>
        <v/>
      </c>
      <c r="BB46" s="9" t="str">
        <f t="shared" ca="1" si="859"/>
        <v/>
      </c>
      <c r="BC46" s="9" t="str">
        <f t="shared" ca="1" si="859"/>
        <v/>
      </c>
      <c r="BD46" s="9" t="str">
        <f t="shared" ca="1" si="859"/>
        <v/>
      </c>
      <c r="BE46" s="9" t="str">
        <f t="shared" ca="1" si="859"/>
        <v/>
      </c>
      <c r="BF46" s="9" t="str">
        <f t="shared" ca="1" si="859"/>
        <v/>
      </c>
      <c r="BG46" s="9" t="str">
        <f t="shared" ca="1" si="859"/>
        <v/>
      </c>
      <c r="BH46" s="10" t="str">
        <f t="shared" ca="1" si="859"/>
        <v/>
      </c>
      <c r="BK46" s="42">
        <v>1</v>
      </c>
      <c r="BL46" s="42" t="str">
        <f ca="1">IF(COUNTBLANK(AZ46:BH46)=9,"",IF(MIN(AZ46:BH46)="","",MIN(AZ46:BH46)))</f>
        <v/>
      </c>
      <c r="BM46" s="42" t="str">
        <f ca="1">IF(BL46&lt;&gt;"",IF(COUNTIF(AZ46:BH46,"&gt;0")&lt;4,"",IF(COUNTIF(AZ46:BH46,"&gt;0")&lt;6,IF(BL46&lt;MAX(AZ46:BH46),MAX(AZ46:BH46),""),IF(COUNTIFS(AZ46:BH46,"&gt;"&amp;TEXT(BL46,"0"),AZ46:BH46,"&lt;"&amp;TEXT(MAX(AZ46:BH46),"0"))&lt;2,IF(MIN(AZ46:BH46)=MAX(AZ46:BH46),"",MAX(AZ46:BH46)),IF(AND(AZ46&gt;BL46,AZ46&lt;MAX(AZ46:BH46)),AZ46,IF(AND(BA46&gt;BL46,BA46&lt;MAX(AZ46:BH46)),BA46,IF(AND(BB46&gt;BL46,BB46&lt;MAX(AZ46:BH46)),BB46,IF(AND(BC46&gt;BL46,BC46&lt;MAX(AZ46:BH46)),BC46,IF(AND(BD46&gt;BL46,BD46&lt;MAX(AZ46:BH46)),BD46,IF(AND(BE46&gt;BL46,BE46&lt;MAX(AZ46:BH46)),BE46,IF(AND(BF46&gt;BL46,BF46&lt;MAX(AZ46:BH46)),BG46,IF(AND(BH46&gt;BL46,BH46&lt;MAX(AZ46:BH46)),BH46,""))))))))))),"")</f>
        <v/>
      </c>
      <c r="BN46" s="42" t="str">
        <f ca="1">IF(BM46&lt;&gt;"",IF(COUNTIF(AZ46:BH46,"&gt;0")&lt;6,"",IF(AND(AZ46&gt;BM46,AZ46&lt;MAX(AZ46:BH46)),AZ46,IF(AND(BA46&gt;BM46,BA46&lt;MAX(AZ46:BH46)),BA46,IF(AND(BB46&gt;BM46,BB46&lt;MAX(AZ46:BH46)),BB46,IF(AND(BC46&gt;BM46,BC46&lt;MAX(AZ46:BH46)),BC46,IF(AND(BD46&gt;BM46,BD46&lt;MAX(AZ46:BH46)),BD46,IF(AND(BE46&gt;BM46,BE46&lt;MAX(AZ46:BH46)),BE46,IF(AND(BF46&gt;BM46,BF46&lt;MAX(AZ46:BH46)),BF46,IF(AND(BG46&gt;BM46,BG46&lt;MAX(AZ46:BH46)),BG46,IF(AND(BH46&gt;BM46,BH46&lt;MAX(AZ46:BH46)),BH46,IF(COUNTIF(AZ46:BH46,"&gt;"&amp;TEXT(BM46,"0"))&gt;1,MAX(AZ46:BH46),""))))))))))),"")</f>
        <v/>
      </c>
      <c r="BO46" s="42" t="str">
        <f ca="1">IF(BN46&lt;&gt;"",IF(COUNTIF(AZ46:BH46,"&gt;"&amp;TEXT(BN46,"0")),MAX(AZ46:BH46),""),"")</f>
        <v/>
      </c>
      <c r="BP46" s="42"/>
      <c r="BQ46" s="42"/>
      <c r="BR46" s="42"/>
      <c r="BS46" s="42"/>
      <c r="BT46" s="42"/>
      <c r="BV46">
        <v>4</v>
      </c>
      <c r="BW46">
        <v>1</v>
      </c>
      <c r="BX46">
        <v>4</v>
      </c>
      <c r="BY46" t="str">
        <f t="shared" ca="1" si="328"/>
        <v/>
      </c>
      <c r="BZ46" t="str">
        <f t="shared" ca="1" si="329"/>
        <v/>
      </c>
      <c r="CO46" s="6">
        <v>4</v>
      </c>
      <c r="CP46" s="6">
        <v>1</v>
      </c>
      <c r="CQ46" s="6">
        <v>4</v>
      </c>
      <c r="CR46" s="7">
        <f t="shared" ca="1" si="857"/>
        <v>1</v>
      </c>
      <c r="CS46" s="7" t="str">
        <f t="shared" ca="1" si="857"/>
        <v/>
      </c>
      <c r="CT46" s="7">
        <f t="shared" ca="1" si="857"/>
        <v>1</v>
      </c>
      <c r="CU46" s="7" t="str">
        <f t="shared" ca="1" si="857"/>
        <v/>
      </c>
      <c r="CV46" s="7" t="str">
        <f t="shared" ca="1" si="857"/>
        <v/>
      </c>
      <c r="CW46" s="7" t="str">
        <f t="shared" ca="1" si="857"/>
        <v/>
      </c>
      <c r="CX46" s="7" t="str">
        <f t="shared" ca="1" si="857"/>
        <v/>
      </c>
      <c r="CY46" s="7">
        <f t="shared" ca="1" si="857"/>
        <v>1</v>
      </c>
      <c r="CZ46" s="7">
        <f t="shared" ca="1" si="857"/>
        <v>1</v>
      </c>
      <c r="DA46" s="7">
        <f t="shared" ca="1" si="223"/>
        <v>4</v>
      </c>
      <c r="DO46">
        <v>4</v>
      </c>
      <c r="DP46">
        <v>1</v>
      </c>
      <c r="DQ46">
        <v>4</v>
      </c>
      <c r="DR46">
        <f t="shared" ca="1" si="339"/>
        <v>-5</v>
      </c>
      <c r="DS46">
        <f t="shared" ca="1" si="340"/>
        <v>-4</v>
      </c>
      <c r="DT46">
        <f t="shared" ca="1" si="341"/>
        <v>-4</v>
      </c>
      <c r="DU46">
        <f t="shared" ca="1" si="342"/>
        <v>-2</v>
      </c>
      <c r="DV46">
        <f t="shared" ca="1" si="343"/>
        <v>0</v>
      </c>
      <c r="DW46">
        <f t="shared" ca="1" si="344"/>
        <v>-3</v>
      </c>
      <c r="DX46">
        <f t="shared" ca="1" si="345"/>
        <v>-4</v>
      </c>
      <c r="DY46">
        <f t="shared" ca="1" si="346"/>
        <v>-4</v>
      </c>
      <c r="DZ46">
        <f t="shared" ca="1" si="347"/>
        <v>-4</v>
      </c>
      <c r="EB46">
        <v>4</v>
      </c>
      <c r="EC46">
        <v>1</v>
      </c>
      <c r="ED46">
        <v>4</v>
      </c>
      <c r="EE46">
        <f t="shared" ca="1" si="233"/>
        <v>-3</v>
      </c>
      <c r="EF46">
        <f t="shared" ca="1" si="234"/>
        <v>0</v>
      </c>
      <c r="EG46">
        <f t="shared" ca="1" si="235"/>
        <v>-1</v>
      </c>
      <c r="EH46">
        <f t="shared" ca="1" si="236"/>
        <v>-3</v>
      </c>
      <c r="EI46">
        <f t="shared" ca="1" si="237"/>
        <v>-1</v>
      </c>
      <c r="EJ46">
        <f t="shared" ca="1" si="238"/>
        <v>0</v>
      </c>
      <c r="EK46">
        <f t="shared" ca="1" si="239"/>
        <v>0</v>
      </c>
      <c r="EL46">
        <f t="shared" ca="1" si="240"/>
        <v>-2</v>
      </c>
      <c r="EM46">
        <f t="shared" ca="1" si="241"/>
        <v>-3</v>
      </c>
      <c r="EO46">
        <v>4</v>
      </c>
      <c r="EP46">
        <v>1</v>
      </c>
      <c r="EQ46">
        <v>4</v>
      </c>
      <c r="ER46">
        <f t="shared" ca="1" si="242"/>
        <v>-4</v>
      </c>
      <c r="ES46">
        <f t="shared" ca="1" si="243"/>
        <v>-3</v>
      </c>
      <c r="ET46">
        <f t="shared" ca="1" si="244"/>
        <v>-2</v>
      </c>
      <c r="EU46">
        <f t="shared" ca="1" si="245"/>
        <v>0</v>
      </c>
      <c r="EV46">
        <f t="shared" ca="1" si="246"/>
        <v>0</v>
      </c>
      <c r="EW46">
        <f t="shared" ca="1" si="247"/>
        <v>-3</v>
      </c>
      <c r="EX46">
        <f t="shared" ca="1" si="248"/>
        <v>0</v>
      </c>
      <c r="EY46">
        <f t="shared" ca="1" si="249"/>
        <v>-2</v>
      </c>
      <c r="EZ46">
        <f t="shared" ca="1" si="250"/>
        <v>-4</v>
      </c>
      <c r="FB46" s="7">
        <v>4</v>
      </c>
      <c r="FC46" s="7">
        <v>1</v>
      </c>
      <c r="FD46" s="7">
        <v>4</v>
      </c>
      <c r="FE46" s="7">
        <f t="shared" ca="1" si="348"/>
        <v>1</v>
      </c>
      <c r="FF46" s="7" t="str">
        <f t="shared" ca="1" si="349"/>
        <v/>
      </c>
      <c r="FG46" s="7">
        <f t="shared" ca="1" si="350"/>
        <v>1</v>
      </c>
      <c r="FH46" s="7" t="str">
        <f t="shared" ca="1" si="351"/>
        <v/>
      </c>
      <c r="FI46" s="7" t="str">
        <f t="shared" ca="1" si="352"/>
        <v/>
      </c>
      <c r="FJ46" s="7" t="str">
        <f t="shared" ca="1" si="353"/>
        <v/>
      </c>
      <c r="FK46" s="7" t="str">
        <f t="shared" ca="1" si="354"/>
        <v/>
      </c>
      <c r="FL46" s="7">
        <f t="shared" ca="1" si="355"/>
        <v>1</v>
      </c>
      <c r="FM46" s="7">
        <f t="shared" ca="1" si="356"/>
        <v>1</v>
      </c>
      <c r="FN46" s="7">
        <f t="shared" ca="1" si="357"/>
        <v>4</v>
      </c>
      <c r="FQ46" s="6">
        <v>4</v>
      </c>
      <c r="FR46" s="6">
        <v>1</v>
      </c>
      <c r="FS46" s="6">
        <v>4</v>
      </c>
      <c r="FT46" s="7">
        <f t="shared" ca="1" si="358"/>
        <v>1</v>
      </c>
      <c r="FU46" s="7" t="str">
        <f t="shared" ca="1" si="358"/>
        <v/>
      </c>
      <c r="FV46" s="7" t="str">
        <f t="shared" ca="1" si="358"/>
        <v/>
      </c>
      <c r="FW46" s="7" t="str">
        <f t="shared" ca="1" si="358"/>
        <v/>
      </c>
      <c r="FX46" s="7" t="str">
        <f t="shared" ca="1" si="358"/>
        <v/>
      </c>
      <c r="FY46" s="7" t="str">
        <f t="shared" ca="1" si="358"/>
        <v/>
      </c>
      <c r="FZ46" s="7" t="str">
        <f t="shared" ca="1" si="358"/>
        <v/>
      </c>
      <c r="GA46" s="7">
        <f t="shared" ca="1" si="358"/>
        <v>1</v>
      </c>
      <c r="GB46" s="7">
        <f t="shared" ca="1" si="358"/>
        <v>1</v>
      </c>
      <c r="GC46" s="7">
        <f t="shared" ca="1" si="359"/>
        <v>3</v>
      </c>
      <c r="GF46" s="28" t="s">
        <v>57</v>
      </c>
      <c r="GG46" s="28"/>
      <c r="GH46" s="28" t="s">
        <v>61</v>
      </c>
      <c r="GI46" s="28"/>
      <c r="GJ46" s="28" t="s">
        <v>62</v>
      </c>
      <c r="GK46" s="28"/>
      <c r="GL46" s="28" t="s">
        <v>63</v>
      </c>
      <c r="GP46">
        <v>4</v>
      </c>
      <c r="GQ46">
        <v>1</v>
      </c>
      <c r="GR46">
        <v>4</v>
      </c>
      <c r="GS46">
        <f t="shared" ca="1" si="360"/>
        <v>-5</v>
      </c>
      <c r="GT46">
        <f t="shared" ca="1" si="361"/>
        <v>-4</v>
      </c>
      <c r="GU46">
        <f t="shared" ca="1" si="362"/>
        <v>-5</v>
      </c>
      <c r="GV46">
        <f t="shared" ca="1" si="363"/>
        <v>-2</v>
      </c>
      <c r="GW46">
        <f t="shared" ca="1" si="364"/>
        <v>0</v>
      </c>
      <c r="GX46">
        <f t="shared" ca="1" si="365"/>
        <v>-3</v>
      </c>
      <c r="GY46">
        <f t="shared" ca="1" si="366"/>
        <v>-2</v>
      </c>
      <c r="GZ46">
        <f t="shared" ca="1" si="367"/>
        <v>-3</v>
      </c>
      <c r="HA46">
        <f t="shared" ca="1" si="368"/>
        <v>-4</v>
      </c>
      <c r="HC46">
        <v>4</v>
      </c>
      <c r="HD46">
        <v>1</v>
      </c>
      <c r="HE46">
        <v>4</v>
      </c>
      <c r="HF46">
        <f t="shared" ca="1" si="369"/>
        <v>-2</v>
      </c>
      <c r="HG46">
        <f t="shared" ca="1" si="370"/>
        <v>0</v>
      </c>
      <c r="HH46">
        <f t="shared" ca="1" si="371"/>
        <v>0</v>
      </c>
      <c r="HI46">
        <f t="shared" ca="1" si="372"/>
        <v>-1</v>
      </c>
      <c r="HJ46">
        <f t="shared" ca="1" si="373"/>
        <v>0</v>
      </c>
      <c r="HK46">
        <f t="shared" ca="1" si="374"/>
        <v>0</v>
      </c>
      <c r="HL46">
        <f t="shared" ca="1" si="375"/>
        <v>0</v>
      </c>
      <c r="HM46">
        <f t="shared" ca="1" si="376"/>
        <v>-1</v>
      </c>
      <c r="HN46">
        <f t="shared" ca="1" si="377"/>
        <v>-1</v>
      </c>
      <c r="HP46">
        <v>4</v>
      </c>
      <c r="HQ46">
        <v>1</v>
      </c>
      <c r="HR46">
        <v>4</v>
      </c>
      <c r="HS46">
        <f t="shared" ca="1" si="378"/>
        <v>-4</v>
      </c>
      <c r="HT46">
        <f t="shared" ca="1" si="379"/>
        <v>-3</v>
      </c>
      <c r="HU46">
        <f t="shared" ca="1" si="380"/>
        <v>-2</v>
      </c>
      <c r="HV46">
        <f t="shared" ca="1" si="381"/>
        <v>0</v>
      </c>
      <c r="HW46">
        <f t="shared" ca="1" si="382"/>
        <v>0</v>
      </c>
      <c r="HX46">
        <f t="shared" ca="1" si="383"/>
        <v>-3</v>
      </c>
      <c r="HY46">
        <f t="shared" ca="1" si="384"/>
        <v>0</v>
      </c>
      <c r="HZ46">
        <f t="shared" ca="1" si="385"/>
        <v>-2</v>
      </c>
      <c r="IA46">
        <f t="shared" ca="1" si="386"/>
        <v>-4</v>
      </c>
      <c r="IC46" s="7">
        <v>4</v>
      </c>
      <c r="ID46" s="7">
        <v>1</v>
      </c>
      <c r="IE46" s="7">
        <v>4</v>
      </c>
      <c r="IF46" s="7">
        <f t="shared" ca="1" si="387"/>
        <v>1</v>
      </c>
      <c r="IG46" s="7" t="str">
        <f t="shared" ca="1" si="388"/>
        <v/>
      </c>
      <c r="IH46" s="7" t="str">
        <f t="shared" ca="1" si="389"/>
        <v/>
      </c>
      <c r="II46" s="7" t="str">
        <f t="shared" ca="1" si="390"/>
        <v/>
      </c>
      <c r="IJ46" s="7" t="str">
        <f t="shared" ca="1" si="391"/>
        <v/>
      </c>
      <c r="IK46" s="7" t="str">
        <f t="shared" ca="1" si="392"/>
        <v/>
      </c>
      <c r="IL46" s="7" t="str">
        <f t="shared" ca="1" si="393"/>
        <v/>
      </c>
      <c r="IM46" s="7">
        <f t="shared" ca="1" si="394"/>
        <v>1</v>
      </c>
      <c r="IN46" s="7">
        <f t="shared" ca="1" si="395"/>
        <v>1</v>
      </c>
      <c r="IO46" s="7">
        <f t="shared" ca="1" si="396"/>
        <v>3</v>
      </c>
      <c r="IS46" s="6">
        <v>4</v>
      </c>
      <c r="IT46" s="6">
        <v>1</v>
      </c>
      <c r="IU46" s="6">
        <v>4</v>
      </c>
      <c r="IV46" s="7">
        <f t="shared" ca="1" si="397"/>
        <v>1</v>
      </c>
      <c r="IW46" s="7" t="str">
        <f t="shared" ca="1" si="397"/>
        <v/>
      </c>
      <c r="IX46" s="7" t="str">
        <f t="shared" ca="1" si="397"/>
        <v/>
      </c>
      <c r="IY46" s="7" t="str">
        <f t="shared" ca="1" si="397"/>
        <v/>
      </c>
      <c r="IZ46" s="7" t="str">
        <f t="shared" ca="1" si="397"/>
        <v/>
      </c>
      <c r="JA46" s="7" t="str">
        <f t="shared" ca="1" si="397"/>
        <v/>
      </c>
      <c r="JB46" s="7" t="str">
        <f t="shared" ca="1" si="397"/>
        <v/>
      </c>
      <c r="JC46" s="7">
        <f t="shared" ca="1" si="397"/>
        <v>1</v>
      </c>
      <c r="JD46" s="7">
        <f t="shared" ca="1" si="397"/>
        <v>1</v>
      </c>
      <c r="JE46" s="7">
        <f t="shared" ca="1" si="398"/>
        <v>3</v>
      </c>
      <c r="JH46" s="28" t="s">
        <v>57</v>
      </c>
      <c r="JI46" s="28"/>
      <c r="JJ46" s="28" t="s">
        <v>61</v>
      </c>
      <c r="JK46" s="28"/>
      <c r="JL46" s="28" t="s">
        <v>62</v>
      </c>
      <c r="JM46" s="28"/>
      <c r="JN46" s="28" t="s">
        <v>63</v>
      </c>
      <c r="JR46">
        <v>4</v>
      </c>
      <c r="JS46">
        <v>1</v>
      </c>
      <c r="JT46">
        <v>4</v>
      </c>
      <c r="JU46">
        <f t="shared" ca="1" si="399"/>
        <v>-5</v>
      </c>
      <c r="JV46">
        <f t="shared" ca="1" si="400"/>
        <v>-4</v>
      </c>
      <c r="JW46">
        <f t="shared" ca="1" si="401"/>
        <v>-3</v>
      </c>
      <c r="JX46">
        <f t="shared" ca="1" si="402"/>
        <v>-2</v>
      </c>
      <c r="JY46">
        <f t="shared" ca="1" si="403"/>
        <v>0</v>
      </c>
      <c r="JZ46">
        <f t="shared" ca="1" si="404"/>
        <v>-3</v>
      </c>
      <c r="KA46">
        <f t="shared" ca="1" si="405"/>
        <v>-2</v>
      </c>
      <c r="KB46">
        <f t="shared" ca="1" si="406"/>
        <v>-2</v>
      </c>
      <c r="KC46">
        <f t="shared" ca="1" si="407"/>
        <v>-4</v>
      </c>
      <c r="KE46">
        <v>4</v>
      </c>
      <c r="KF46">
        <v>1</v>
      </c>
      <c r="KG46">
        <v>4</v>
      </c>
      <c r="KH46">
        <f t="shared" ca="1" si="408"/>
        <v>-1</v>
      </c>
      <c r="KI46">
        <f t="shared" ca="1" si="409"/>
        <v>0</v>
      </c>
      <c r="KJ46">
        <f t="shared" ca="1" si="410"/>
        <v>0</v>
      </c>
      <c r="KK46">
        <f t="shared" ca="1" si="411"/>
        <v>0</v>
      </c>
      <c r="KL46">
        <f t="shared" ca="1" si="412"/>
        <v>0</v>
      </c>
      <c r="KM46">
        <f t="shared" ca="1" si="413"/>
        <v>0</v>
      </c>
      <c r="KN46">
        <f t="shared" ca="1" si="414"/>
        <v>0</v>
      </c>
      <c r="KO46">
        <f t="shared" ca="1" si="415"/>
        <v>-1</v>
      </c>
      <c r="KP46">
        <f t="shared" ca="1" si="416"/>
        <v>-1</v>
      </c>
      <c r="KR46">
        <v>4</v>
      </c>
      <c r="KS46">
        <v>1</v>
      </c>
      <c r="KT46">
        <v>4</v>
      </c>
      <c r="KU46">
        <f t="shared" ca="1" si="417"/>
        <v>-4</v>
      </c>
      <c r="KV46">
        <f t="shared" ca="1" si="418"/>
        <v>-3</v>
      </c>
      <c r="KW46">
        <f t="shared" ca="1" si="419"/>
        <v>-2</v>
      </c>
      <c r="KX46">
        <f t="shared" ca="1" si="420"/>
        <v>0</v>
      </c>
      <c r="KY46">
        <f t="shared" ca="1" si="421"/>
        <v>0</v>
      </c>
      <c r="KZ46">
        <f t="shared" ca="1" si="422"/>
        <v>-3</v>
      </c>
      <c r="LA46">
        <f t="shared" ca="1" si="423"/>
        <v>0</v>
      </c>
      <c r="LB46">
        <f t="shared" ca="1" si="424"/>
        <v>-2</v>
      </c>
      <c r="LC46">
        <f t="shared" ca="1" si="425"/>
        <v>-4</v>
      </c>
      <c r="LE46" s="7">
        <v>4</v>
      </c>
      <c r="LF46" s="7">
        <v>1</v>
      </c>
      <c r="LG46" s="7">
        <v>4</v>
      </c>
      <c r="LH46" s="7">
        <f t="shared" ca="1" si="426"/>
        <v>1</v>
      </c>
      <c r="LI46" s="7" t="str">
        <f t="shared" ca="1" si="427"/>
        <v/>
      </c>
      <c r="LJ46" s="7" t="str">
        <f t="shared" ca="1" si="428"/>
        <v/>
      </c>
      <c r="LK46" s="7" t="str">
        <f t="shared" ca="1" si="429"/>
        <v/>
      </c>
      <c r="LL46" s="7" t="str">
        <f t="shared" ca="1" si="430"/>
        <v/>
      </c>
      <c r="LM46" s="7" t="str">
        <f t="shared" ca="1" si="431"/>
        <v/>
      </c>
      <c r="LN46" s="7" t="str">
        <f t="shared" ca="1" si="432"/>
        <v/>
      </c>
      <c r="LO46" s="7">
        <f t="shared" ca="1" si="433"/>
        <v>1</v>
      </c>
      <c r="LP46" s="7">
        <f t="shared" ca="1" si="434"/>
        <v>1</v>
      </c>
      <c r="LQ46" s="7">
        <f t="shared" ca="1" si="435"/>
        <v>3</v>
      </c>
      <c r="LU46" s="6">
        <v>4</v>
      </c>
      <c r="LV46" s="6">
        <v>1</v>
      </c>
      <c r="LW46" s="6">
        <v>4</v>
      </c>
      <c r="LX46" s="7">
        <f t="shared" ca="1" si="436"/>
        <v>1</v>
      </c>
      <c r="LY46" s="7" t="str">
        <f t="shared" ca="1" si="436"/>
        <v/>
      </c>
      <c r="LZ46" s="7" t="str">
        <f t="shared" ca="1" si="436"/>
        <v/>
      </c>
      <c r="MA46" s="7" t="str">
        <f t="shared" ca="1" si="436"/>
        <v/>
      </c>
      <c r="MB46" s="7" t="str">
        <f t="shared" ca="1" si="436"/>
        <v/>
      </c>
      <c r="MC46" s="7" t="str">
        <f t="shared" ca="1" si="436"/>
        <v/>
      </c>
      <c r="MD46" s="7" t="str">
        <f t="shared" ca="1" si="436"/>
        <v/>
      </c>
      <c r="ME46" s="7">
        <f t="shared" ca="1" si="436"/>
        <v>1</v>
      </c>
      <c r="MF46" s="7">
        <f t="shared" ca="1" si="436"/>
        <v>1</v>
      </c>
      <c r="MG46" s="7">
        <f t="shared" ca="1" si="437"/>
        <v>3</v>
      </c>
      <c r="MJ46" s="28" t="s">
        <v>57</v>
      </c>
      <c r="MK46" s="28"/>
      <c r="ML46" s="28" t="s">
        <v>61</v>
      </c>
      <c r="MM46" s="28"/>
      <c r="MN46" s="28" t="s">
        <v>62</v>
      </c>
      <c r="MO46" s="28"/>
      <c r="MP46" s="28" t="s">
        <v>63</v>
      </c>
      <c r="MT46">
        <v>4</v>
      </c>
      <c r="MU46">
        <v>1</v>
      </c>
      <c r="MV46">
        <v>4</v>
      </c>
      <c r="MW46">
        <f t="shared" ca="1" si="438"/>
        <v>-4</v>
      </c>
      <c r="MX46">
        <f t="shared" ca="1" si="439"/>
        <v>-2</v>
      </c>
      <c r="MY46">
        <f t="shared" ca="1" si="440"/>
        <v>-3</v>
      </c>
      <c r="MZ46">
        <f t="shared" ca="1" si="441"/>
        <v>-1</v>
      </c>
      <c r="NA46">
        <f t="shared" ca="1" si="442"/>
        <v>0</v>
      </c>
      <c r="NB46">
        <f t="shared" ca="1" si="443"/>
        <v>-3</v>
      </c>
      <c r="NC46">
        <f t="shared" ca="1" si="444"/>
        <v>-2</v>
      </c>
      <c r="ND46">
        <f t="shared" ca="1" si="445"/>
        <v>0</v>
      </c>
      <c r="NE46">
        <f t="shared" ca="1" si="446"/>
        <v>-4</v>
      </c>
      <c r="NG46">
        <v>4</v>
      </c>
      <c r="NH46">
        <v>1</v>
      </c>
      <c r="NI46">
        <v>4</v>
      </c>
      <c r="NJ46">
        <f t="shared" ca="1" si="447"/>
        <v>-1</v>
      </c>
      <c r="NK46">
        <f t="shared" ca="1" si="448"/>
        <v>0</v>
      </c>
      <c r="NL46">
        <f t="shared" ca="1" si="449"/>
        <v>0</v>
      </c>
      <c r="NM46">
        <f t="shared" ca="1" si="450"/>
        <v>0</v>
      </c>
      <c r="NN46">
        <f t="shared" ca="1" si="451"/>
        <v>0</v>
      </c>
      <c r="NO46">
        <f t="shared" ca="1" si="452"/>
        <v>0</v>
      </c>
      <c r="NP46">
        <f t="shared" ca="1" si="453"/>
        <v>0</v>
      </c>
      <c r="NQ46">
        <f t="shared" ca="1" si="454"/>
        <v>0</v>
      </c>
      <c r="NR46">
        <f t="shared" ca="1" si="455"/>
        <v>-1</v>
      </c>
      <c r="NT46">
        <v>4</v>
      </c>
      <c r="NU46">
        <v>1</v>
      </c>
      <c r="NV46">
        <v>4</v>
      </c>
      <c r="NW46">
        <f t="shared" ca="1" si="456"/>
        <v>-4</v>
      </c>
      <c r="NX46">
        <f t="shared" ca="1" si="457"/>
        <v>-1</v>
      </c>
      <c r="NY46">
        <f t="shared" ca="1" si="458"/>
        <v>-2</v>
      </c>
      <c r="NZ46">
        <f t="shared" ca="1" si="459"/>
        <v>0</v>
      </c>
      <c r="OA46">
        <f t="shared" ca="1" si="460"/>
        <v>0</v>
      </c>
      <c r="OB46">
        <f t="shared" ca="1" si="461"/>
        <v>-3</v>
      </c>
      <c r="OC46">
        <f t="shared" ca="1" si="462"/>
        <v>0</v>
      </c>
      <c r="OD46">
        <f t="shared" ca="1" si="463"/>
        <v>0</v>
      </c>
      <c r="OE46">
        <f t="shared" ca="1" si="464"/>
        <v>-4</v>
      </c>
      <c r="OG46" s="7">
        <v>4</v>
      </c>
      <c r="OH46" s="7">
        <v>1</v>
      </c>
      <c r="OI46" s="7">
        <v>4</v>
      </c>
      <c r="OJ46" s="7">
        <f t="shared" ca="1" si="465"/>
        <v>1</v>
      </c>
      <c r="OK46" s="7" t="str">
        <f t="shared" ca="1" si="466"/>
        <v/>
      </c>
      <c r="OL46" s="7" t="str">
        <f t="shared" ca="1" si="467"/>
        <v/>
      </c>
      <c r="OM46" s="7" t="str">
        <f t="shared" ca="1" si="468"/>
        <v/>
      </c>
      <c r="ON46" s="7" t="str">
        <f t="shared" ca="1" si="469"/>
        <v/>
      </c>
      <c r="OO46" s="7" t="str">
        <f t="shared" ca="1" si="470"/>
        <v/>
      </c>
      <c r="OP46" s="7" t="str">
        <f t="shared" ca="1" si="471"/>
        <v/>
      </c>
      <c r="OQ46" s="7">
        <f t="shared" ca="1" si="472"/>
        <v>1</v>
      </c>
      <c r="OR46" s="7">
        <f t="shared" ca="1" si="473"/>
        <v>1</v>
      </c>
      <c r="OS46" s="7">
        <f t="shared" ca="1" si="474"/>
        <v>3</v>
      </c>
      <c r="OW46" s="6">
        <v>4</v>
      </c>
      <c r="OX46" s="6">
        <v>1</v>
      </c>
      <c r="OY46" s="6">
        <v>4</v>
      </c>
      <c r="OZ46" s="7">
        <f t="shared" ca="1" si="475"/>
        <v>1</v>
      </c>
      <c r="PA46" s="7" t="str">
        <f t="shared" ca="1" si="475"/>
        <v/>
      </c>
      <c r="PB46" s="7" t="str">
        <f t="shared" ca="1" si="475"/>
        <v/>
      </c>
      <c r="PC46" s="7" t="str">
        <f t="shared" ca="1" si="475"/>
        <v/>
      </c>
      <c r="PD46" s="7" t="str">
        <f t="shared" ca="1" si="475"/>
        <v/>
      </c>
      <c r="PE46" s="7" t="str">
        <f t="shared" ca="1" si="475"/>
        <v/>
      </c>
      <c r="PF46" s="7" t="str">
        <f t="shared" ca="1" si="475"/>
        <v/>
      </c>
      <c r="PG46" s="7">
        <f t="shared" ca="1" si="475"/>
        <v>1</v>
      </c>
      <c r="PH46" s="7" t="str">
        <f t="shared" ca="1" si="475"/>
        <v/>
      </c>
      <c r="PI46" s="7" t="str">
        <f t="shared" ca="1" si="476"/>
        <v/>
      </c>
      <c r="PL46" s="28" t="s">
        <v>57</v>
      </c>
      <c r="PM46" s="28"/>
      <c r="PN46" s="28" t="s">
        <v>61</v>
      </c>
      <c r="PO46" s="28"/>
      <c r="PP46" s="28" t="s">
        <v>62</v>
      </c>
      <c r="PQ46" s="28"/>
      <c r="PR46" s="28" t="s">
        <v>63</v>
      </c>
      <c r="PV46">
        <v>4</v>
      </c>
      <c r="PW46">
        <v>1</v>
      </c>
      <c r="PX46">
        <v>4</v>
      </c>
      <c r="PY46">
        <f t="shared" ca="1" si="477"/>
        <v>-1</v>
      </c>
      <c r="PZ46">
        <f t="shared" ca="1" si="478"/>
        <v>-1</v>
      </c>
      <c r="QA46">
        <f t="shared" ca="1" si="479"/>
        <v>-3</v>
      </c>
      <c r="QB46">
        <f t="shared" ca="1" si="480"/>
        <v>0</v>
      </c>
      <c r="QC46">
        <f t="shared" ca="1" si="481"/>
        <v>0</v>
      </c>
      <c r="QD46">
        <f t="shared" ca="1" si="482"/>
        <v>-2</v>
      </c>
      <c r="QE46">
        <f t="shared" ca="1" si="483"/>
        <v>-2</v>
      </c>
      <c r="QF46">
        <f t="shared" ca="1" si="484"/>
        <v>0</v>
      </c>
      <c r="QG46">
        <f t="shared" ca="1" si="485"/>
        <v>0</v>
      </c>
      <c r="QI46">
        <v>4</v>
      </c>
      <c r="QJ46">
        <v>1</v>
      </c>
      <c r="QK46">
        <v>4</v>
      </c>
      <c r="QL46">
        <f t="shared" ca="1" si="486"/>
        <v>-1</v>
      </c>
      <c r="QM46">
        <f t="shared" ca="1" si="487"/>
        <v>0</v>
      </c>
      <c r="QN46">
        <f t="shared" ca="1" si="488"/>
        <v>0</v>
      </c>
      <c r="QO46">
        <f t="shared" ca="1" si="489"/>
        <v>0</v>
      </c>
      <c r="QP46">
        <f t="shared" ca="1" si="490"/>
        <v>0</v>
      </c>
      <c r="QQ46">
        <f t="shared" ca="1" si="491"/>
        <v>0</v>
      </c>
      <c r="QR46">
        <f t="shared" ca="1" si="492"/>
        <v>0</v>
      </c>
      <c r="QS46">
        <f t="shared" ca="1" si="493"/>
        <v>0</v>
      </c>
      <c r="QT46">
        <f t="shared" ca="1" si="494"/>
        <v>-2</v>
      </c>
      <c r="QV46">
        <v>4</v>
      </c>
      <c r="QW46">
        <v>1</v>
      </c>
      <c r="QX46">
        <v>4</v>
      </c>
      <c r="QY46">
        <f t="shared" ca="1" si="495"/>
        <v>-1</v>
      </c>
      <c r="QZ46">
        <f t="shared" ca="1" si="496"/>
        <v>0</v>
      </c>
      <c r="RA46">
        <f t="shared" ca="1" si="497"/>
        <v>-2</v>
      </c>
      <c r="RB46">
        <f t="shared" ca="1" si="498"/>
        <v>0</v>
      </c>
      <c r="RC46">
        <f t="shared" ca="1" si="499"/>
        <v>0</v>
      </c>
      <c r="RD46">
        <f t="shared" ca="1" si="500"/>
        <v>-2</v>
      </c>
      <c r="RE46">
        <f t="shared" ca="1" si="501"/>
        <v>0</v>
      </c>
      <c r="RF46">
        <f t="shared" ca="1" si="502"/>
        <v>0</v>
      </c>
      <c r="RG46">
        <f t="shared" ca="1" si="503"/>
        <v>-3</v>
      </c>
      <c r="RI46" s="7">
        <v>4</v>
      </c>
      <c r="RJ46" s="7">
        <v>1</v>
      </c>
      <c r="RK46" s="7">
        <v>4</v>
      </c>
      <c r="RL46" s="7">
        <f t="shared" ca="1" si="504"/>
        <v>1</v>
      </c>
      <c r="RM46" s="7" t="str">
        <f t="shared" ca="1" si="505"/>
        <v/>
      </c>
      <c r="RN46" s="7" t="str">
        <f t="shared" ca="1" si="506"/>
        <v/>
      </c>
      <c r="RO46" s="7" t="str">
        <f t="shared" ca="1" si="507"/>
        <v/>
      </c>
      <c r="RP46" s="7" t="str">
        <f t="shared" ca="1" si="508"/>
        <v/>
      </c>
      <c r="RQ46" s="7" t="str">
        <f t="shared" ca="1" si="509"/>
        <v/>
      </c>
      <c r="RR46" s="7" t="str">
        <f t="shared" ca="1" si="510"/>
        <v/>
      </c>
      <c r="RS46" s="7">
        <f t="shared" ca="1" si="511"/>
        <v>1</v>
      </c>
      <c r="RT46" s="7" t="str">
        <f t="shared" ca="1" si="512"/>
        <v/>
      </c>
      <c r="RU46" s="7">
        <f t="shared" ca="1" si="513"/>
        <v>2</v>
      </c>
      <c r="RY46" s="6">
        <v>4</v>
      </c>
      <c r="RZ46" s="6">
        <v>1</v>
      </c>
      <c r="SA46" s="6">
        <v>4</v>
      </c>
      <c r="SB46" s="7">
        <f t="shared" ca="1" si="514"/>
        <v>1</v>
      </c>
      <c r="SC46" s="7" t="str">
        <f t="shared" ca="1" si="514"/>
        <v/>
      </c>
      <c r="SD46" s="7" t="str">
        <f t="shared" ca="1" si="514"/>
        <v/>
      </c>
      <c r="SE46" s="7" t="str">
        <f t="shared" ca="1" si="514"/>
        <v/>
      </c>
      <c r="SF46" s="7" t="str">
        <f t="shared" ca="1" si="514"/>
        <v/>
      </c>
      <c r="SG46" s="7" t="str">
        <f t="shared" ca="1" si="514"/>
        <v/>
      </c>
      <c r="SH46" s="7" t="str">
        <f t="shared" ca="1" si="514"/>
        <v/>
      </c>
      <c r="SI46" s="7">
        <f t="shared" ca="1" si="514"/>
        <v>1</v>
      </c>
      <c r="SJ46" s="7" t="str">
        <f t="shared" ca="1" si="514"/>
        <v/>
      </c>
      <c r="SK46" s="7">
        <f t="shared" ca="1" si="515"/>
        <v>2</v>
      </c>
      <c r="SN46" s="28" t="s">
        <v>57</v>
      </c>
      <c r="SO46" s="28"/>
      <c r="SP46" s="28" t="s">
        <v>61</v>
      </c>
      <c r="SQ46" s="28"/>
      <c r="SR46" s="28" t="s">
        <v>62</v>
      </c>
      <c r="SS46" s="28"/>
      <c r="ST46" s="28" t="s">
        <v>63</v>
      </c>
      <c r="SX46">
        <v>4</v>
      </c>
      <c r="SY46">
        <v>1</v>
      </c>
      <c r="SZ46">
        <v>4</v>
      </c>
      <c r="TA46">
        <f t="shared" ca="1" si="516"/>
        <v>0</v>
      </c>
      <c r="TB46">
        <f t="shared" ca="1" si="517"/>
        <v>0</v>
      </c>
      <c r="TC46">
        <f t="shared" ca="1" si="518"/>
        <v>-2</v>
      </c>
      <c r="TD46">
        <f t="shared" ca="1" si="519"/>
        <v>0</v>
      </c>
      <c r="TE46">
        <f t="shared" ca="1" si="520"/>
        <v>0</v>
      </c>
      <c r="TF46">
        <f t="shared" ca="1" si="521"/>
        <v>-1</v>
      </c>
      <c r="TG46">
        <f t="shared" ca="1" si="522"/>
        <v>-2</v>
      </c>
      <c r="TH46">
        <f t="shared" ca="1" si="523"/>
        <v>0</v>
      </c>
      <c r="TI46">
        <f t="shared" ca="1" si="524"/>
        <v>0</v>
      </c>
      <c r="TK46">
        <v>4</v>
      </c>
      <c r="TL46">
        <v>1</v>
      </c>
      <c r="TM46">
        <v>4</v>
      </c>
      <c r="TN46">
        <f t="shared" ca="1" si="525"/>
        <v>-1</v>
      </c>
      <c r="TO46">
        <f t="shared" ca="1" si="526"/>
        <v>0</v>
      </c>
      <c r="TP46">
        <f t="shared" ca="1" si="527"/>
        <v>0</v>
      </c>
      <c r="TQ46">
        <f t="shared" ca="1" si="528"/>
        <v>0</v>
      </c>
      <c r="TR46">
        <f t="shared" ca="1" si="529"/>
        <v>0</v>
      </c>
      <c r="TS46">
        <f t="shared" ca="1" si="530"/>
        <v>0</v>
      </c>
      <c r="TT46">
        <f t="shared" ca="1" si="531"/>
        <v>0</v>
      </c>
      <c r="TU46">
        <f t="shared" ca="1" si="532"/>
        <v>0</v>
      </c>
      <c r="TV46">
        <f t="shared" ca="1" si="533"/>
        <v>-2</v>
      </c>
      <c r="TX46">
        <v>4</v>
      </c>
      <c r="TY46">
        <v>1</v>
      </c>
      <c r="TZ46">
        <v>4</v>
      </c>
      <c r="UA46">
        <f t="shared" ca="1" si="534"/>
        <v>-1</v>
      </c>
      <c r="UB46">
        <f t="shared" ca="1" si="535"/>
        <v>0</v>
      </c>
      <c r="UC46">
        <f t="shared" ca="1" si="536"/>
        <v>-2</v>
      </c>
      <c r="UD46">
        <f t="shared" ca="1" si="537"/>
        <v>0</v>
      </c>
      <c r="UE46">
        <f t="shared" ca="1" si="538"/>
        <v>0</v>
      </c>
      <c r="UF46">
        <f t="shared" ca="1" si="539"/>
        <v>-2</v>
      </c>
      <c r="UG46">
        <f t="shared" ca="1" si="540"/>
        <v>0</v>
      </c>
      <c r="UH46">
        <f t="shared" ca="1" si="541"/>
        <v>0</v>
      </c>
      <c r="UI46">
        <f t="shared" ca="1" si="542"/>
        <v>-3</v>
      </c>
      <c r="UK46" s="7">
        <v>4</v>
      </c>
      <c r="UL46" s="7">
        <v>1</v>
      </c>
      <c r="UM46" s="7">
        <v>4</v>
      </c>
      <c r="UN46" s="7">
        <f t="shared" ca="1" si="543"/>
        <v>1</v>
      </c>
      <c r="UO46" s="7" t="str">
        <f t="shared" ca="1" si="544"/>
        <v/>
      </c>
      <c r="UP46" s="7" t="str">
        <f t="shared" ca="1" si="545"/>
        <v/>
      </c>
      <c r="UQ46" s="7" t="str">
        <f t="shared" ca="1" si="546"/>
        <v/>
      </c>
      <c r="UR46" s="7" t="str">
        <f t="shared" ca="1" si="547"/>
        <v/>
      </c>
      <c r="US46" s="7" t="str">
        <f t="shared" ca="1" si="548"/>
        <v/>
      </c>
      <c r="UT46" s="7" t="str">
        <f t="shared" ca="1" si="549"/>
        <v/>
      </c>
      <c r="UU46" s="7">
        <f t="shared" ca="1" si="550"/>
        <v>1</v>
      </c>
      <c r="UV46" s="7" t="str">
        <f t="shared" ca="1" si="551"/>
        <v/>
      </c>
      <c r="UW46" s="7">
        <f t="shared" ca="1" si="552"/>
        <v>2</v>
      </c>
      <c r="VA46" s="6">
        <v>4</v>
      </c>
      <c r="VB46" s="6">
        <v>1</v>
      </c>
      <c r="VC46" s="6">
        <v>4</v>
      </c>
      <c r="VD46" s="7">
        <f t="shared" ca="1" si="553"/>
        <v>1</v>
      </c>
      <c r="VE46" s="7" t="str">
        <f t="shared" ca="1" si="553"/>
        <v/>
      </c>
      <c r="VF46" s="7" t="str">
        <f t="shared" ca="1" si="553"/>
        <v/>
      </c>
      <c r="VG46" s="7" t="str">
        <f t="shared" ca="1" si="553"/>
        <v/>
      </c>
      <c r="VH46" s="7" t="str">
        <f t="shared" ca="1" si="553"/>
        <v/>
      </c>
      <c r="VI46" s="7" t="str">
        <f t="shared" ca="1" si="553"/>
        <v/>
      </c>
      <c r="VJ46" s="7" t="str">
        <f t="shared" ca="1" si="553"/>
        <v/>
      </c>
      <c r="VK46" s="7">
        <f t="shared" ca="1" si="553"/>
        <v>1</v>
      </c>
      <c r="VL46" s="7" t="str">
        <f t="shared" ca="1" si="553"/>
        <v/>
      </c>
      <c r="VM46" s="7">
        <f t="shared" ca="1" si="554"/>
        <v>2</v>
      </c>
      <c r="VP46" s="28" t="s">
        <v>57</v>
      </c>
      <c r="VQ46" s="28"/>
      <c r="VR46" s="28" t="s">
        <v>61</v>
      </c>
      <c r="VS46" s="28"/>
      <c r="VT46" s="28" t="s">
        <v>62</v>
      </c>
      <c r="VU46" s="28"/>
      <c r="VV46" s="28" t="s">
        <v>63</v>
      </c>
      <c r="VZ46">
        <v>4</v>
      </c>
      <c r="WA46">
        <v>1</v>
      </c>
      <c r="WB46">
        <v>4</v>
      </c>
      <c r="WC46">
        <f t="shared" ca="1" si="555"/>
        <v>0</v>
      </c>
      <c r="WD46">
        <f t="shared" ca="1" si="556"/>
        <v>0</v>
      </c>
      <c r="WE46">
        <f t="shared" ca="1" si="557"/>
        <v>-1</v>
      </c>
      <c r="WF46">
        <f t="shared" ca="1" si="558"/>
        <v>0</v>
      </c>
      <c r="WG46">
        <f t="shared" ca="1" si="559"/>
        <v>0</v>
      </c>
      <c r="WH46">
        <f t="shared" ca="1" si="560"/>
        <v>0</v>
      </c>
      <c r="WI46">
        <f t="shared" ca="1" si="561"/>
        <v>0</v>
      </c>
      <c r="WJ46">
        <f t="shared" ca="1" si="562"/>
        <v>0</v>
      </c>
      <c r="WK46">
        <f t="shared" ca="1" si="563"/>
        <v>0</v>
      </c>
      <c r="WM46">
        <v>4</v>
      </c>
      <c r="WN46">
        <v>1</v>
      </c>
      <c r="WO46">
        <v>4</v>
      </c>
      <c r="WP46">
        <f t="shared" ca="1" si="564"/>
        <v>-1</v>
      </c>
      <c r="WQ46">
        <f t="shared" ca="1" si="565"/>
        <v>0</v>
      </c>
      <c r="WR46">
        <f t="shared" ca="1" si="566"/>
        <v>0</v>
      </c>
      <c r="WS46">
        <f t="shared" ca="1" si="567"/>
        <v>0</v>
      </c>
      <c r="WT46">
        <f t="shared" ca="1" si="568"/>
        <v>0</v>
      </c>
      <c r="WU46">
        <f t="shared" ca="1" si="569"/>
        <v>0</v>
      </c>
      <c r="WV46">
        <f t="shared" ca="1" si="570"/>
        <v>0</v>
      </c>
      <c r="WW46">
        <f t="shared" ca="1" si="571"/>
        <v>0</v>
      </c>
      <c r="WX46">
        <f t="shared" ca="1" si="572"/>
        <v>-1</v>
      </c>
      <c r="WZ46">
        <v>4</v>
      </c>
      <c r="XA46">
        <v>1</v>
      </c>
      <c r="XB46">
        <v>4</v>
      </c>
      <c r="XC46">
        <f t="shared" ca="1" si="573"/>
        <v>-1</v>
      </c>
      <c r="XD46">
        <f t="shared" ca="1" si="574"/>
        <v>0</v>
      </c>
      <c r="XE46">
        <f t="shared" ca="1" si="575"/>
        <v>-1</v>
      </c>
      <c r="XF46">
        <f t="shared" ca="1" si="576"/>
        <v>0</v>
      </c>
      <c r="XG46">
        <f t="shared" ca="1" si="577"/>
        <v>0</v>
      </c>
      <c r="XH46">
        <f t="shared" ca="1" si="578"/>
        <v>0</v>
      </c>
      <c r="XI46">
        <f t="shared" ca="1" si="579"/>
        <v>0</v>
      </c>
      <c r="XJ46">
        <f t="shared" ca="1" si="580"/>
        <v>0</v>
      </c>
      <c r="XK46">
        <f t="shared" ca="1" si="581"/>
        <v>-1</v>
      </c>
      <c r="XM46" s="7">
        <v>4</v>
      </c>
      <c r="XN46" s="7">
        <v>1</v>
      </c>
      <c r="XO46" s="7">
        <v>4</v>
      </c>
      <c r="XP46" s="7">
        <f t="shared" ca="1" si="582"/>
        <v>1</v>
      </c>
      <c r="XQ46" s="7" t="str">
        <f t="shared" ca="1" si="583"/>
        <v/>
      </c>
      <c r="XR46" s="7" t="str">
        <f t="shared" ca="1" si="584"/>
        <v/>
      </c>
      <c r="XS46" s="7" t="str">
        <f t="shared" ca="1" si="585"/>
        <v/>
      </c>
      <c r="XT46" s="7" t="str">
        <f t="shared" ca="1" si="586"/>
        <v/>
      </c>
      <c r="XU46" s="7" t="str">
        <f t="shared" ca="1" si="587"/>
        <v/>
      </c>
      <c r="XV46" s="7" t="str">
        <f t="shared" ca="1" si="588"/>
        <v/>
      </c>
      <c r="XW46" s="7">
        <f t="shared" ca="1" si="589"/>
        <v>1</v>
      </c>
      <c r="XX46" s="7" t="str">
        <f t="shared" ca="1" si="590"/>
        <v/>
      </c>
      <c r="XY46" s="7">
        <f t="shared" ca="1" si="591"/>
        <v>2</v>
      </c>
      <c r="YC46" s="6">
        <v>4</v>
      </c>
      <c r="YD46" s="6">
        <v>1</v>
      </c>
      <c r="YE46" s="6">
        <v>4</v>
      </c>
      <c r="YF46" s="7">
        <f t="shared" ca="1" si="592"/>
        <v>1</v>
      </c>
      <c r="YG46" s="7" t="str">
        <f t="shared" ca="1" si="592"/>
        <v/>
      </c>
      <c r="YH46" s="7" t="str">
        <f t="shared" ca="1" si="592"/>
        <v/>
      </c>
      <c r="YI46" s="7" t="str">
        <f t="shared" ca="1" si="592"/>
        <v/>
      </c>
      <c r="YJ46" s="7" t="str">
        <f t="shared" ca="1" si="592"/>
        <v/>
      </c>
      <c r="YK46" s="7" t="str">
        <f t="shared" ca="1" si="592"/>
        <v/>
      </c>
      <c r="YL46" s="7" t="str">
        <f t="shared" ca="1" si="592"/>
        <v/>
      </c>
      <c r="YM46" s="7" t="str">
        <f t="shared" ca="1" si="592"/>
        <v/>
      </c>
      <c r="YN46" s="7" t="str">
        <f t="shared" ca="1" si="592"/>
        <v/>
      </c>
      <c r="YO46" s="7">
        <f t="shared" ca="1" si="593"/>
        <v>1</v>
      </c>
      <c r="YR46" s="28" t="s">
        <v>57</v>
      </c>
      <c r="YS46" s="28"/>
      <c r="YT46" s="28" t="s">
        <v>61</v>
      </c>
      <c r="YU46" s="28"/>
      <c r="YV46" s="28" t="s">
        <v>62</v>
      </c>
      <c r="YW46" s="28"/>
      <c r="YX46" s="28" t="s">
        <v>63</v>
      </c>
      <c r="ZB46">
        <v>4</v>
      </c>
      <c r="ZC46">
        <v>1</v>
      </c>
      <c r="ZD46">
        <v>4</v>
      </c>
      <c r="ZE46">
        <f t="shared" ca="1" si="594"/>
        <v>1</v>
      </c>
      <c r="ZF46">
        <f t="shared" ca="1" si="595"/>
        <v>0</v>
      </c>
      <c r="ZG46">
        <f t="shared" ca="1" si="596"/>
        <v>0</v>
      </c>
      <c r="ZH46">
        <f t="shared" ca="1" si="597"/>
        <v>0</v>
      </c>
      <c r="ZI46">
        <f t="shared" ca="1" si="598"/>
        <v>0</v>
      </c>
      <c r="ZJ46">
        <f t="shared" ca="1" si="599"/>
        <v>0</v>
      </c>
      <c r="ZK46">
        <f t="shared" ca="1" si="600"/>
        <v>0</v>
      </c>
      <c r="ZL46">
        <f t="shared" ca="1" si="601"/>
        <v>0</v>
      </c>
      <c r="ZM46">
        <f t="shared" ca="1" si="602"/>
        <v>0</v>
      </c>
      <c r="ZO46">
        <v>4</v>
      </c>
      <c r="ZP46">
        <v>1</v>
      </c>
      <c r="ZQ46">
        <v>4</v>
      </c>
      <c r="ZR46">
        <f t="shared" ca="1" si="603"/>
        <v>1</v>
      </c>
      <c r="ZS46">
        <f t="shared" ca="1" si="604"/>
        <v>0</v>
      </c>
      <c r="ZT46">
        <f t="shared" ca="1" si="605"/>
        <v>0</v>
      </c>
      <c r="ZU46">
        <f t="shared" ca="1" si="606"/>
        <v>0</v>
      </c>
      <c r="ZV46">
        <f t="shared" ca="1" si="607"/>
        <v>0</v>
      </c>
      <c r="ZW46">
        <f t="shared" ca="1" si="608"/>
        <v>0</v>
      </c>
      <c r="ZX46">
        <f t="shared" ca="1" si="609"/>
        <v>0</v>
      </c>
      <c r="ZY46">
        <f t="shared" ca="1" si="610"/>
        <v>-1</v>
      </c>
      <c r="ZZ46">
        <f t="shared" ca="1" si="611"/>
        <v>0</v>
      </c>
      <c r="AAB46">
        <v>4</v>
      </c>
      <c r="AAC46">
        <v>1</v>
      </c>
      <c r="AAD46">
        <v>4</v>
      </c>
      <c r="AAE46">
        <f t="shared" ca="1" si="612"/>
        <v>1</v>
      </c>
      <c r="AAF46">
        <f t="shared" ca="1" si="613"/>
        <v>0</v>
      </c>
      <c r="AAG46">
        <f t="shared" ca="1" si="614"/>
        <v>0</v>
      </c>
      <c r="AAH46">
        <f t="shared" ca="1" si="615"/>
        <v>0</v>
      </c>
      <c r="AAI46">
        <f t="shared" ca="1" si="616"/>
        <v>0</v>
      </c>
      <c r="AAJ46">
        <f t="shared" ca="1" si="617"/>
        <v>0</v>
      </c>
      <c r="AAK46">
        <f t="shared" ca="1" si="618"/>
        <v>0</v>
      </c>
      <c r="AAL46">
        <f t="shared" ca="1" si="619"/>
        <v>-1</v>
      </c>
      <c r="AAM46">
        <f t="shared" ca="1" si="620"/>
        <v>0</v>
      </c>
      <c r="AAO46" s="7">
        <v>4</v>
      </c>
      <c r="AAP46" s="7">
        <v>1</v>
      </c>
      <c r="AAQ46" s="7">
        <v>4</v>
      </c>
      <c r="AAR46" s="7" t="str">
        <f t="shared" ca="1" si="621"/>
        <v/>
      </c>
      <c r="AAS46" s="7" t="str">
        <f t="shared" ca="1" si="622"/>
        <v/>
      </c>
      <c r="AAT46" s="7" t="str">
        <f t="shared" ca="1" si="623"/>
        <v/>
      </c>
      <c r="AAU46" s="7" t="str">
        <f t="shared" ca="1" si="624"/>
        <v/>
      </c>
      <c r="AAV46" s="7" t="str">
        <f t="shared" ca="1" si="625"/>
        <v/>
      </c>
      <c r="AAW46" s="7" t="str">
        <f t="shared" ca="1" si="626"/>
        <v/>
      </c>
      <c r="AAX46" s="7" t="str">
        <f t="shared" ca="1" si="627"/>
        <v/>
      </c>
      <c r="AAY46" s="7" t="str">
        <f t="shared" ca="1" si="628"/>
        <v/>
      </c>
      <c r="AAZ46" s="7" t="str">
        <f t="shared" ca="1" si="629"/>
        <v/>
      </c>
      <c r="ABA46" s="7" t="str">
        <f t="shared" ca="1" si="630"/>
        <v/>
      </c>
      <c r="ABE46" s="6">
        <v>4</v>
      </c>
      <c r="ABF46" s="6">
        <v>1</v>
      </c>
      <c r="ABG46" s="6">
        <v>4</v>
      </c>
      <c r="ABH46" s="7" t="str">
        <f t="shared" ca="1" si="631"/>
        <v/>
      </c>
      <c r="ABI46" s="7" t="str">
        <f t="shared" ca="1" si="631"/>
        <v/>
      </c>
      <c r="ABJ46" s="7" t="str">
        <f t="shared" ca="1" si="631"/>
        <v/>
      </c>
      <c r="ABK46" s="7" t="str">
        <f t="shared" ca="1" si="631"/>
        <v/>
      </c>
      <c r="ABL46" s="7" t="str">
        <f t="shared" ca="1" si="631"/>
        <v/>
      </c>
      <c r="ABM46" s="7" t="str">
        <f t="shared" ca="1" si="631"/>
        <v/>
      </c>
      <c r="ABN46" s="7" t="str">
        <f t="shared" ca="1" si="631"/>
        <v/>
      </c>
      <c r="ABO46" s="7" t="str">
        <f t="shared" ca="1" si="631"/>
        <v/>
      </c>
      <c r="ABP46" s="7" t="str">
        <f t="shared" ca="1" si="631"/>
        <v/>
      </c>
      <c r="ABQ46" s="7" t="str">
        <f t="shared" ca="1" si="632"/>
        <v/>
      </c>
      <c r="ABT46" s="28" t="s">
        <v>57</v>
      </c>
      <c r="ABU46" s="28"/>
      <c r="ABV46" s="28" t="s">
        <v>61</v>
      </c>
      <c r="ABW46" s="28"/>
      <c r="ABX46" s="28" t="s">
        <v>62</v>
      </c>
      <c r="ABY46" s="28"/>
      <c r="ABZ46" s="28" t="s">
        <v>63</v>
      </c>
      <c r="ACD46">
        <v>4</v>
      </c>
      <c r="ACE46">
        <v>1</v>
      </c>
      <c r="ACF46">
        <v>4</v>
      </c>
      <c r="ACG46">
        <f t="shared" ca="1" si="633"/>
        <v>0</v>
      </c>
      <c r="ACH46">
        <f t="shared" ca="1" si="634"/>
        <v>0</v>
      </c>
      <c r="ACI46">
        <f t="shared" ca="1" si="635"/>
        <v>0</v>
      </c>
      <c r="ACJ46">
        <f t="shared" ca="1" si="636"/>
        <v>0</v>
      </c>
      <c r="ACK46">
        <f t="shared" ca="1" si="637"/>
        <v>0</v>
      </c>
      <c r="ACL46">
        <f t="shared" ca="1" si="638"/>
        <v>0</v>
      </c>
      <c r="ACM46">
        <f t="shared" ca="1" si="639"/>
        <v>0</v>
      </c>
      <c r="ACN46">
        <f t="shared" ca="1" si="640"/>
        <v>0</v>
      </c>
      <c r="ACO46">
        <f t="shared" ca="1" si="641"/>
        <v>0</v>
      </c>
      <c r="ACQ46">
        <v>4</v>
      </c>
      <c r="ACR46">
        <v>1</v>
      </c>
      <c r="ACS46">
        <v>4</v>
      </c>
      <c r="ACT46">
        <f t="shared" ca="1" si="642"/>
        <v>0</v>
      </c>
      <c r="ACU46">
        <f t="shared" ca="1" si="643"/>
        <v>0</v>
      </c>
      <c r="ACV46">
        <f t="shared" ca="1" si="644"/>
        <v>0</v>
      </c>
      <c r="ACW46">
        <f t="shared" ca="1" si="645"/>
        <v>0</v>
      </c>
      <c r="ACX46">
        <f t="shared" ca="1" si="646"/>
        <v>0</v>
      </c>
      <c r="ACY46">
        <f t="shared" ca="1" si="647"/>
        <v>0</v>
      </c>
      <c r="ACZ46">
        <f t="shared" ca="1" si="648"/>
        <v>0</v>
      </c>
      <c r="ADA46">
        <f t="shared" ca="1" si="649"/>
        <v>0</v>
      </c>
      <c r="ADB46">
        <f t="shared" ca="1" si="650"/>
        <v>0</v>
      </c>
      <c r="ADD46">
        <v>4</v>
      </c>
      <c r="ADE46">
        <v>1</v>
      </c>
      <c r="ADF46">
        <v>4</v>
      </c>
      <c r="ADG46">
        <f t="shared" ca="1" si="651"/>
        <v>0</v>
      </c>
      <c r="ADH46">
        <f t="shared" ca="1" si="652"/>
        <v>0</v>
      </c>
      <c r="ADI46">
        <f t="shared" ca="1" si="653"/>
        <v>0</v>
      </c>
      <c r="ADJ46">
        <f t="shared" ca="1" si="654"/>
        <v>0</v>
      </c>
      <c r="ADK46">
        <f t="shared" ca="1" si="655"/>
        <v>0</v>
      </c>
      <c r="ADL46">
        <f t="shared" ca="1" si="656"/>
        <v>0</v>
      </c>
      <c r="ADM46">
        <f t="shared" ca="1" si="657"/>
        <v>0</v>
      </c>
      <c r="ADN46">
        <f t="shared" ca="1" si="658"/>
        <v>0</v>
      </c>
      <c r="ADO46">
        <f t="shared" ca="1" si="659"/>
        <v>0</v>
      </c>
      <c r="ADQ46" s="7">
        <v>4</v>
      </c>
      <c r="ADR46" s="7">
        <v>1</v>
      </c>
      <c r="ADS46" s="7">
        <v>4</v>
      </c>
      <c r="ADT46" s="7" t="str">
        <f t="shared" ca="1" si="660"/>
        <v/>
      </c>
      <c r="ADU46" s="7" t="str">
        <f t="shared" ca="1" si="661"/>
        <v/>
      </c>
      <c r="ADV46" s="7" t="str">
        <f t="shared" ca="1" si="662"/>
        <v/>
      </c>
      <c r="ADW46" s="7" t="str">
        <f t="shared" ca="1" si="663"/>
        <v/>
      </c>
      <c r="ADX46" s="7" t="str">
        <f t="shared" ca="1" si="664"/>
        <v/>
      </c>
      <c r="ADY46" s="7" t="str">
        <f t="shared" ca="1" si="665"/>
        <v/>
      </c>
      <c r="ADZ46" s="7" t="str">
        <f t="shared" ca="1" si="666"/>
        <v/>
      </c>
      <c r="AEA46" s="7" t="str">
        <f t="shared" ca="1" si="667"/>
        <v/>
      </c>
      <c r="AEB46" s="7" t="str">
        <f t="shared" ca="1" si="668"/>
        <v/>
      </c>
      <c r="AEC46" s="7" t="str">
        <f t="shared" ca="1" si="669"/>
        <v/>
      </c>
      <c r="AEG46" s="6">
        <v>4</v>
      </c>
      <c r="AEH46" s="6">
        <v>1</v>
      </c>
      <c r="AEI46" s="6">
        <v>4</v>
      </c>
      <c r="AEJ46" s="7" t="str">
        <f t="shared" ca="1" si="670"/>
        <v/>
      </c>
      <c r="AEK46" s="7" t="str">
        <f t="shared" ca="1" si="670"/>
        <v/>
      </c>
      <c r="AEL46" s="7" t="str">
        <f t="shared" ca="1" si="670"/>
        <v/>
      </c>
      <c r="AEM46" s="7" t="str">
        <f t="shared" ca="1" si="670"/>
        <v/>
      </c>
      <c r="AEN46" s="7" t="str">
        <f t="shared" ca="1" si="670"/>
        <v/>
      </c>
      <c r="AEO46" s="7" t="str">
        <f t="shared" ca="1" si="670"/>
        <v/>
      </c>
      <c r="AEP46" s="7" t="str">
        <f t="shared" ca="1" si="670"/>
        <v/>
      </c>
      <c r="AEQ46" s="7" t="str">
        <f t="shared" ca="1" si="670"/>
        <v/>
      </c>
      <c r="AER46" s="7" t="str">
        <f t="shared" ca="1" si="670"/>
        <v/>
      </c>
      <c r="AES46" s="7" t="str">
        <f t="shared" ca="1" si="671"/>
        <v/>
      </c>
      <c r="AEV46" s="28" t="s">
        <v>57</v>
      </c>
      <c r="AEW46" s="28"/>
      <c r="AEX46" s="28" t="s">
        <v>61</v>
      </c>
      <c r="AEY46" s="28"/>
      <c r="AEZ46" s="28" t="s">
        <v>62</v>
      </c>
      <c r="AFA46" s="28"/>
      <c r="AFB46" s="28" t="s">
        <v>63</v>
      </c>
      <c r="AFF46">
        <v>4</v>
      </c>
      <c r="AFG46">
        <v>1</v>
      </c>
      <c r="AFH46">
        <v>4</v>
      </c>
      <c r="AFI46">
        <f t="shared" ca="1" si="672"/>
        <v>0</v>
      </c>
      <c r="AFJ46">
        <f t="shared" ca="1" si="673"/>
        <v>0</v>
      </c>
      <c r="AFK46">
        <f t="shared" ca="1" si="674"/>
        <v>0</v>
      </c>
      <c r="AFL46">
        <f t="shared" ca="1" si="675"/>
        <v>0</v>
      </c>
      <c r="AFM46">
        <f t="shared" ca="1" si="676"/>
        <v>0</v>
      </c>
      <c r="AFN46">
        <f t="shared" ca="1" si="677"/>
        <v>0</v>
      </c>
      <c r="AFO46">
        <f t="shared" ca="1" si="678"/>
        <v>0</v>
      </c>
      <c r="AFP46">
        <f t="shared" ca="1" si="679"/>
        <v>0</v>
      </c>
      <c r="AFQ46">
        <f t="shared" ca="1" si="680"/>
        <v>0</v>
      </c>
      <c r="AFS46">
        <v>4</v>
      </c>
      <c r="AFT46">
        <v>1</v>
      </c>
      <c r="AFU46">
        <v>4</v>
      </c>
      <c r="AFV46">
        <f t="shared" ca="1" si="681"/>
        <v>0</v>
      </c>
      <c r="AFW46">
        <f t="shared" ca="1" si="682"/>
        <v>0</v>
      </c>
      <c r="AFX46">
        <f t="shared" ca="1" si="683"/>
        <v>0</v>
      </c>
      <c r="AFY46">
        <f t="shared" ca="1" si="684"/>
        <v>0</v>
      </c>
      <c r="AFZ46">
        <f t="shared" ca="1" si="685"/>
        <v>0</v>
      </c>
      <c r="AGA46">
        <f t="shared" ca="1" si="686"/>
        <v>0</v>
      </c>
      <c r="AGB46">
        <f t="shared" ca="1" si="687"/>
        <v>0</v>
      </c>
      <c r="AGC46">
        <f t="shared" ca="1" si="688"/>
        <v>0</v>
      </c>
      <c r="AGD46">
        <f t="shared" ca="1" si="689"/>
        <v>0</v>
      </c>
      <c r="AGF46">
        <v>4</v>
      </c>
      <c r="AGG46">
        <v>1</v>
      </c>
      <c r="AGH46">
        <v>4</v>
      </c>
      <c r="AGI46">
        <f t="shared" ca="1" si="690"/>
        <v>0</v>
      </c>
      <c r="AGJ46">
        <f t="shared" ca="1" si="691"/>
        <v>0</v>
      </c>
      <c r="AGK46">
        <f t="shared" ca="1" si="692"/>
        <v>0</v>
      </c>
      <c r="AGL46">
        <f t="shared" ca="1" si="693"/>
        <v>0</v>
      </c>
      <c r="AGM46">
        <f t="shared" ca="1" si="694"/>
        <v>0</v>
      </c>
      <c r="AGN46">
        <f t="shared" ca="1" si="695"/>
        <v>0</v>
      </c>
      <c r="AGO46">
        <f t="shared" ca="1" si="696"/>
        <v>0</v>
      </c>
      <c r="AGP46">
        <f t="shared" ca="1" si="697"/>
        <v>0</v>
      </c>
      <c r="AGQ46">
        <f t="shared" ca="1" si="698"/>
        <v>0</v>
      </c>
      <c r="AGS46" s="7">
        <v>4</v>
      </c>
      <c r="AGT46" s="7">
        <v>1</v>
      </c>
      <c r="AGU46" s="7">
        <v>4</v>
      </c>
      <c r="AGV46" s="7" t="str">
        <f t="shared" ca="1" si="699"/>
        <v/>
      </c>
      <c r="AGW46" s="7" t="str">
        <f t="shared" ca="1" si="700"/>
        <v/>
      </c>
      <c r="AGX46" s="7" t="str">
        <f t="shared" ca="1" si="701"/>
        <v/>
      </c>
      <c r="AGY46" s="7" t="str">
        <f t="shared" ca="1" si="702"/>
        <v/>
      </c>
      <c r="AGZ46" s="7" t="str">
        <f t="shared" ca="1" si="703"/>
        <v/>
      </c>
      <c r="AHA46" s="7" t="str">
        <f t="shared" ca="1" si="704"/>
        <v/>
      </c>
      <c r="AHB46" s="7" t="str">
        <f t="shared" ca="1" si="705"/>
        <v/>
      </c>
      <c r="AHC46" s="7" t="str">
        <f t="shared" ca="1" si="706"/>
        <v/>
      </c>
      <c r="AHD46" s="7" t="str">
        <f t="shared" ca="1" si="707"/>
        <v/>
      </c>
      <c r="AHE46" s="7" t="str">
        <f t="shared" ca="1" si="708"/>
        <v/>
      </c>
      <c r="AHI46" s="6">
        <v>4</v>
      </c>
      <c r="AHJ46" s="6">
        <v>1</v>
      </c>
      <c r="AHK46" s="6">
        <v>4</v>
      </c>
      <c r="AHL46" s="7" t="str">
        <f t="shared" ca="1" si="709"/>
        <v/>
      </c>
      <c r="AHM46" s="7" t="str">
        <f t="shared" ca="1" si="709"/>
        <v/>
      </c>
      <c r="AHN46" s="7" t="str">
        <f t="shared" ca="1" si="709"/>
        <v/>
      </c>
      <c r="AHO46" s="7" t="str">
        <f t="shared" ca="1" si="709"/>
        <v/>
      </c>
      <c r="AHP46" s="7" t="str">
        <f t="shared" ca="1" si="709"/>
        <v/>
      </c>
      <c r="AHQ46" s="7" t="str">
        <f t="shared" ca="1" si="709"/>
        <v/>
      </c>
      <c r="AHR46" s="7" t="str">
        <f t="shared" ca="1" si="709"/>
        <v/>
      </c>
      <c r="AHS46" s="7" t="str">
        <f t="shared" ca="1" si="709"/>
        <v/>
      </c>
      <c r="AHT46" s="7" t="str">
        <f t="shared" ca="1" si="709"/>
        <v/>
      </c>
      <c r="AHU46" s="7" t="str">
        <f t="shared" ca="1" si="710"/>
        <v/>
      </c>
      <c r="AHX46" s="28" t="s">
        <v>57</v>
      </c>
      <c r="AHY46" s="28"/>
      <c r="AHZ46" s="28" t="s">
        <v>61</v>
      </c>
      <c r="AIA46" s="28"/>
      <c r="AIB46" s="28" t="s">
        <v>62</v>
      </c>
      <c r="AIC46" s="28"/>
      <c r="AID46" s="28" t="s">
        <v>63</v>
      </c>
      <c r="AIH46">
        <v>4</v>
      </c>
      <c r="AII46">
        <v>1</v>
      </c>
      <c r="AIJ46">
        <v>4</v>
      </c>
      <c r="AIK46">
        <f t="shared" ca="1" si="711"/>
        <v>0</v>
      </c>
      <c r="AIL46">
        <f t="shared" ca="1" si="712"/>
        <v>0</v>
      </c>
      <c r="AIM46">
        <f t="shared" ca="1" si="713"/>
        <v>0</v>
      </c>
      <c r="AIN46">
        <f t="shared" ca="1" si="714"/>
        <v>0</v>
      </c>
      <c r="AIO46">
        <f t="shared" ca="1" si="715"/>
        <v>0</v>
      </c>
      <c r="AIP46">
        <f t="shared" ca="1" si="716"/>
        <v>0</v>
      </c>
      <c r="AIQ46">
        <f t="shared" ca="1" si="717"/>
        <v>0</v>
      </c>
      <c r="AIR46">
        <f t="shared" ca="1" si="718"/>
        <v>0</v>
      </c>
      <c r="AIS46">
        <f t="shared" ca="1" si="719"/>
        <v>0</v>
      </c>
      <c r="AIU46">
        <v>4</v>
      </c>
      <c r="AIV46">
        <v>1</v>
      </c>
      <c r="AIW46">
        <v>4</v>
      </c>
      <c r="AIX46">
        <f t="shared" ca="1" si="720"/>
        <v>0</v>
      </c>
      <c r="AIY46">
        <f t="shared" ca="1" si="721"/>
        <v>0</v>
      </c>
      <c r="AIZ46">
        <f t="shared" ca="1" si="722"/>
        <v>0</v>
      </c>
      <c r="AJA46">
        <f t="shared" ca="1" si="723"/>
        <v>0</v>
      </c>
      <c r="AJB46">
        <f t="shared" ca="1" si="724"/>
        <v>0</v>
      </c>
      <c r="AJC46">
        <f t="shared" ca="1" si="725"/>
        <v>0</v>
      </c>
      <c r="AJD46">
        <f t="shared" ca="1" si="726"/>
        <v>0</v>
      </c>
      <c r="AJE46">
        <f t="shared" ca="1" si="727"/>
        <v>0</v>
      </c>
      <c r="AJF46">
        <f t="shared" ca="1" si="728"/>
        <v>0</v>
      </c>
      <c r="AJH46">
        <v>4</v>
      </c>
      <c r="AJI46">
        <v>1</v>
      </c>
      <c r="AJJ46">
        <v>4</v>
      </c>
      <c r="AJK46">
        <f t="shared" ca="1" si="729"/>
        <v>0</v>
      </c>
      <c r="AJL46">
        <f t="shared" ca="1" si="730"/>
        <v>0</v>
      </c>
      <c r="AJM46">
        <f t="shared" ca="1" si="731"/>
        <v>0</v>
      </c>
      <c r="AJN46">
        <f t="shared" ca="1" si="732"/>
        <v>0</v>
      </c>
      <c r="AJO46">
        <f t="shared" ca="1" si="733"/>
        <v>0</v>
      </c>
      <c r="AJP46">
        <f t="shared" ca="1" si="734"/>
        <v>0</v>
      </c>
      <c r="AJQ46">
        <f t="shared" ca="1" si="735"/>
        <v>0</v>
      </c>
      <c r="AJR46">
        <f t="shared" ca="1" si="736"/>
        <v>0</v>
      </c>
      <c r="AJS46">
        <f t="shared" ca="1" si="737"/>
        <v>0</v>
      </c>
      <c r="AJU46" s="7">
        <v>4</v>
      </c>
      <c r="AJV46" s="7">
        <v>1</v>
      </c>
      <c r="AJW46" s="7">
        <v>4</v>
      </c>
      <c r="AJX46" s="7" t="str">
        <f t="shared" ca="1" si="738"/>
        <v/>
      </c>
      <c r="AJY46" s="7" t="str">
        <f t="shared" ca="1" si="739"/>
        <v/>
      </c>
      <c r="AJZ46" s="7" t="str">
        <f t="shared" ca="1" si="740"/>
        <v/>
      </c>
      <c r="AKA46" s="7" t="str">
        <f t="shared" ca="1" si="741"/>
        <v/>
      </c>
      <c r="AKB46" s="7" t="str">
        <f t="shared" ca="1" si="742"/>
        <v/>
      </c>
      <c r="AKC46" s="7" t="str">
        <f t="shared" ca="1" si="743"/>
        <v/>
      </c>
      <c r="AKD46" s="7" t="str">
        <f t="shared" ca="1" si="744"/>
        <v/>
      </c>
      <c r="AKE46" s="7" t="str">
        <f t="shared" ca="1" si="745"/>
        <v/>
      </c>
      <c r="AKF46" s="7" t="str">
        <f t="shared" ca="1" si="746"/>
        <v/>
      </c>
      <c r="AKG46" s="7" t="str">
        <f t="shared" ca="1" si="747"/>
        <v/>
      </c>
      <c r="AKK46" s="6">
        <v>4</v>
      </c>
      <c r="AKL46" s="6">
        <v>1</v>
      </c>
      <c r="AKM46" s="6">
        <v>4</v>
      </c>
      <c r="AKN46" s="7" t="str">
        <f t="shared" ca="1" si="858"/>
        <v/>
      </c>
      <c r="AKO46" s="7" t="str">
        <f t="shared" ca="1" si="858"/>
        <v/>
      </c>
      <c r="AKP46" s="7" t="str">
        <f t="shared" ca="1" si="858"/>
        <v/>
      </c>
      <c r="AKQ46" s="7" t="str">
        <f t="shared" ca="1" si="858"/>
        <v/>
      </c>
      <c r="AKR46" s="7" t="str">
        <f t="shared" ca="1" si="858"/>
        <v/>
      </c>
      <c r="AKS46" s="7" t="str">
        <f t="shared" ca="1" si="858"/>
        <v/>
      </c>
      <c r="AKT46" s="7" t="str">
        <f t="shared" ca="1" si="858"/>
        <v/>
      </c>
      <c r="AKU46" s="7" t="str">
        <f t="shared" ca="1" si="858"/>
        <v/>
      </c>
      <c r="AKV46" s="7" t="str">
        <f t="shared" ca="1" si="858"/>
        <v/>
      </c>
      <c r="AKW46" s="7" t="str">
        <f t="shared" ca="1" si="748"/>
        <v/>
      </c>
      <c r="AKZ46" s="28" t="s">
        <v>57</v>
      </c>
      <c r="ALA46" s="28"/>
      <c r="ALB46" s="28" t="s">
        <v>61</v>
      </c>
      <c r="ALC46" s="28"/>
      <c r="ALD46" s="28" t="s">
        <v>62</v>
      </c>
      <c r="ALE46" s="28"/>
      <c r="ALF46" s="28" t="s">
        <v>63</v>
      </c>
      <c r="ALJ46">
        <v>4</v>
      </c>
      <c r="ALK46">
        <v>1</v>
      </c>
      <c r="ALL46">
        <v>4</v>
      </c>
      <c r="ALM46">
        <f t="shared" ca="1" si="749"/>
        <v>0</v>
      </c>
      <c r="ALN46">
        <f t="shared" ca="1" si="750"/>
        <v>0</v>
      </c>
      <c r="ALO46">
        <f t="shared" ca="1" si="751"/>
        <v>0</v>
      </c>
      <c r="ALP46">
        <f t="shared" ca="1" si="752"/>
        <v>0</v>
      </c>
      <c r="ALQ46">
        <f t="shared" ca="1" si="753"/>
        <v>0</v>
      </c>
      <c r="ALR46">
        <f t="shared" ca="1" si="754"/>
        <v>0</v>
      </c>
      <c r="ALS46">
        <f t="shared" ca="1" si="755"/>
        <v>0</v>
      </c>
      <c r="ALT46">
        <f t="shared" ca="1" si="756"/>
        <v>0</v>
      </c>
      <c r="ALU46">
        <f t="shared" ca="1" si="757"/>
        <v>0</v>
      </c>
      <c r="ALW46">
        <v>4</v>
      </c>
      <c r="ALX46">
        <v>1</v>
      </c>
      <c r="ALY46">
        <v>4</v>
      </c>
      <c r="ALZ46">
        <f t="shared" ca="1" si="758"/>
        <v>0</v>
      </c>
      <c r="AMA46">
        <f t="shared" ca="1" si="759"/>
        <v>0</v>
      </c>
      <c r="AMB46">
        <f t="shared" ca="1" si="760"/>
        <v>0</v>
      </c>
      <c r="AMC46">
        <f t="shared" ca="1" si="761"/>
        <v>0</v>
      </c>
      <c r="AMD46">
        <f t="shared" ca="1" si="762"/>
        <v>0</v>
      </c>
      <c r="AME46">
        <f t="shared" ca="1" si="763"/>
        <v>0</v>
      </c>
      <c r="AMF46">
        <f t="shared" ca="1" si="764"/>
        <v>0</v>
      </c>
      <c r="AMG46">
        <f t="shared" ca="1" si="765"/>
        <v>0</v>
      </c>
      <c r="AMH46">
        <f t="shared" ca="1" si="766"/>
        <v>0</v>
      </c>
      <c r="AMJ46">
        <v>4</v>
      </c>
      <c r="AMK46">
        <v>1</v>
      </c>
      <c r="AML46">
        <v>4</v>
      </c>
      <c r="AMM46">
        <f t="shared" ca="1" si="767"/>
        <v>0</v>
      </c>
      <c r="AMN46">
        <f t="shared" ca="1" si="768"/>
        <v>0</v>
      </c>
      <c r="AMO46">
        <f t="shared" ca="1" si="769"/>
        <v>0</v>
      </c>
      <c r="AMP46">
        <f t="shared" ca="1" si="770"/>
        <v>0</v>
      </c>
      <c r="AMQ46">
        <f t="shared" ca="1" si="771"/>
        <v>0</v>
      </c>
      <c r="AMR46">
        <f t="shared" ca="1" si="772"/>
        <v>0</v>
      </c>
      <c r="AMS46">
        <f t="shared" ca="1" si="773"/>
        <v>0</v>
      </c>
      <c r="AMT46">
        <f t="shared" ca="1" si="774"/>
        <v>0</v>
      </c>
      <c r="AMU46">
        <f t="shared" ca="1" si="775"/>
        <v>0</v>
      </c>
      <c r="AMW46" s="7">
        <v>4</v>
      </c>
      <c r="AMX46" s="7">
        <v>1</v>
      </c>
      <c r="AMY46" s="7">
        <v>4</v>
      </c>
      <c r="AMZ46" s="7" t="str">
        <f t="shared" ca="1" si="776"/>
        <v/>
      </c>
      <c r="ANA46" s="7" t="str">
        <f t="shared" ca="1" si="777"/>
        <v/>
      </c>
      <c r="ANB46" s="7" t="str">
        <f t="shared" ca="1" si="778"/>
        <v/>
      </c>
      <c r="ANC46" s="7" t="str">
        <f t="shared" ca="1" si="779"/>
        <v/>
      </c>
      <c r="AND46" s="7" t="str">
        <f t="shared" ca="1" si="780"/>
        <v/>
      </c>
      <c r="ANE46" s="7" t="str">
        <f t="shared" ca="1" si="781"/>
        <v/>
      </c>
      <c r="ANF46" s="7" t="str">
        <f t="shared" ca="1" si="782"/>
        <v/>
      </c>
      <c r="ANG46" s="7" t="str">
        <f t="shared" ca="1" si="783"/>
        <v/>
      </c>
      <c r="ANH46" s="7" t="str">
        <f t="shared" ca="1" si="784"/>
        <v/>
      </c>
      <c r="ANI46" s="7" t="str">
        <f t="shared" ca="1" si="785"/>
        <v/>
      </c>
      <c r="ANM46" s="6">
        <v>4</v>
      </c>
      <c r="ANN46" s="6">
        <v>1</v>
      </c>
      <c r="ANO46" s="6">
        <v>4</v>
      </c>
      <c r="ANP46" s="7" t="str">
        <f t="shared" ca="1" si="786"/>
        <v/>
      </c>
      <c r="ANQ46" s="7" t="str">
        <f t="shared" ca="1" si="786"/>
        <v/>
      </c>
      <c r="ANR46" s="7" t="str">
        <f t="shared" ca="1" si="786"/>
        <v/>
      </c>
      <c r="ANS46" s="7" t="str">
        <f t="shared" ca="1" si="786"/>
        <v/>
      </c>
      <c r="ANT46" s="7" t="str">
        <f t="shared" ca="1" si="786"/>
        <v/>
      </c>
      <c r="ANU46" s="7" t="str">
        <f t="shared" ca="1" si="786"/>
        <v/>
      </c>
      <c r="ANV46" s="7" t="str">
        <f t="shared" ca="1" si="786"/>
        <v/>
      </c>
      <c r="ANW46" s="7" t="str">
        <f t="shared" ca="1" si="786"/>
        <v/>
      </c>
      <c r="ANX46" s="7" t="str">
        <f t="shared" ca="1" si="786"/>
        <v/>
      </c>
      <c r="ANY46" s="7" t="str">
        <f t="shared" ca="1" si="787"/>
        <v/>
      </c>
      <c r="AOB46" s="28" t="s">
        <v>57</v>
      </c>
      <c r="AOC46" s="28"/>
      <c r="AOD46" s="28" t="s">
        <v>61</v>
      </c>
      <c r="AOE46" s="28"/>
      <c r="AOF46" s="28" t="s">
        <v>62</v>
      </c>
      <c r="AOG46" s="28"/>
      <c r="AOH46" s="28" t="s">
        <v>63</v>
      </c>
      <c r="AOL46">
        <v>4</v>
      </c>
      <c r="AOM46">
        <v>1</v>
      </c>
      <c r="AON46">
        <v>4</v>
      </c>
      <c r="AOO46">
        <f t="shared" ca="1" si="788"/>
        <v>0</v>
      </c>
      <c r="AOP46">
        <f t="shared" ca="1" si="789"/>
        <v>0</v>
      </c>
      <c r="AOQ46">
        <f t="shared" ca="1" si="790"/>
        <v>0</v>
      </c>
      <c r="AOR46">
        <f t="shared" ca="1" si="791"/>
        <v>0</v>
      </c>
      <c r="AOS46">
        <f t="shared" ca="1" si="792"/>
        <v>0</v>
      </c>
      <c r="AOT46">
        <f t="shared" ca="1" si="793"/>
        <v>0</v>
      </c>
      <c r="AOU46">
        <f t="shared" ca="1" si="794"/>
        <v>0</v>
      </c>
      <c r="AOV46">
        <f t="shared" ca="1" si="795"/>
        <v>0</v>
      </c>
      <c r="AOW46">
        <f t="shared" ca="1" si="796"/>
        <v>0</v>
      </c>
      <c r="AOY46">
        <v>4</v>
      </c>
      <c r="AOZ46">
        <v>1</v>
      </c>
      <c r="APA46">
        <v>4</v>
      </c>
      <c r="APB46">
        <f t="shared" ca="1" si="797"/>
        <v>0</v>
      </c>
      <c r="APC46">
        <f t="shared" ca="1" si="798"/>
        <v>0</v>
      </c>
      <c r="APD46">
        <f t="shared" ca="1" si="799"/>
        <v>0</v>
      </c>
      <c r="APE46">
        <f t="shared" ca="1" si="800"/>
        <v>0</v>
      </c>
      <c r="APF46">
        <f t="shared" ca="1" si="801"/>
        <v>0</v>
      </c>
      <c r="APG46">
        <f t="shared" ca="1" si="802"/>
        <v>0</v>
      </c>
      <c r="APH46">
        <f t="shared" ca="1" si="803"/>
        <v>0</v>
      </c>
      <c r="API46">
        <f t="shared" ca="1" si="804"/>
        <v>0</v>
      </c>
      <c r="APJ46">
        <f t="shared" ca="1" si="805"/>
        <v>0</v>
      </c>
      <c r="APL46">
        <v>4</v>
      </c>
      <c r="APM46">
        <v>1</v>
      </c>
      <c r="APN46">
        <v>4</v>
      </c>
      <c r="APO46">
        <f t="shared" ca="1" si="806"/>
        <v>0</v>
      </c>
      <c r="APP46">
        <f t="shared" ca="1" si="807"/>
        <v>0</v>
      </c>
      <c r="APQ46">
        <f t="shared" ca="1" si="808"/>
        <v>0</v>
      </c>
      <c r="APR46">
        <f t="shared" ca="1" si="809"/>
        <v>0</v>
      </c>
      <c r="APS46">
        <f t="shared" ca="1" si="810"/>
        <v>0</v>
      </c>
      <c r="APT46">
        <f t="shared" ca="1" si="811"/>
        <v>0</v>
      </c>
      <c r="APU46">
        <f t="shared" ca="1" si="812"/>
        <v>0</v>
      </c>
      <c r="APV46">
        <f t="shared" ca="1" si="813"/>
        <v>0</v>
      </c>
      <c r="APW46">
        <f t="shared" ca="1" si="814"/>
        <v>0</v>
      </c>
      <c r="APY46" s="7">
        <v>4</v>
      </c>
      <c r="APZ46" s="7">
        <v>1</v>
      </c>
      <c r="AQA46" s="7">
        <v>4</v>
      </c>
      <c r="AQB46" s="7" t="str">
        <f t="shared" ca="1" si="815"/>
        <v/>
      </c>
      <c r="AQC46" s="7" t="str">
        <f t="shared" ca="1" si="816"/>
        <v/>
      </c>
      <c r="AQD46" s="7" t="str">
        <f t="shared" ca="1" si="817"/>
        <v/>
      </c>
      <c r="AQE46" s="7" t="str">
        <f t="shared" ca="1" si="818"/>
        <v/>
      </c>
      <c r="AQF46" s="7" t="str">
        <f t="shared" ca="1" si="819"/>
        <v/>
      </c>
      <c r="AQG46" s="7" t="str">
        <f t="shared" ca="1" si="820"/>
        <v/>
      </c>
      <c r="AQH46" s="7" t="str">
        <f t="shared" ca="1" si="821"/>
        <v/>
      </c>
      <c r="AQI46" s="7" t="str">
        <f t="shared" ca="1" si="822"/>
        <v/>
      </c>
      <c r="AQJ46" s="7" t="str">
        <f t="shared" ca="1" si="823"/>
        <v/>
      </c>
      <c r="AQK46" s="7" t="str">
        <f t="shared" ca="1" si="824"/>
        <v/>
      </c>
    </row>
    <row r="47" spans="1:1129">
      <c r="A47" s="6">
        <v>4</v>
      </c>
      <c r="B47" s="6">
        <v>2</v>
      </c>
      <c r="C47" s="6">
        <v>4</v>
      </c>
      <c r="D47" s="7" t="str">
        <f t="shared" ca="1" si="856"/>
        <v/>
      </c>
      <c r="E47" s="7" t="str">
        <f t="shared" ca="1" si="856"/>
        <v/>
      </c>
      <c r="F47" s="7" t="str">
        <f t="shared" ca="1" si="856"/>
        <v/>
      </c>
      <c r="G47" s="7" t="str">
        <f t="shared" ca="1" si="856"/>
        <v/>
      </c>
      <c r="H47" s="7" t="str">
        <f t="shared" ca="1" si="856"/>
        <v/>
      </c>
      <c r="I47" s="7" t="str">
        <f t="shared" ca="1" si="856"/>
        <v/>
      </c>
      <c r="J47" s="7" t="str">
        <f t="shared" ca="1" si="856"/>
        <v/>
      </c>
      <c r="K47" s="7" t="str">
        <f t="shared" ca="1" si="856"/>
        <v/>
      </c>
      <c r="L47" s="7" t="str">
        <f t="shared" ca="1" si="856"/>
        <v/>
      </c>
      <c r="M47" s="7" t="str">
        <f t="shared" ca="1" si="221"/>
        <v/>
      </c>
      <c r="R47" s="28" t="s">
        <v>59</v>
      </c>
      <c r="S47" s="28"/>
      <c r="T47" s="28">
        <f ca="1">COUNTIF(R$21:Z$29,"")</f>
        <v>24</v>
      </c>
      <c r="U47" s="28"/>
      <c r="V47" s="28">
        <f ca="1">COUNTIF(FN$19:FN$99,"")</f>
        <v>31</v>
      </c>
      <c r="W47" s="28"/>
      <c r="X47" s="28">
        <f ca="1">-T47+V47</f>
        <v>7</v>
      </c>
      <c r="AB47">
        <v>4</v>
      </c>
      <c r="AC47">
        <v>2</v>
      </c>
      <c r="AD47">
        <v>4</v>
      </c>
      <c r="AE47" t="str">
        <f t="shared" ca="1" si="312"/>
        <v/>
      </c>
      <c r="AF47" t="str">
        <f t="shared" ca="1" si="313"/>
        <v/>
      </c>
      <c r="AG47" t="str">
        <f t="shared" ca="1" si="314"/>
        <v/>
      </c>
      <c r="AH47" t="str">
        <f t="shared" ca="1" si="315"/>
        <v/>
      </c>
      <c r="AI47" t="str">
        <f t="shared" ca="1" si="316"/>
        <v/>
      </c>
      <c r="AJ47" t="str">
        <f t="shared" ca="1" si="317"/>
        <v/>
      </c>
      <c r="AK47" t="str">
        <f t="shared" ca="1" si="318"/>
        <v/>
      </c>
      <c r="AL47" t="str">
        <f t="shared" ca="1" si="318"/>
        <v/>
      </c>
      <c r="AY47">
        <v>2</v>
      </c>
      <c r="AZ47" s="11" t="str">
        <f t="shared" ref="AZ47:BH47" ca="1" si="860">IF(TYPE(AN35)=1,IF(COUNTIF($AN35:$AV35,AN35)&gt;1,AN35,""),"")</f>
        <v/>
      </c>
      <c r="BA47" s="12" t="str">
        <f t="shared" ca="1" si="860"/>
        <v/>
      </c>
      <c r="BB47" s="12" t="str">
        <f t="shared" ca="1" si="860"/>
        <v/>
      </c>
      <c r="BC47" s="12" t="str">
        <f t="shared" ca="1" si="860"/>
        <v/>
      </c>
      <c r="BD47" s="12" t="str">
        <f t="shared" ca="1" si="860"/>
        <v/>
      </c>
      <c r="BE47" s="12" t="str">
        <f t="shared" ca="1" si="860"/>
        <v/>
      </c>
      <c r="BF47" s="12" t="str">
        <f t="shared" ca="1" si="860"/>
        <v/>
      </c>
      <c r="BG47" s="12" t="str">
        <f t="shared" ca="1" si="860"/>
        <v/>
      </c>
      <c r="BH47" s="13" t="str">
        <f t="shared" ca="1" si="860"/>
        <v/>
      </c>
      <c r="BK47" s="42">
        <v>2</v>
      </c>
      <c r="BL47" s="42" t="str">
        <f t="shared" ref="BL47:BL54" ca="1" si="861">IF(COUNTBLANK(AZ47:BH47)=9,"",IF(MIN(AZ47:BH47)="","",MIN(AZ47:BH47)))</f>
        <v/>
      </c>
      <c r="BM47" s="42" t="str">
        <f t="shared" ref="BM47:BM54" ca="1" si="862">IF(BL47&lt;&gt;"",IF(COUNTIF(AZ47:BH47,"&gt;0")&lt;4,"",IF(COUNTIF(AZ47:BH47,"&gt;0")&lt;6,IF(BL47&lt;MAX(AZ47:BH47),MAX(AZ47:BH47),""),IF(COUNTIFS(AZ47:BH47,"&gt;"&amp;TEXT(BL47,"0"),AZ47:BH47,"&lt;"&amp;TEXT(MAX(AZ47:BH47),"0"))&lt;2,IF(MIN(AZ47:BH47)=MAX(AZ47:BH47),"",MAX(AZ47:BH47)),IF(AND(AZ47&gt;BL47,AZ47&lt;MAX(AZ47:BH47)),AZ47,IF(AND(BA47&gt;BL47,BA47&lt;MAX(AZ47:BH47)),BA47,IF(AND(BB47&gt;BL47,BB47&lt;MAX(AZ47:BH47)),BB47,IF(AND(BC47&gt;BL47,BC47&lt;MAX(AZ47:BH47)),BC47,IF(AND(BD47&gt;BL47,BD47&lt;MAX(AZ47:BH47)),BD47,IF(AND(BE47&gt;BL47,BE47&lt;MAX(AZ47:BH47)),BE47,IF(AND(BF47&gt;BL47,BF47&lt;MAX(AZ47:BH47)),BG47,IF(AND(BH47&gt;BL47,BH47&lt;MAX(AZ47:BH47)),BH47,""))))))))))),"")</f>
        <v/>
      </c>
      <c r="BN47" s="42" t="str">
        <f t="shared" ref="BN47:BN54" ca="1" si="863">IF(BM47&lt;&gt;"",IF(COUNTIF(AZ47:BH47,"&gt;0")&lt;6,"",IF(AND(AZ47&gt;BM47,AZ47&lt;MAX(AZ47:BH47)),AZ47,IF(AND(BA47&gt;BM47,BA47&lt;MAX(AZ47:BH47)),BA47,IF(AND(BB47&gt;BM47,BB47&lt;MAX(AZ47:BH47)),BB47,IF(AND(BC47&gt;BM47,BC47&lt;MAX(AZ47:BH47)),BC47,IF(AND(BD47&gt;BM47,BD47&lt;MAX(AZ47:BH47)),BD47,IF(AND(BE47&gt;BM47,BE47&lt;MAX(AZ47:BH47)),BE47,IF(AND(BF47&gt;BM47,BF47&lt;MAX(AZ47:BH47)),BF47,IF(AND(BG47&gt;BM47,BG47&lt;MAX(AZ47:BH47)),BG47,IF(AND(BH47&gt;BM47,BH47&lt;MAX(AZ47:BH47)),BH47,IF(COUNTIF(AZ47:BH47,"&gt;"&amp;TEXT(BM47,"0"))&gt;1,MAX(AZ47:BH47),""))))))))))),"")</f>
        <v/>
      </c>
      <c r="BO47" s="42" t="str">
        <f t="shared" ref="BO47:BO54" ca="1" si="864">IF(BN47&lt;&gt;"",IF(COUNTIF(AZ47:BH47,"&gt;"&amp;TEXT(BN47,"0")),MAX(AZ47:BH47),""),"")</f>
        <v/>
      </c>
      <c r="BP47" s="42"/>
      <c r="BQ47" s="42"/>
      <c r="BR47" s="42"/>
      <c r="BS47" s="42"/>
      <c r="BT47" s="42"/>
      <c r="BV47">
        <v>4</v>
      </c>
      <c r="BW47">
        <v>2</v>
      </c>
      <c r="BX47">
        <v>4</v>
      </c>
      <c r="BY47" t="str">
        <f t="shared" ca="1" si="328"/>
        <v/>
      </c>
      <c r="BZ47" t="str">
        <f t="shared" ca="1" si="329"/>
        <v/>
      </c>
      <c r="CO47" s="6">
        <v>4</v>
      </c>
      <c r="CP47" s="6">
        <v>2</v>
      </c>
      <c r="CQ47" s="6">
        <v>4</v>
      </c>
      <c r="CR47" s="7" t="str">
        <f t="shared" ca="1" si="857"/>
        <v/>
      </c>
      <c r="CS47" s="7" t="str">
        <f t="shared" ca="1" si="857"/>
        <v/>
      </c>
      <c r="CT47" s="7" t="str">
        <f t="shared" ca="1" si="857"/>
        <v/>
      </c>
      <c r="CU47" s="7" t="str">
        <f t="shared" ca="1" si="857"/>
        <v/>
      </c>
      <c r="CV47" s="7" t="str">
        <f t="shared" ca="1" si="857"/>
        <v/>
      </c>
      <c r="CW47" s="7" t="str">
        <f t="shared" ca="1" si="857"/>
        <v/>
      </c>
      <c r="CX47" s="7" t="str">
        <f t="shared" ca="1" si="857"/>
        <v/>
      </c>
      <c r="CY47" s="7" t="str">
        <f t="shared" ca="1" si="857"/>
        <v/>
      </c>
      <c r="CZ47" s="7" t="str">
        <f t="shared" ca="1" si="857"/>
        <v/>
      </c>
      <c r="DA47" s="7" t="str">
        <f t="shared" ca="1" si="223"/>
        <v/>
      </c>
      <c r="DO47">
        <v>4</v>
      </c>
      <c r="DP47">
        <v>2</v>
      </c>
      <c r="DQ47">
        <v>4</v>
      </c>
      <c r="DR47">
        <f t="shared" ca="1" si="339"/>
        <v>-7</v>
      </c>
      <c r="DS47">
        <f t="shared" ca="1" si="340"/>
        <v>-4</v>
      </c>
      <c r="DT47">
        <f t="shared" ca="1" si="341"/>
        <v>-6</v>
      </c>
      <c r="DU47">
        <f t="shared" ca="1" si="342"/>
        <v>-2</v>
      </c>
      <c r="DV47">
        <f t="shared" ca="1" si="343"/>
        <v>0</v>
      </c>
      <c r="DW47">
        <f t="shared" ca="1" si="344"/>
        <v>-3</v>
      </c>
      <c r="DX47">
        <f t="shared" ca="1" si="345"/>
        <v>-4</v>
      </c>
      <c r="DY47">
        <f t="shared" ca="1" si="346"/>
        <v>-6</v>
      </c>
      <c r="DZ47">
        <f t="shared" ca="1" si="347"/>
        <v>-6</v>
      </c>
      <c r="EB47">
        <v>4</v>
      </c>
      <c r="EC47">
        <v>2</v>
      </c>
      <c r="ED47">
        <v>4</v>
      </c>
      <c r="EE47">
        <f t="shared" ca="1" si="233"/>
        <v>-5</v>
      </c>
      <c r="EF47">
        <f t="shared" ca="1" si="234"/>
        <v>-3</v>
      </c>
      <c r="EG47">
        <f t="shared" ca="1" si="235"/>
        <v>0</v>
      </c>
      <c r="EH47">
        <f t="shared" ca="1" si="236"/>
        <v>-3</v>
      </c>
      <c r="EI47">
        <f t="shared" ca="1" si="237"/>
        <v>0</v>
      </c>
      <c r="EJ47">
        <f t="shared" ca="1" si="238"/>
        <v>-3</v>
      </c>
      <c r="EK47">
        <f t="shared" ca="1" si="239"/>
        <v>-1</v>
      </c>
      <c r="EL47">
        <f t="shared" ca="1" si="240"/>
        <v>0</v>
      </c>
      <c r="EM47">
        <f t="shared" ca="1" si="241"/>
        <v>-5</v>
      </c>
      <c r="EO47">
        <v>4</v>
      </c>
      <c r="EP47">
        <v>2</v>
      </c>
      <c r="EQ47">
        <v>4</v>
      </c>
      <c r="ER47">
        <f t="shared" ca="1" si="242"/>
        <v>-6</v>
      </c>
      <c r="ES47">
        <f t="shared" ca="1" si="243"/>
        <v>-3</v>
      </c>
      <c r="ET47">
        <f t="shared" ca="1" si="244"/>
        <v>-4</v>
      </c>
      <c r="EU47">
        <f t="shared" ca="1" si="245"/>
        <v>0</v>
      </c>
      <c r="EV47">
        <f t="shared" ca="1" si="246"/>
        <v>0</v>
      </c>
      <c r="EW47">
        <f t="shared" ca="1" si="247"/>
        <v>-3</v>
      </c>
      <c r="EX47">
        <f t="shared" ca="1" si="248"/>
        <v>0</v>
      </c>
      <c r="EY47">
        <f t="shared" ca="1" si="249"/>
        <v>-4</v>
      </c>
      <c r="EZ47">
        <f t="shared" ca="1" si="250"/>
        <v>-6</v>
      </c>
      <c r="FB47" s="7">
        <v>4</v>
      </c>
      <c r="FC47" s="7">
        <v>2</v>
      </c>
      <c r="FD47" s="7">
        <v>4</v>
      </c>
      <c r="FE47" s="7" t="str">
        <f t="shared" ca="1" si="348"/>
        <v/>
      </c>
      <c r="FF47" s="7" t="str">
        <f t="shared" ca="1" si="349"/>
        <v/>
      </c>
      <c r="FG47" s="7" t="str">
        <f t="shared" ca="1" si="350"/>
        <v/>
      </c>
      <c r="FH47" s="7" t="str">
        <f t="shared" ca="1" si="351"/>
        <v/>
      </c>
      <c r="FI47" s="7" t="str">
        <f t="shared" ca="1" si="352"/>
        <v/>
      </c>
      <c r="FJ47" s="7" t="str">
        <f t="shared" ca="1" si="353"/>
        <v/>
      </c>
      <c r="FK47" s="7" t="str">
        <f t="shared" ca="1" si="354"/>
        <v/>
      </c>
      <c r="FL47" s="7" t="str">
        <f t="shared" ca="1" si="355"/>
        <v/>
      </c>
      <c r="FM47" s="7" t="str">
        <f t="shared" ca="1" si="356"/>
        <v/>
      </c>
      <c r="FN47" s="7" t="str">
        <f t="shared" ca="1" si="357"/>
        <v/>
      </c>
      <c r="FQ47" s="6">
        <v>4</v>
      </c>
      <c r="FR47" s="6">
        <v>2</v>
      </c>
      <c r="FS47" s="6">
        <v>4</v>
      </c>
      <c r="FT47" s="7" t="str">
        <f t="shared" ca="1" si="358"/>
        <v/>
      </c>
      <c r="FU47" s="7" t="str">
        <f t="shared" ca="1" si="358"/>
        <v/>
      </c>
      <c r="FV47" s="7" t="str">
        <f t="shared" ca="1" si="358"/>
        <v/>
      </c>
      <c r="FW47" s="7" t="str">
        <f t="shared" ca="1" si="358"/>
        <v/>
      </c>
      <c r="FX47" s="7" t="str">
        <f t="shared" ca="1" si="358"/>
        <v/>
      </c>
      <c r="FY47" s="7" t="str">
        <f t="shared" ca="1" si="358"/>
        <v/>
      </c>
      <c r="FZ47" s="7" t="str">
        <f t="shared" ca="1" si="358"/>
        <v/>
      </c>
      <c r="GA47" s="7" t="str">
        <f t="shared" ca="1" si="358"/>
        <v/>
      </c>
      <c r="GB47" s="7" t="str">
        <f t="shared" ca="1" si="358"/>
        <v/>
      </c>
      <c r="GC47" s="7" t="str">
        <f t="shared" ca="1" si="359"/>
        <v/>
      </c>
      <c r="GF47" s="28" t="s">
        <v>59</v>
      </c>
      <c r="GG47" s="28"/>
      <c r="GH47" s="28">
        <f ca="1">V47</f>
        <v>31</v>
      </c>
      <c r="GI47" s="28"/>
      <c r="GJ47" s="28">
        <f ca="1">COUNTIF(IO$19:IO$99,"")</f>
        <v>39</v>
      </c>
      <c r="GK47" s="28"/>
      <c r="GL47" s="28">
        <f ca="1">-GH47+GJ47</f>
        <v>8</v>
      </c>
      <c r="GP47">
        <v>4</v>
      </c>
      <c r="GQ47">
        <v>2</v>
      </c>
      <c r="GR47">
        <v>4</v>
      </c>
      <c r="GS47">
        <f t="shared" ca="1" si="360"/>
        <v>-7</v>
      </c>
      <c r="GT47">
        <f t="shared" ca="1" si="361"/>
        <v>-4</v>
      </c>
      <c r="GU47">
        <f t="shared" ca="1" si="362"/>
        <v>-5</v>
      </c>
      <c r="GV47">
        <f t="shared" ca="1" si="363"/>
        <v>-2</v>
      </c>
      <c r="GW47">
        <f t="shared" ca="1" si="364"/>
        <v>0</v>
      </c>
      <c r="GX47">
        <f t="shared" ca="1" si="365"/>
        <v>-3</v>
      </c>
      <c r="GY47">
        <f t="shared" ca="1" si="366"/>
        <v>-2</v>
      </c>
      <c r="GZ47">
        <f t="shared" ca="1" si="367"/>
        <v>-5</v>
      </c>
      <c r="HA47">
        <f t="shared" ca="1" si="368"/>
        <v>-6</v>
      </c>
      <c r="HC47">
        <v>4</v>
      </c>
      <c r="HD47">
        <v>2</v>
      </c>
      <c r="HE47">
        <v>4</v>
      </c>
      <c r="HF47">
        <f t="shared" ca="1" si="369"/>
        <v>-5</v>
      </c>
      <c r="HG47">
        <f t="shared" ca="1" si="370"/>
        <v>-3</v>
      </c>
      <c r="HH47">
        <f t="shared" ca="1" si="371"/>
        <v>0</v>
      </c>
      <c r="HI47">
        <f t="shared" ca="1" si="372"/>
        <v>-2</v>
      </c>
      <c r="HJ47">
        <f t="shared" ca="1" si="373"/>
        <v>0</v>
      </c>
      <c r="HK47">
        <f t="shared" ca="1" si="374"/>
        <v>-2</v>
      </c>
      <c r="HL47">
        <f t="shared" ca="1" si="375"/>
        <v>0</v>
      </c>
      <c r="HM47">
        <f t="shared" ca="1" si="376"/>
        <v>0</v>
      </c>
      <c r="HN47">
        <f t="shared" ca="1" si="377"/>
        <v>-4</v>
      </c>
      <c r="HP47">
        <v>4</v>
      </c>
      <c r="HQ47">
        <v>2</v>
      </c>
      <c r="HR47">
        <v>4</v>
      </c>
      <c r="HS47">
        <f t="shared" ca="1" si="378"/>
        <v>-6</v>
      </c>
      <c r="HT47">
        <f t="shared" ca="1" si="379"/>
        <v>-3</v>
      </c>
      <c r="HU47">
        <f t="shared" ca="1" si="380"/>
        <v>-2</v>
      </c>
      <c r="HV47">
        <f t="shared" ca="1" si="381"/>
        <v>0</v>
      </c>
      <c r="HW47">
        <f t="shared" ca="1" si="382"/>
        <v>0</v>
      </c>
      <c r="HX47">
        <f t="shared" ca="1" si="383"/>
        <v>-3</v>
      </c>
      <c r="HY47">
        <f t="shared" ca="1" si="384"/>
        <v>0</v>
      </c>
      <c r="HZ47">
        <f t="shared" ca="1" si="385"/>
        <v>-4</v>
      </c>
      <c r="IA47">
        <f t="shared" ca="1" si="386"/>
        <v>-6</v>
      </c>
      <c r="IC47" s="7">
        <v>4</v>
      </c>
      <c r="ID47" s="7">
        <v>2</v>
      </c>
      <c r="IE47" s="7">
        <v>4</v>
      </c>
      <c r="IF47" s="7" t="str">
        <f t="shared" ca="1" si="387"/>
        <v/>
      </c>
      <c r="IG47" s="7" t="str">
        <f t="shared" ca="1" si="388"/>
        <v/>
      </c>
      <c r="IH47" s="7" t="str">
        <f t="shared" ca="1" si="389"/>
        <v/>
      </c>
      <c r="II47" s="7" t="str">
        <f t="shared" ca="1" si="390"/>
        <v/>
      </c>
      <c r="IJ47" s="7" t="str">
        <f t="shared" ca="1" si="391"/>
        <v/>
      </c>
      <c r="IK47" s="7" t="str">
        <f t="shared" ca="1" si="392"/>
        <v/>
      </c>
      <c r="IL47" s="7" t="str">
        <f t="shared" ca="1" si="393"/>
        <v/>
      </c>
      <c r="IM47" s="7" t="str">
        <f t="shared" ca="1" si="394"/>
        <v/>
      </c>
      <c r="IN47" s="7" t="str">
        <f t="shared" ca="1" si="395"/>
        <v/>
      </c>
      <c r="IO47" s="7" t="str">
        <f t="shared" ca="1" si="396"/>
        <v/>
      </c>
      <c r="IS47" s="6">
        <v>4</v>
      </c>
      <c r="IT47" s="6">
        <v>2</v>
      </c>
      <c r="IU47" s="6">
        <v>4</v>
      </c>
      <c r="IV47" s="7" t="str">
        <f t="shared" ca="1" si="397"/>
        <v/>
      </c>
      <c r="IW47" s="7" t="str">
        <f t="shared" ca="1" si="397"/>
        <v/>
      </c>
      <c r="IX47" s="7" t="str">
        <f t="shared" ca="1" si="397"/>
        <v/>
      </c>
      <c r="IY47" s="7" t="str">
        <f t="shared" ca="1" si="397"/>
        <v/>
      </c>
      <c r="IZ47" s="7" t="str">
        <f t="shared" ca="1" si="397"/>
        <v/>
      </c>
      <c r="JA47" s="7" t="str">
        <f t="shared" ca="1" si="397"/>
        <v/>
      </c>
      <c r="JB47" s="7" t="str">
        <f t="shared" ca="1" si="397"/>
        <v/>
      </c>
      <c r="JC47" s="7" t="str">
        <f t="shared" ca="1" si="397"/>
        <v/>
      </c>
      <c r="JD47" s="7" t="str">
        <f t="shared" ca="1" si="397"/>
        <v/>
      </c>
      <c r="JE47" s="7" t="str">
        <f t="shared" ca="1" si="398"/>
        <v/>
      </c>
      <c r="JH47" s="28" t="s">
        <v>59</v>
      </c>
      <c r="JI47" s="28"/>
      <c r="JJ47" s="28">
        <f ca="1">GJ47</f>
        <v>39</v>
      </c>
      <c r="JK47" s="28"/>
      <c r="JL47" s="28">
        <f ca="1">COUNTIF(LQ$19:LQ$99,"")</f>
        <v>47</v>
      </c>
      <c r="JM47" s="28"/>
      <c r="JN47" s="28">
        <f ca="1">-JJ47+JL47</f>
        <v>8</v>
      </c>
      <c r="JR47">
        <v>4</v>
      </c>
      <c r="JS47">
        <v>2</v>
      </c>
      <c r="JT47">
        <v>4</v>
      </c>
      <c r="JU47">
        <f t="shared" ca="1" si="399"/>
        <v>-7</v>
      </c>
      <c r="JV47">
        <f t="shared" ca="1" si="400"/>
        <v>-4</v>
      </c>
      <c r="JW47">
        <f t="shared" ca="1" si="401"/>
        <v>-3</v>
      </c>
      <c r="JX47">
        <f t="shared" ca="1" si="402"/>
        <v>-2</v>
      </c>
      <c r="JY47">
        <f t="shared" ca="1" si="403"/>
        <v>0</v>
      </c>
      <c r="JZ47">
        <f t="shared" ca="1" si="404"/>
        <v>-3</v>
      </c>
      <c r="KA47">
        <f t="shared" ca="1" si="405"/>
        <v>-2</v>
      </c>
      <c r="KB47">
        <f t="shared" ca="1" si="406"/>
        <v>-4</v>
      </c>
      <c r="KC47">
        <f t="shared" ca="1" si="407"/>
        <v>-6</v>
      </c>
      <c r="KE47">
        <v>4</v>
      </c>
      <c r="KF47">
        <v>2</v>
      </c>
      <c r="KG47">
        <v>4</v>
      </c>
      <c r="KH47">
        <f t="shared" ca="1" si="408"/>
        <v>-4</v>
      </c>
      <c r="KI47">
        <f t="shared" ca="1" si="409"/>
        <v>-2</v>
      </c>
      <c r="KJ47">
        <f t="shared" ca="1" si="410"/>
        <v>0</v>
      </c>
      <c r="KK47">
        <f t="shared" ca="1" si="411"/>
        <v>0</v>
      </c>
      <c r="KL47">
        <f t="shared" ca="1" si="412"/>
        <v>0</v>
      </c>
      <c r="KM47">
        <f t="shared" ca="1" si="413"/>
        <v>-2</v>
      </c>
      <c r="KN47">
        <f t="shared" ca="1" si="414"/>
        <v>0</v>
      </c>
      <c r="KO47">
        <f t="shared" ca="1" si="415"/>
        <v>0</v>
      </c>
      <c r="KP47">
        <f t="shared" ca="1" si="416"/>
        <v>-4</v>
      </c>
      <c r="KR47">
        <v>4</v>
      </c>
      <c r="KS47">
        <v>2</v>
      </c>
      <c r="KT47">
        <v>4</v>
      </c>
      <c r="KU47">
        <f t="shared" ca="1" si="417"/>
        <v>-6</v>
      </c>
      <c r="KV47">
        <f t="shared" ca="1" si="418"/>
        <v>-3</v>
      </c>
      <c r="KW47">
        <f t="shared" ca="1" si="419"/>
        <v>-2</v>
      </c>
      <c r="KX47">
        <f t="shared" ca="1" si="420"/>
        <v>0</v>
      </c>
      <c r="KY47">
        <f t="shared" ca="1" si="421"/>
        <v>0</v>
      </c>
      <c r="KZ47">
        <f t="shared" ca="1" si="422"/>
        <v>-3</v>
      </c>
      <c r="LA47">
        <f t="shared" ca="1" si="423"/>
        <v>0</v>
      </c>
      <c r="LB47">
        <f t="shared" ca="1" si="424"/>
        <v>-4</v>
      </c>
      <c r="LC47">
        <f t="shared" ca="1" si="425"/>
        <v>-6</v>
      </c>
      <c r="LE47" s="7">
        <v>4</v>
      </c>
      <c r="LF47" s="7">
        <v>2</v>
      </c>
      <c r="LG47" s="7">
        <v>4</v>
      </c>
      <c r="LH47" s="7" t="str">
        <f t="shared" ca="1" si="426"/>
        <v/>
      </c>
      <c r="LI47" s="7" t="str">
        <f t="shared" ca="1" si="427"/>
        <v/>
      </c>
      <c r="LJ47" s="7" t="str">
        <f t="shared" ca="1" si="428"/>
        <v/>
      </c>
      <c r="LK47" s="7" t="str">
        <f t="shared" ca="1" si="429"/>
        <v/>
      </c>
      <c r="LL47" s="7" t="str">
        <f t="shared" ca="1" si="430"/>
        <v/>
      </c>
      <c r="LM47" s="7" t="str">
        <f t="shared" ca="1" si="431"/>
        <v/>
      </c>
      <c r="LN47" s="7" t="str">
        <f t="shared" ca="1" si="432"/>
        <v/>
      </c>
      <c r="LO47" s="7" t="str">
        <f t="shared" ca="1" si="433"/>
        <v/>
      </c>
      <c r="LP47" s="7" t="str">
        <f t="shared" ca="1" si="434"/>
        <v/>
      </c>
      <c r="LQ47" s="7" t="str">
        <f t="shared" ca="1" si="435"/>
        <v/>
      </c>
      <c r="LU47" s="6">
        <v>4</v>
      </c>
      <c r="LV47" s="6">
        <v>2</v>
      </c>
      <c r="LW47" s="6">
        <v>4</v>
      </c>
      <c r="LX47" s="7" t="str">
        <f t="shared" ca="1" si="436"/>
        <v/>
      </c>
      <c r="LY47" s="7" t="str">
        <f t="shared" ca="1" si="436"/>
        <v/>
      </c>
      <c r="LZ47" s="7" t="str">
        <f t="shared" ca="1" si="436"/>
        <v/>
      </c>
      <c r="MA47" s="7" t="str">
        <f t="shared" ca="1" si="436"/>
        <v/>
      </c>
      <c r="MB47" s="7" t="str">
        <f t="shared" ca="1" si="436"/>
        <v/>
      </c>
      <c r="MC47" s="7" t="str">
        <f t="shared" ca="1" si="436"/>
        <v/>
      </c>
      <c r="MD47" s="7" t="str">
        <f t="shared" ca="1" si="436"/>
        <v/>
      </c>
      <c r="ME47" s="7" t="str">
        <f t="shared" ca="1" si="436"/>
        <v/>
      </c>
      <c r="MF47" s="7" t="str">
        <f t="shared" ca="1" si="436"/>
        <v/>
      </c>
      <c r="MG47" s="7" t="str">
        <f t="shared" ca="1" si="437"/>
        <v/>
      </c>
      <c r="MJ47" s="28" t="s">
        <v>59</v>
      </c>
      <c r="MK47" s="28"/>
      <c r="ML47" s="28">
        <f t="shared" ref="ML47:ML54" ca="1" si="865">JL47</f>
        <v>47</v>
      </c>
      <c r="MM47" s="28"/>
      <c r="MN47" s="28">
        <f ca="1">COUNTIF(OS$19:OS$99,"")</f>
        <v>55</v>
      </c>
      <c r="MO47" s="28"/>
      <c r="MP47" s="28">
        <f ca="1">-ML47+MN47</f>
        <v>8</v>
      </c>
      <c r="MT47">
        <v>4</v>
      </c>
      <c r="MU47">
        <v>2</v>
      </c>
      <c r="MV47">
        <v>4</v>
      </c>
      <c r="MW47">
        <f t="shared" ca="1" si="438"/>
        <v>-6</v>
      </c>
      <c r="MX47">
        <f t="shared" ca="1" si="439"/>
        <v>-2</v>
      </c>
      <c r="MY47">
        <f t="shared" ca="1" si="440"/>
        <v>-3</v>
      </c>
      <c r="MZ47">
        <f t="shared" ca="1" si="441"/>
        <v>-1</v>
      </c>
      <c r="NA47">
        <f t="shared" ca="1" si="442"/>
        <v>0</v>
      </c>
      <c r="NB47">
        <f t="shared" ca="1" si="443"/>
        <v>-3</v>
      </c>
      <c r="NC47">
        <f t="shared" ca="1" si="444"/>
        <v>-2</v>
      </c>
      <c r="ND47">
        <f t="shared" ca="1" si="445"/>
        <v>-2</v>
      </c>
      <c r="NE47">
        <f t="shared" ca="1" si="446"/>
        <v>-6</v>
      </c>
      <c r="NG47">
        <v>4</v>
      </c>
      <c r="NH47">
        <v>2</v>
      </c>
      <c r="NI47">
        <v>4</v>
      </c>
      <c r="NJ47">
        <f t="shared" ca="1" si="447"/>
        <v>-4</v>
      </c>
      <c r="NK47">
        <f t="shared" ca="1" si="448"/>
        <v>-1</v>
      </c>
      <c r="NL47">
        <f t="shared" ca="1" si="449"/>
        <v>0</v>
      </c>
      <c r="NM47">
        <f t="shared" ca="1" si="450"/>
        <v>0</v>
      </c>
      <c r="NN47">
        <f t="shared" ca="1" si="451"/>
        <v>0</v>
      </c>
      <c r="NO47">
        <f t="shared" ca="1" si="452"/>
        <v>-2</v>
      </c>
      <c r="NP47">
        <f t="shared" ca="1" si="453"/>
        <v>0</v>
      </c>
      <c r="NQ47">
        <f t="shared" ca="1" si="454"/>
        <v>0</v>
      </c>
      <c r="NR47">
        <f t="shared" ca="1" si="455"/>
        <v>-4</v>
      </c>
      <c r="NT47">
        <v>4</v>
      </c>
      <c r="NU47">
        <v>2</v>
      </c>
      <c r="NV47">
        <v>4</v>
      </c>
      <c r="NW47">
        <f t="shared" ca="1" si="456"/>
        <v>-6</v>
      </c>
      <c r="NX47">
        <f t="shared" ca="1" si="457"/>
        <v>-1</v>
      </c>
      <c r="NY47">
        <f t="shared" ca="1" si="458"/>
        <v>-2</v>
      </c>
      <c r="NZ47">
        <f t="shared" ca="1" si="459"/>
        <v>0</v>
      </c>
      <c r="OA47">
        <f t="shared" ca="1" si="460"/>
        <v>0</v>
      </c>
      <c r="OB47">
        <f t="shared" ca="1" si="461"/>
        <v>-3</v>
      </c>
      <c r="OC47">
        <f t="shared" ca="1" si="462"/>
        <v>0</v>
      </c>
      <c r="OD47">
        <f t="shared" ca="1" si="463"/>
        <v>-2</v>
      </c>
      <c r="OE47">
        <f t="shared" ca="1" si="464"/>
        <v>-6</v>
      </c>
      <c r="OG47" s="7">
        <v>4</v>
      </c>
      <c r="OH47" s="7">
        <v>2</v>
      </c>
      <c r="OI47" s="7">
        <v>4</v>
      </c>
      <c r="OJ47" s="7" t="str">
        <f t="shared" ca="1" si="465"/>
        <v/>
      </c>
      <c r="OK47" s="7" t="str">
        <f t="shared" ca="1" si="466"/>
        <v/>
      </c>
      <c r="OL47" s="7" t="str">
        <f t="shared" ca="1" si="467"/>
        <v/>
      </c>
      <c r="OM47" s="7" t="str">
        <f t="shared" ca="1" si="468"/>
        <v/>
      </c>
      <c r="ON47" s="7" t="str">
        <f t="shared" ca="1" si="469"/>
        <v/>
      </c>
      <c r="OO47" s="7" t="str">
        <f t="shared" ca="1" si="470"/>
        <v/>
      </c>
      <c r="OP47" s="7" t="str">
        <f t="shared" ca="1" si="471"/>
        <v/>
      </c>
      <c r="OQ47" s="7" t="str">
        <f t="shared" ca="1" si="472"/>
        <v/>
      </c>
      <c r="OR47" s="7" t="str">
        <f t="shared" ca="1" si="473"/>
        <v/>
      </c>
      <c r="OS47" s="7" t="str">
        <f t="shared" ca="1" si="474"/>
        <v/>
      </c>
      <c r="OW47" s="6">
        <v>4</v>
      </c>
      <c r="OX47" s="6">
        <v>2</v>
      </c>
      <c r="OY47" s="6">
        <v>4</v>
      </c>
      <c r="OZ47" s="7" t="str">
        <f t="shared" ca="1" si="475"/>
        <v/>
      </c>
      <c r="PA47" s="7" t="str">
        <f t="shared" ca="1" si="475"/>
        <v/>
      </c>
      <c r="PB47" s="7" t="str">
        <f t="shared" ca="1" si="475"/>
        <v/>
      </c>
      <c r="PC47" s="7" t="str">
        <f t="shared" ca="1" si="475"/>
        <v/>
      </c>
      <c r="PD47" s="7" t="str">
        <f t="shared" ca="1" si="475"/>
        <v/>
      </c>
      <c r="PE47" s="7" t="str">
        <f t="shared" ca="1" si="475"/>
        <v/>
      </c>
      <c r="PF47" s="7" t="str">
        <f t="shared" ca="1" si="475"/>
        <v/>
      </c>
      <c r="PG47" s="7" t="str">
        <f t="shared" ca="1" si="475"/>
        <v/>
      </c>
      <c r="PH47" s="7" t="str">
        <f t="shared" ca="1" si="475"/>
        <v/>
      </c>
      <c r="PI47" s="7" t="str">
        <f t="shared" ca="1" si="476"/>
        <v/>
      </c>
      <c r="PL47" s="28" t="s">
        <v>59</v>
      </c>
      <c r="PM47" s="28"/>
      <c r="PN47" s="28">
        <f ca="1">MN47</f>
        <v>55</v>
      </c>
      <c r="PO47" s="28"/>
      <c r="PP47" s="28">
        <f ca="1">COUNTIF(RU$19:RU$99,"")</f>
        <v>61</v>
      </c>
      <c r="PQ47" s="28"/>
      <c r="PR47" s="28">
        <f ca="1">-PN47+PP47</f>
        <v>6</v>
      </c>
      <c r="PV47">
        <v>4</v>
      </c>
      <c r="PW47">
        <v>2</v>
      </c>
      <c r="PX47">
        <v>4</v>
      </c>
      <c r="PY47">
        <f t="shared" ca="1" si="477"/>
        <v>-3</v>
      </c>
      <c r="PZ47">
        <f t="shared" ca="1" si="478"/>
        <v>-1</v>
      </c>
      <c r="QA47">
        <f t="shared" ca="1" si="479"/>
        <v>-3</v>
      </c>
      <c r="QB47">
        <f t="shared" ca="1" si="480"/>
        <v>0</v>
      </c>
      <c r="QC47">
        <f t="shared" ca="1" si="481"/>
        <v>0</v>
      </c>
      <c r="QD47">
        <f t="shared" ca="1" si="482"/>
        <v>-2</v>
      </c>
      <c r="QE47">
        <f t="shared" ca="1" si="483"/>
        <v>-2</v>
      </c>
      <c r="QF47">
        <f t="shared" ca="1" si="484"/>
        <v>-2</v>
      </c>
      <c r="QG47">
        <f t="shared" ca="1" si="485"/>
        <v>0</v>
      </c>
      <c r="QI47">
        <v>4</v>
      </c>
      <c r="QJ47">
        <v>2</v>
      </c>
      <c r="QK47">
        <v>4</v>
      </c>
      <c r="QL47">
        <f t="shared" ca="1" si="486"/>
        <v>-2</v>
      </c>
      <c r="QM47">
        <f t="shared" ca="1" si="487"/>
        <v>0</v>
      </c>
      <c r="QN47">
        <f t="shared" ca="1" si="488"/>
        <v>0</v>
      </c>
      <c r="QO47">
        <f t="shared" ca="1" si="489"/>
        <v>0</v>
      </c>
      <c r="QP47">
        <f t="shared" ca="1" si="490"/>
        <v>0</v>
      </c>
      <c r="QQ47">
        <f t="shared" ca="1" si="491"/>
        <v>-1</v>
      </c>
      <c r="QR47">
        <f t="shared" ca="1" si="492"/>
        <v>0</v>
      </c>
      <c r="QS47">
        <f t="shared" ca="1" si="493"/>
        <v>0</v>
      </c>
      <c r="QT47">
        <f t="shared" ca="1" si="494"/>
        <v>-3</v>
      </c>
      <c r="QV47">
        <v>4</v>
      </c>
      <c r="QW47">
        <v>2</v>
      </c>
      <c r="QX47">
        <v>4</v>
      </c>
      <c r="QY47">
        <f t="shared" ca="1" si="495"/>
        <v>-3</v>
      </c>
      <c r="QZ47">
        <f t="shared" ca="1" si="496"/>
        <v>0</v>
      </c>
      <c r="RA47">
        <f t="shared" ca="1" si="497"/>
        <v>-2</v>
      </c>
      <c r="RB47">
        <f t="shared" ca="1" si="498"/>
        <v>0</v>
      </c>
      <c r="RC47">
        <f t="shared" ca="1" si="499"/>
        <v>0</v>
      </c>
      <c r="RD47">
        <f t="shared" ca="1" si="500"/>
        <v>-2</v>
      </c>
      <c r="RE47">
        <f t="shared" ca="1" si="501"/>
        <v>0</v>
      </c>
      <c r="RF47">
        <f t="shared" ca="1" si="502"/>
        <v>-2</v>
      </c>
      <c r="RG47">
        <f t="shared" ca="1" si="503"/>
        <v>-3</v>
      </c>
      <c r="RI47" s="7">
        <v>4</v>
      </c>
      <c r="RJ47" s="7">
        <v>2</v>
      </c>
      <c r="RK47" s="7">
        <v>4</v>
      </c>
      <c r="RL47" s="7" t="str">
        <f t="shared" ca="1" si="504"/>
        <v/>
      </c>
      <c r="RM47" s="7" t="str">
        <f t="shared" ca="1" si="505"/>
        <v/>
      </c>
      <c r="RN47" s="7" t="str">
        <f t="shared" ca="1" si="506"/>
        <v/>
      </c>
      <c r="RO47" s="7" t="str">
        <f t="shared" ca="1" si="507"/>
        <v/>
      </c>
      <c r="RP47" s="7" t="str">
        <f t="shared" ca="1" si="508"/>
        <v/>
      </c>
      <c r="RQ47" s="7" t="str">
        <f t="shared" ca="1" si="509"/>
        <v/>
      </c>
      <c r="RR47" s="7" t="str">
        <f t="shared" ca="1" si="510"/>
        <v/>
      </c>
      <c r="RS47" s="7" t="str">
        <f t="shared" ca="1" si="511"/>
        <v/>
      </c>
      <c r="RT47" s="7" t="str">
        <f t="shared" ca="1" si="512"/>
        <v/>
      </c>
      <c r="RU47" s="7" t="str">
        <f t="shared" ca="1" si="513"/>
        <v/>
      </c>
      <c r="RY47" s="6">
        <v>4</v>
      </c>
      <c r="RZ47" s="6">
        <v>2</v>
      </c>
      <c r="SA47" s="6">
        <v>4</v>
      </c>
      <c r="SB47" s="7" t="str">
        <f t="shared" ca="1" si="514"/>
        <v/>
      </c>
      <c r="SC47" s="7" t="str">
        <f t="shared" ca="1" si="514"/>
        <v/>
      </c>
      <c r="SD47" s="7" t="str">
        <f t="shared" ca="1" si="514"/>
        <v/>
      </c>
      <c r="SE47" s="7" t="str">
        <f t="shared" ca="1" si="514"/>
        <v/>
      </c>
      <c r="SF47" s="7" t="str">
        <f t="shared" ca="1" si="514"/>
        <v/>
      </c>
      <c r="SG47" s="7" t="str">
        <f t="shared" ca="1" si="514"/>
        <v/>
      </c>
      <c r="SH47" s="7" t="str">
        <f t="shared" ca="1" si="514"/>
        <v/>
      </c>
      <c r="SI47" s="7" t="str">
        <f t="shared" ca="1" si="514"/>
        <v/>
      </c>
      <c r="SJ47" s="7" t="str">
        <f t="shared" ca="1" si="514"/>
        <v/>
      </c>
      <c r="SK47" s="7" t="str">
        <f t="shared" ca="1" si="515"/>
        <v/>
      </c>
      <c r="SN47" s="28" t="s">
        <v>59</v>
      </c>
      <c r="SO47" s="28"/>
      <c r="SP47" s="28">
        <f ca="1">PP47</f>
        <v>61</v>
      </c>
      <c r="SQ47" s="28"/>
      <c r="SR47" s="28">
        <f ca="1">COUNTIF(UW$19:UW$99,"")</f>
        <v>67</v>
      </c>
      <c r="SS47" s="28"/>
      <c r="ST47" s="28">
        <f ca="1">-SP47+SR47</f>
        <v>6</v>
      </c>
      <c r="SX47">
        <v>4</v>
      </c>
      <c r="SY47">
        <v>2</v>
      </c>
      <c r="SZ47">
        <v>4</v>
      </c>
      <c r="TA47">
        <f t="shared" ca="1" si="516"/>
        <v>-2</v>
      </c>
      <c r="TB47">
        <f t="shared" ca="1" si="517"/>
        <v>0</v>
      </c>
      <c r="TC47">
        <f t="shared" ca="1" si="518"/>
        <v>-2</v>
      </c>
      <c r="TD47">
        <f t="shared" ca="1" si="519"/>
        <v>0</v>
      </c>
      <c r="TE47">
        <f t="shared" ca="1" si="520"/>
        <v>0</v>
      </c>
      <c r="TF47">
        <f t="shared" ca="1" si="521"/>
        <v>-1</v>
      </c>
      <c r="TG47">
        <f t="shared" ca="1" si="522"/>
        <v>-2</v>
      </c>
      <c r="TH47">
        <f t="shared" ca="1" si="523"/>
        <v>-2</v>
      </c>
      <c r="TI47">
        <f t="shared" ca="1" si="524"/>
        <v>0</v>
      </c>
      <c r="TK47">
        <v>4</v>
      </c>
      <c r="TL47">
        <v>2</v>
      </c>
      <c r="TM47">
        <v>4</v>
      </c>
      <c r="TN47">
        <f t="shared" ca="1" si="525"/>
        <v>-2</v>
      </c>
      <c r="TO47">
        <f t="shared" ca="1" si="526"/>
        <v>0</v>
      </c>
      <c r="TP47">
        <f t="shared" ca="1" si="527"/>
        <v>0</v>
      </c>
      <c r="TQ47">
        <f t="shared" ca="1" si="528"/>
        <v>0</v>
      </c>
      <c r="TR47">
        <f t="shared" ca="1" si="529"/>
        <v>0</v>
      </c>
      <c r="TS47">
        <f t="shared" ca="1" si="530"/>
        <v>0</v>
      </c>
      <c r="TT47">
        <f t="shared" ca="1" si="531"/>
        <v>0</v>
      </c>
      <c r="TU47">
        <f t="shared" ca="1" si="532"/>
        <v>0</v>
      </c>
      <c r="TV47">
        <f t="shared" ca="1" si="533"/>
        <v>-2</v>
      </c>
      <c r="TX47">
        <v>4</v>
      </c>
      <c r="TY47">
        <v>2</v>
      </c>
      <c r="TZ47">
        <v>4</v>
      </c>
      <c r="UA47">
        <f t="shared" ca="1" si="534"/>
        <v>-3</v>
      </c>
      <c r="UB47">
        <f t="shared" ca="1" si="535"/>
        <v>0</v>
      </c>
      <c r="UC47">
        <f t="shared" ca="1" si="536"/>
        <v>-2</v>
      </c>
      <c r="UD47">
        <f t="shared" ca="1" si="537"/>
        <v>0</v>
      </c>
      <c r="UE47">
        <f t="shared" ca="1" si="538"/>
        <v>0</v>
      </c>
      <c r="UF47">
        <f t="shared" ca="1" si="539"/>
        <v>-2</v>
      </c>
      <c r="UG47">
        <f t="shared" ca="1" si="540"/>
        <v>0</v>
      </c>
      <c r="UH47">
        <f t="shared" ca="1" si="541"/>
        <v>-2</v>
      </c>
      <c r="UI47">
        <f t="shared" ca="1" si="542"/>
        <v>-3</v>
      </c>
      <c r="UK47" s="7">
        <v>4</v>
      </c>
      <c r="UL47" s="7">
        <v>2</v>
      </c>
      <c r="UM47" s="7">
        <v>4</v>
      </c>
      <c r="UN47" s="7" t="str">
        <f t="shared" ca="1" si="543"/>
        <v/>
      </c>
      <c r="UO47" s="7" t="str">
        <f t="shared" ca="1" si="544"/>
        <v/>
      </c>
      <c r="UP47" s="7" t="str">
        <f t="shared" ca="1" si="545"/>
        <v/>
      </c>
      <c r="UQ47" s="7" t="str">
        <f t="shared" ca="1" si="546"/>
        <v/>
      </c>
      <c r="UR47" s="7" t="str">
        <f t="shared" ca="1" si="547"/>
        <v/>
      </c>
      <c r="US47" s="7" t="str">
        <f t="shared" ca="1" si="548"/>
        <v/>
      </c>
      <c r="UT47" s="7" t="str">
        <f t="shared" ca="1" si="549"/>
        <v/>
      </c>
      <c r="UU47" s="7" t="str">
        <f t="shared" ca="1" si="550"/>
        <v/>
      </c>
      <c r="UV47" s="7" t="str">
        <f t="shared" ca="1" si="551"/>
        <v/>
      </c>
      <c r="UW47" s="7" t="str">
        <f t="shared" ca="1" si="552"/>
        <v/>
      </c>
      <c r="VA47" s="6">
        <v>4</v>
      </c>
      <c r="VB47" s="6">
        <v>2</v>
      </c>
      <c r="VC47" s="6">
        <v>4</v>
      </c>
      <c r="VD47" s="7" t="str">
        <f t="shared" ca="1" si="553"/>
        <v/>
      </c>
      <c r="VE47" s="7" t="str">
        <f t="shared" ca="1" si="553"/>
        <v/>
      </c>
      <c r="VF47" s="7" t="str">
        <f t="shared" ca="1" si="553"/>
        <v/>
      </c>
      <c r="VG47" s="7" t="str">
        <f t="shared" ca="1" si="553"/>
        <v/>
      </c>
      <c r="VH47" s="7" t="str">
        <f t="shared" ca="1" si="553"/>
        <v/>
      </c>
      <c r="VI47" s="7" t="str">
        <f t="shared" ca="1" si="553"/>
        <v/>
      </c>
      <c r="VJ47" s="7" t="str">
        <f t="shared" ca="1" si="553"/>
        <v/>
      </c>
      <c r="VK47" s="7" t="str">
        <f t="shared" ca="1" si="553"/>
        <v/>
      </c>
      <c r="VL47" s="7" t="str">
        <f t="shared" ca="1" si="553"/>
        <v/>
      </c>
      <c r="VM47" s="7" t="str">
        <f t="shared" ca="1" si="554"/>
        <v/>
      </c>
      <c r="VP47" s="28" t="s">
        <v>59</v>
      </c>
      <c r="VQ47" s="28"/>
      <c r="VR47" s="28">
        <f ca="1">SR47</f>
        <v>67</v>
      </c>
      <c r="VS47" s="28"/>
      <c r="VT47" s="28">
        <f ca="1">COUNTIF(XY$19:XY$99,"")</f>
        <v>77</v>
      </c>
      <c r="VU47" s="28"/>
      <c r="VV47" s="28">
        <f ca="1">-VR47+VT47</f>
        <v>10</v>
      </c>
      <c r="VZ47">
        <v>4</v>
      </c>
      <c r="WA47">
        <v>2</v>
      </c>
      <c r="WB47">
        <v>4</v>
      </c>
      <c r="WC47">
        <f t="shared" ca="1" si="555"/>
        <v>-2</v>
      </c>
      <c r="WD47">
        <f t="shared" ca="1" si="556"/>
        <v>0</v>
      </c>
      <c r="WE47">
        <f t="shared" ca="1" si="557"/>
        <v>-1</v>
      </c>
      <c r="WF47">
        <f t="shared" ca="1" si="558"/>
        <v>0</v>
      </c>
      <c r="WG47">
        <f t="shared" ca="1" si="559"/>
        <v>0</v>
      </c>
      <c r="WH47">
        <f t="shared" ca="1" si="560"/>
        <v>0</v>
      </c>
      <c r="WI47">
        <f t="shared" ca="1" si="561"/>
        <v>0</v>
      </c>
      <c r="WJ47">
        <f t="shared" ca="1" si="562"/>
        <v>-2</v>
      </c>
      <c r="WK47">
        <f t="shared" ca="1" si="563"/>
        <v>0</v>
      </c>
      <c r="WM47">
        <v>4</v>
      </c>
      <c r="WN47">
        <v>2</v>
      </c>
      <c r="WO47">
        <v>4</v>
      </c>
      <c r="WP47">
        <f t="shared" ca="1" si="564"/>
        <v>-2</v>
      </c>
      <c r="WQ47">
        <f t="shared" ca="1" si="565"/>
        <v>0</v>
      </c>
      <c r="WR47">
        <f t="shared" ca="1" si="566"/>
        <v>0</v>
      </c>
      <c r="WS47">
        <f t="shared" ca="1" si="567"/>
        <v>0</v>
      </c>
      <c r="WT47">
        <f t="shared" ca="1" si="568"/>
        <v>0</v>
      </c>
      <c r="WU47">
        <f t="shared" ca="1" si="569"/>
        <v>0</v>
      </c>
      <c r="WV47">
        <f t="shared" ca="1" si="570"/>
        <v>0</v>
      </c>
      <c r="WW47">
        <f t="shared" ca="1" si="571"/>
        <v>0</v>
      </c>
      <c r="WX47">
        <f t="shared" ca="1" si="572"/>
        <v>-2</v>
      </c>
      <c r="WZ47">
        <v>4</v>
      </c>
      <c r="XA47">
        <v>2</v>
      </c>
      <c r="XB47">
        <v>4</v>
      </c>
      <c r="XC47">
        <f t="shared" ca="1" si="573"/>
        <v>-3</v>
      </c>
      <c r="XD47">
        <f t="shared" ca="1" si="574"/>
        <v>0</v>
      </c>
      <c r="XE47">
        <f t="shared" ca="1" si="575"/>
        <v>-1</v>
      </c>
      <c r="XF47">
        <f t="shared" ca="1" si="576"/>
        <v>0</v>
      </c>
      <c r="XG47">
        <f t="shared" ca="1" si="577"/>
        <v>0</v>
      </c>
      <c r="XH47">
        <f t="shared" ca="1" si="578"/>
        <v>0</v>
      </c>
      <c r="XI47">
        <f t="shared" ca="1" si="579"/>
        <v>0</v>
      </c>
      <c r="XJ47">
        <f t="shared" ca="1" si="580"/>
        <v>-2</v>
      </c>
      <c r="XK47">
        <f t="shared" ca="1" si="581"/>
        <v>-1</v>
      </c>
      <c r="XM47" s="7">
        <v>4</v>
      </c>
      <c r="XN47" s="7">
        <v>2</v>
      </c>
      <c r="XO47" s="7">
        <v>4</v>
      </c>
      <c r="XP47" s="7" t="str">
        <f t="shared" ca="1" si="582"/>
        <v/>
      </c>
      <c r="XQ47" s="7" t="str">
        <f t="shared" ca="1" si="583"/>
        <v/>
      </c>
      <c r="XR47" s="7" t="str">
        <f t="shared" ca="1" si="584"/>
        <v/>
      </c>
      <c r="XS47" s="7" t="str">
        <f t="shared" ca="1" si="585"/>
        <v/>
      </c>
      <c r="XT47" s="7" t="str">
        <f t="shared" ca="1" si="586"/>
        <v/>
      </c>
      <c r="XU47" s="7" t="str">
        <f t="shared" ca="1" si="587"/>
        <v/>
      </c>
      <c r="XV47" s="7" t="str">
        <f t="shared" ca="1" si="588"/>
        <v/>
      </c>
      <c r="XW47" s="7" t="str">
        <f t="shared" ca="1" si="589"/>
        <v/>
      </c>
      <c r="XX47" s="7" t="str">
        <f t="shared" ca="1" si="590"/>
        <v/>
      </c>
      <c r="XY47" s="7" t="str">
        <f t="shared" ca="1" si="591"/>
        <v/>
      </c>
      <c r="YC47" s="6">
        <v>4</v>
      </c>
      <c r="YD47" s="6">
        <v>2</v>
      </c>
      <c r="YE47" s="6">
        <v>4</v>
      </c>
      <c r="YF47" s="7" t="str">
        <f t="shared" ca="1" si="592"/>
        <v/>
      </c>
      <c r="YG47" s="7" t="str">
        <f t="shared" ca="1" si="592"/>
        <v/>
      </c>
      <c r="YH47" s="7" t="str">
        <f t="shared" ca="1" si="592"/>
        <v/>
      </c>
      <c r="YI47" s="7" t="str">
        <f t="shared" ca="1" si="592"/>
        <v/>
      </c>
      <c r="YJ47" s="7" t="str">
        <f t="shared" ca="1" si="592"/>
        <v/>
      </c>
      <c r="YK47" s="7" t="str">
        <f t="shared" ca="1" si="592"/>
        <v/>
      </c>
      <c r="YL47" s="7" t="str">
        <f t="shared" ca="1" si="592"/>
        <v/>
      </c>
      <c r="YM47" s="7" t="str">
        <f t="shared" ca="1" si="592"/>
        <v/>
      </c>
      <c r="YN47" s="7" t="str">
        <f t="shared" ca="1" si="592"/>
        <v/>
      </c>
      <c r="YO47" s="7" t="str">
        <f t="shared" ca="1" si="593"/>
        <v/>
      </c>
      <c r="YR47" s="28" t="s">
        <v>59</v>
      </c>
      <c r="YS47" s="28"/>
      <c r="YT47" s="28">
        <f ca="1">VT47</f>
        <v>77</v>
      </c>
      <c r="YU47" s="28"/>
      <c r="YV47" s="28">
        <f ca="1">COUNTIF(ABA$19:ABA$99,"")</f>
        <v>81</v>
      </c>
      <c r="YW47" s="28"/>
      <c r="YX47" s="28">
        <f ca="1">-YT47+YV47</f>
        <v>4</v>
      </c>
      <c r="ZB47">
        <v>4</v>
      </c>
      <c r="ZC47">
        <v>2</v>
      </c>
      <c r="ZD47">
        <v>4</v>
      </c>
      <c r="ZE47">
        <f t="shared" ca="1" si="594"/>
        <v>-1</v>
      </c>
      <c r="ZF47">
        <f t="shared" ca="1" si="595"/>
        <v>0</v>
      </c>
      <c r="ZG47">
        <f t="shared" ca="1" si="596"/>
        <v>0</v>
      </c>
      <c r="ZH47">
        <f t="shared" ca="1" si="597"/>
        <v>0</v>
      </c>
      <c r="ZI47">
        <f t="shared" ca="1" si="598"/>
        <v>0</v>
      </c>
      <c r="ZJ47">
        <f t="shared" ca="1" si="599"/>
        <v>0</v>
      </c>
      <c r="ZK47">
        <f t="shared" ca="1" si="600"/>
        <v>0</v>
      </c>
      <c r="ZL47">
        <f t="shared" ca="1" si="601"/>
        <v>0</v>
      </c>
      <c r="ZM47">
        <f t="shared" ca="1" si="602"/>
        <v>0</v>
      </c>
      <c r="ZO47">
        <v>4</v>
      </c>
      <c r="ZP47">
        <v>2</v>
      </c>
      <c r="ZQ47">
        <v>4</v>
      </c>
      <c r="ZR47">
        <f t="shared" ca="1" si="603"/>
        <v>-1</v>
      </c>
      <c r="ZS47">
        <f t="shared" ca="1" si="604"/>
        <v>0</v>
      </c>
      <c r="ZT47">
        <f t="shared" ca="1" si="605"/>
        <v>0</v>
      </c>
      <c r="ZU47">
        <f t="shared" ca="1" si="606"/>
        <v>0</v>
      </c>
      <c r="ZV47">
        <f t="shared" ca="1" si="607"/>
        <v>0</v>
      </c>
      <c r="ZW47">
        <f t="shared" ca="1" si="608"/>
        <v>0</v>
      </c>
      <c r="ZX47">
        <f t="shared" ca="1" si="609"/>
        <v>0</v>
      </c>
      <c r="ZY47">
        <f t="shared" ca="1" si="610"/>
        <v>0</v>
      </c>
      <c r="ZZ47">
        <f t="shared" ca="1" si="611"/>
        <v>0</v>
      </c>
      <c r="AAB47">
        <v>4</v>
      </c>
      <c r="AAC47">
        <v>2</v>
      </c>
      <c r="AAD47">
        <v>4</v>
      </c>
      <c r="AAE47">
        <f t="shared" ca="1" si="612"/>
        <v>-1</v>
      </c>
      <c r="AAF47">
        <f t="shared" ca="1" si="613"/>
        <v>0</v>
      </c>
      <c r="AAG47">
        <f t="shared" ca="1" si="614"/>
        <v>0</v>
      </c>
      <c r="AAH47">
        <f t="shared" ca="1" si="615"/>
        <v>0</v>
      </c>
      <c r="AAI47">
        <f t="shared" ca="1" si="616"/>
        <v>0</v>
      </c>
      <c r="AAJ47">
        <f t="shared" ca="1" si="617"/>
        <v>0</v>
      </c>
      <c r="AAK47">
        <f t="shared" ca="1" si="618"/>
        <v>0</v>
      </c>
      <c r="AAL47">
        <f t="shared" ca="1" si="619"/>
        <v>-1</v>
      </c>
      <c r="AAM47">
        <f t="shared" ca="1" si="620"/>
        <v>0</v>
      </c>
      <c r="AAO47" s="7">
        <v>4</v>
      </c>
      <c r="AAP47" s="7">
        <v>2</v>
      </c>
      <c r="AAQ47" s="7">
        <v>4</v>
      </c>
      <c r="AAR47" s="7" t="str">
        <f t="shared" ca="1" si="621"/>
        <v/>
      </c>
      <c r="AAS47" s="7" t="str">
        <f t="shared" ca="1" si="622"/>
        <v/>
      </c>
      <c r="AAT47" s="7" t="str">
        <f t="shared" ca="1" si="623"/>
        <v/>
      </c>
      <c r="AAU47" s="7" t="str">
        <f t="shared" ca="1" si="624"/>
        <v/>
      </c>
      <c r="AAV47" s="7" t="str">
        <f t="shared" ca="1" si="625"/>
        <v/>
      </c>
      <c r="AAW47" s="7" t="str">
        <f t="shared" ca="1" si="626"/>
        <v/>
      </c>
      <c r="AAX47" s="7" t="str">
        <f t="shared" ca="1" si="627"/>
        <v/>
      </c>
      <c r="AAY47" s="7" t="str">
        <f t="shared" ca="1" si="628"/>
        <v/>
      </c>
      <c r="AAZ47" s="7" t="str">
        <f t="shared" ca="1" si="629"/>
        <v/>
      </c>
      <c r="ABA47" s="7" t="str">
        <f t="shared" ca="1" si="630"/>
        <v/>
      </c>
      <c r="ABE47" s="6">
        <v>4</v>
      </c>
      <c r="ABF47" s="6">
        <v>2</v>
      </c>
      <c r="ABG47" s="6">
        <v>4</v>
      </c>
      <c r="ABH47" s="7" t="str">
        <f t="shared" ca="1" si="631"/>
        <v/>
      </c>
      <c r="ABI47" s="7" t="str">
        <f t="shared" ca="1" si="631"/>
        <v/>
      </c>
      <c r="ABJ47" s="7" t="str">
        <f t="shared" ca="1" si="631"/>
        <v/>
      </c>
      <c r="ABK47" s="7" t="str">
        <f t="shared" ca="1" si="631"/>
        <v/>
      </c>
      <c r="ABL47" s="7" t="str">
        <f t="shared" ca="1" si="631"/>
        <v/>
      </c>
      <c r="ABM47" s="7" t="str">
        <f t="shared" ca="1" si="631"/>
        <v/>
      </c>
      <c r="ABN47" s="7" t="str">
        <f t="shared" ca="1" si="631"/>
        <v/>
      </c>
      <c r="ABO47" s="7" t="str">
        <f t="shared" ca="1" si="631"/>
        <v/>
      </c>
      <c r="ABP47" s="7" t="str">
        <f t="shared" ca="1" si="631"/>
        <v/>
      </c>
      <c r="ABQ47" s="7" t="str">
        <f t="shared" ca="1" si="632"/>
        <v/>
      </c>
      <c r="ABT47" s="28" t="s">
        <v>59</v>
      </c>
      <c r="ABU47" s="28"/>
      <c r="ABV47" s="28">
        <f ca="1">YV47</f>
        <v>81</v>
      </c>
      <c r="ABW47" s="28"/>
      <c r="ABX47" s="28">
        <f ca="1">COUNTIF(AEC$19:AEC$99,"")</f>
        <v>81</v>
      </c>
      <c r="ABY47" s="28"/>
      <c r="ABZ47" s="28">
        <f ca="1">-ABV47+ABX47</f>
        <v>0</v>
      </c>
      <c r="ACD47">
        <v>4</v>
      </c>
      <c r="ACE47">
        <v>2</v>
      </c>
      <c r="ACF47">
        <v>4</v>
      </c>
      <c r="ACG47">
        <f t="shared" ca="1" si="633"/>
        <v>0</v>
      </c>
      <c r="ACH47">
        <f t="shared" ca="1" si="634"/>
        <v>0</v>
      </c>
      <c r="ACI47">
        <f t="shared" ca="1" si="635"/>
        <v>0</v>
      </c>
      <c r="ACJ47">
        <f t="shared" ca="1" si="636"/>
        <v>0</v>
      </c>
      <c r="ACK47">
        <f t="shared" ca="1" si="637"/>
        <v>0</v>
      </c>
      <c r="ACL47">
        <f t="shared" ca="1" si="638"/>
        <v>0</v>
      </c>
      <c r="ACM47">
        <f t="shared" ca="1" si="639"/>
        <v>0</v>
      </c>
      <c r="ACN47">
        <f t="shared" ca="1" si="640"/>
        <v>0</v>
      </c>
      <c r="ACO47">
        <f t="shared" ca="1" si="641"/>
        <v>0</v>
      </c>
      <c r="ACQ47">
        <v>4</v>
      </c>
      <c r="ACR47">
        <v>2</v>
      </c>
      <c r="ACS47">
        <v>4</v>
      </c>
      <c r="ACT47">
        <f t="shared" ca="1" si="642"/>
        <v>0</v>
      </c>
      <c r="ACU47">
        <f t="shared" ca="1" si="643"/>
        <v>0</v>
      </c>
      <c r="ACV47">
        <f t="shared" ca="1" si="644"/>
        <v>0</v>
      </c>
      <c r="ACW47">
        <f t="shared" ca="1" si="645"/>
        <v>0</v>
      </c>
      <c r="ACX47">
        <f t="shared" ca="1" si="646"/>
        <v>0</v>
      </c>
      <c r="ACY47">
        <f t="shared" ca="1" si="647"/>
        <v>0</v>
      </c>
      <c r="ACZ47">
        <f t="shared" ca="1" si="648"/>
        <v>0</v>
      </c>
      <c r="ADA47">
        <f t="shared" ca="1" si="649"/>
        <v>0</v>
      </c>
      <c r="ADB47">
        <f t="shared" ca="1" si="650"/>
        <v>0</v>
      </c>
      <c r="ADD47">
        <v>4</v>
      </c>
      <c r="ADE47">
        <v>2</v>
      </c>
      <c r="ADF47">
        <v>4</v>
      </c>
      <c r="ADG47">
        <f t="shared" ca="1" si="651"/>
        <v>0</v>
      </c>
      <c r="ADH47">
        <f t="shared" ca="1" si="652"/>
        <v>0</v>
      </c>
      <c r="ADI47">
        <f t="shared" ca="1" si="653"/>
        <v>0</v>
      </c>
      <c r="ADJ47">
        <f t="shared" ca="1" si="654"/>
        <v>0</v>
      </c>
      <c r="ADK47">
        <f t="shared" ca="1" si="655"/>
        <v>0</v>
      </c>
      <c r="ADL47">
        <f t="shared" ca="1" si="656"/>
        <v>0</v>
      </c>
      <c r="ADM47">
        <f t="shared" ca="1" si="657"/>
        <v>0</v>
      </c>
      <c r="ADN47">
        <f t="shared" ca="1" si="658"/>
        <v>0</v>
      </c>
      <c r="ADO47">
        <f t="shared" ca="1" si="659"/>
        <v>0</v>
      </c>
      <c r="ADQ47" s="7">
        <v>4</v>
      </c>
      <c r="ADR47" s="7">
        <v>2</v>
      </c>
      <c r="ADS47" s="7">
        <v>4</v>
      </c>
      <c r="ADT47" s="7" t="str">
        <f t="shared" ca="1" si="660"/>
        <v/>
      </c>
      <c r="ADU47" s="7" t="str">
        <f t="shared" ca="1" si="661"/>
        <v/>
      </c>
      <c r="ADV47" s="7" t="str">
        <f t="shared" ca="1" si="662"/>
        <v/>
      </c>
      <c r="ADW47" s="7" t="str">
        <f t="shared" ca="1" si="663"/>
        <v/>
      </c>
      <c r="ADX47" s="7" t="str">
        <f t="shared" ca="1" si="664"/>
        <v/>
      </c>
      <c r="ADY47" s="7" t="str">
        <f t="shared" ca="1" si="665"/>
        <v/>
      </c>
      <c r="ADZ47" s="7" t="str">
        <f t="shared" ca="1" si="666"/>
        <v/>
      </c>
      <c r="AEA47" s="7" t="str">
        <f t="shared" ca="1" si="667"/>
        <v/>
      </c>
      <c r="AEB47" s="7" t="str">
        <f t="shared" ca="1" si="668"/>
        <v/>
      </c>
      <c r="AEC47" s="7" t="str">
        <f t="shared" ca="1" si="669"/>
        <v/>
      </c>
      <c r="AEG47" s="6">
        <v>4</v>
      </c>
      <c r="AEH47" s="6">
        <v>2</v>
      </c>
      <c r="AEI47" s="6">
        <v>4</v>
      </c>
      <c r="AEJ47" s="7" t="str">
        <f t="shared" ca="1" si="670"/>
        <v/>
      </c>
      <c r="AEK47" s="7" t="str">
        <f t="shared" ca="1" si="670"/>
        <v/>
      </c>
      <c r="AEL47" s="7" t="str">
        <f t="shared" ca="1" si="670"/>
        <v/>
      </c>
      <c r="AEM47" s="7" t="str">
        <f t="shared" ca="1" si="670"/>
        <v/>
      </c>
      <c r="AEN47" s="7" t="str">
        <f t="shared" ca="1" si="670"/>
        <v/>
      </c>
      <c r="AEO47" s="7" t="str">
        <f t="shared" ca="1" si="670"/>
        <v/>
      </c>
      <c r="AEP47" s="7" t="str">
        <f t="shared" ca="1" si="670"/>
        <v/>
      </c>
      <c r="AEQ47" s="7" t="str">
        <f t="shared" ca="1" si="670"/>
        <v/>
      </c>
      <c r="AER47" s="7" t="str">
        <f t="shared" ca="1" si="670"/>
        <v/>
      </c>
      <c r="AES47" s="7" t="str">
        <f t="shared" ca="1" si="671"/>
        <v/>
      </c>
      <c r="AEV47" s="28" t="s">
        <v>59</v>
      </c>
      <c r="AEW47" s="28"/>
      <c r="AEX47" s="28">
        <f ca="1">ABX47</f>
        <v>81</v>
      </c>
      <c r="AEY47" s="28"/>
      <c r="AEZ47" s="28">
        <f ca="1">COUNTIF(AHE$19:AHE$99,"")</f>
        <v>81</v>
      </c>
      <c r="AFA47" s="28"/>
      <c r="AFB47" s="28">
        <f ca="1">-AEX47+AEZ47</f>
        <v>0</v>
      </c>
      <c r="AFF47">
        <v>4</v>
      </c>
      <c r="AFG47">
        <v>2</v>
      </c>
      <c r="AFH47">
        <v>4</v>
      </c>
      <c r="AFI47">
        <f t="shared" ca="1" si="672"/>
        <v>0</v>
      </c>
      <c r="AFJ47">
        <f t="shared" ca="1" si="673"/>
        <v>0</v>
      </c>
      <c r="AFK47">
        <f t="shared" ca="1" si="674"/>
        <v>0</v>
      </c>
      <c r="AFL47">
        <f t="shared" ca="1" si="675"/>
        <v>0</v>
      </c>
      <c r="AFM47">
        <f t="shared" ca="1" si="676"/>
        <v>0</v>
      </c>
      <c r="AFN47">
        <f t="shared" ca="1" si="677"/>
        <v>0</v>
      </c>
      <c r="AFO47">
        <f t="shared" ca="1" si="678"/>
        <v>0</v>
      </c>
      <c r="AFP47">
        <f t="shared" ca="1" si="679"/>
        <v>0</v>
      </c>
      <c r="AFQ47">
        <f t="shared" ca="1" si="680"/>
        <v>0</v>
      </c>
      <c r="AFS47">
        <v>4</v>
      </c>
      <c r="AFT47">
        <v>2</v>
      </c>
      <c r="AFU47">
        <v>4</v>
      </c>
      <c r="AFV47">
        <f t="shared" ca="1" si="681"/>
        <v>0</v>
      </c>
      <c r="AFW47">
        <f t="shared" ca="1" si="682"/>
        <v>0</v>
      </c>
      <c r="AFX47">
        <f t="shared" ca="1" si="683"/>
        <v>0</v>
      </c>
      <c r="AFY47">
        <f t="shared" ca="1" si="684"/>
        <v>0</v>
      </c>
      <c r="AFZ47">
        <f t="shared" ca="1" si="685"/>
        <v>0</v>
      </c>
      <c r="AGA47">
        <f t="shared" ca="1" si="686"/>
        <v>0</v>
      </c>
      <c r="AGB47">
        <f t="shared" ca="1" si="687"/>
        <v>0</v>
      </c>
      <c r="AGC47">
        <f t="shared" ca="1" si="688"/>
        <v>0</v>
      </c>
      <c r="AGD47">
        <f t="shared" ca="1" si="689"/>
        <v>0</v>
      </c>
      <c r="AGF47">
        <v>4</v>
      </c>
      <c r="AGG47">
        <v>2</v>
      </c>
      <c r="AGH47">
        <v>4</v>
      </c>
      <c r="AGI47">
        <f t="shared" ca="1" si="690"/>
        <v>0</v>
      </c>
      <c r="AGJ47">
        <f t="shared" ca="1" si="691"/>
        <v>0</v>
      </c>
      <c r="AGK47">
        <f t="shared" ca="1" si="692"/>
        <v>0</v>
      </c>
      <c r="AGL47">
        <f t="shared" ca="1" si="693"/>
        <v>0</v>
      </c>
      <c r="AGM47">
        <f t="shared" ca="1" si="694"/>
        <v>0</v>
      </c>
      <c r="AGN47">
        <f t="shared" ca="1" si="695"/>
        <v>0</v>
      </c>
      <c r="AGO47">
        <f t="shared" ca="1" si="696"/>
        <v>0</v>
      </c>
      <c r="AGP47">
        <f t="shared" ca="1" si="697"/>
        <v>0</v>
      </c>
      <c r="AGQ47">
        <f t="shared" ca="1" si="698"/>
        <v>0</v>
      </c>
      <c r="AGS47" s="7">
        <v>4</v>
      </c>
      <c r="AGT47" s="7">
        <v>2</v>
      </c>
      <c r="AGU47" s="7">
        <v>4</v>
      </c>
      <c r="AGV47" s="7" t="str">
        <f t="shared" ca="1" si="699"/>
        <v/>
      </c>
      <c r="AGW47" s="7" t="str">
        <f t="shared" ca="1" si="700"/>
        <v/>
      </c>
      <c r="AGX47" s="7" t="str">
        <f t="shared" ca="1" si="701"/>
        <v/>
      </c>
      <c r="AGY47" s="7" t="str">
        <f t="shared" ca="1" si="702"/>
        <v/>
      </c>
      <c r="AGZ47" s="7" t="str">
        <f t="shared" ca="1" si="703"/>
        <v/>
      </c>
      <c r="AHA47" s="7" t="str">
        <f t="shared" ca="1" si="704"/>
        <v/>
      </c>
      <c r="AHB47" s="7" t="str">
        <f t="shared" ca="1" si="705"/>
        <v/>
      </c>
      <c r="AHC47" s="7" t="str">
        <f t="shared" ca="1" si="706"/>
        <v/>
      </c>
      <c r="AHD47" s="7" t="str">
        <f t="shared" ca="1" si="707"/>
        <v/>
      </c>
      <c r="AHE47" s="7" t="str">
        <f t="shared" ca="1" si="708"/>
        <v/>
      </c>
      <c r="AHI47" s="6">
        <v>4</v>
      </c>
      <c r="AHJ47" s="6">
        <v>2</v>
      </c>
      <c r="AHK47" s="6">
        <v>4</v>
      </c>
      <c r="AHL47" s="7" t="str">
        <f t="shared" ca="1" si="709"/>
        <v/>
      </c>
      <c r="AHM47" s="7" t="str">
        <f t="shared" ca="1" si="709"/>
        <v/>
      </c>
      <c r="AHN47" s="7" t="str">
        <f t="shared" ca="1" si="709"/>
        <v/>
      </c>
      <c r="AHO47" s="7" t="str">
        <f t="shared" ca="1" si="709"/>
        <v/>
      </c>
      <c r="AHP47" s="7" t="str">
        <f t="shared" ca="1" si="709"/>
        <v/>
      </c>
      <c r="AHQ47" s="7" t="str">
        <f t="shared" ca="1" si="709"/>
        <v/>
      </c>
      <c r="AHR47" s="7" t="str">
        <f t="shared" ca="1" si="709"/>
        <v/>
      </c>
      <c r="AHS47" s="7" t="str">
        <f t="shared" ca="1" si="709"/>
        <v/>
      </c>
      <c r="AHT47" s="7" t="str">
        <f t="shared" ca="1" si="709"/>
        <v/>
      </c>
      <c r="AHU47" s="7" t="str">
        <f t="shared" ca="1" si="710"/>
        <v/>
      </c>
      <c r="AHX47" s="28" t="s">
        <v>59</v>
      </c>
      <c r="AHY47" s="28"/>
      <c r="AHZ47" s="28">
        <f ca="1">AEZ47</f>
        <v>81</v>
      </c>
      <c r="AIA47" s="28"/>
      <c r="AIB47" s="28">
        <f ca="1">COUNTIF(AKG$19:AKG$99,"")</f>
        <v>81</v>
      </c>
      <c r="AIC47" s="28"/>
      <c r="AID47" s="28">
        <f ca="1">-AHZ47+AIB47</f>
        <v>0</v>
      </c>
      <c r="AIH47">
        <v>4</v>
      </c>
      <c r="AII47">
        <v>2</v>
      </c>
      <c r="AIJ47">
        <v>4</v>
      </c>
      <c r="AIK47">
        <f t="shared" ca="1" si="711"/>
        <v>0</v>
      </c>
      <c r="AIL47">
        <f t="shared" ca="1" si="712"/>
        <v>0</v>
      </c>
      <c r="AIM47">
        <f t="shared" ca="1" si="713"/>
        <v>0</v>
      </c>
      <c r="AIN47">
        <f t="shared" ca="1" si="714"/>
        <v>0</v>
      </c>
      <c r="AIO47">
        <f t="shared" ca="1" si="715"/>
        <v>0</v>
      </c>
      <c r="AIP47">
        <f t="shared" ca="1" si="716"/>
        <v>0</v>
      </c>
      <c r="AIQ47">
        <f t="shared" ca="1" si="717"/>
        <v>0</v>
      </c>
      <c r="AIR47">
        <f t="shared" ca="1" si="718"/>
        <v>0</v>
      </c>
      <c r="AIS47">
        <f t="shared" ca="1" si="719"/>
        <v>0</v>
      </c>
      <c r="AIU47">
        <v>4</v>
      </c>
      <c r="AIV47">
        <v>2</v>
      </c>
      <c r="AIW47">
        <v>4</v>
      </c>
      <c r="AIX47">
        <f t="shared" ca="1" si="720"/>
        <v>0</v>
      </c>
      <c r="AIY47">
        <f t="shared" ca="1" si="721"/>
        <v>0</v>
      </c>
      <c r="AIZ47">
        <f t="shared" ca="1" si="722"/>
        <v>0</v>
      </c>
      <c r="AJA47">
        <f t="shared" ca="1" si="723"/>
        <v>0</v>
      </c>
      <c r="AJB47">
        <f t="shared" ca="1" si="724"/>
        <v>0</v>
      </c>
      <c r="AJC47">
        <f t="shared" ca="1" si="725"/>
        <v>0</v>
      </c>
      <c r="AJD47">
        <f t="shared" ca="1" si="726"/>
        <v>0</v>
      </c>
      <c r="AJE47">
        <f t="shared" ca="1" si="727"/>
        <v>0</v>
      </c>
      <c r="AJF47">
        <f t="shared" ca="1" si="728"/>
        <v>0</v>
      </c>
      <c r="AJH47">
        <v>4</v>
      </c>
      <c r="AJI47">
        <v>2</v>
      </c>
      <c r="AJJ47">
        <v>4</v>
      </c>
      <c r="AJK47">
        <f t="shared" ca="1" si="729"/>
        <v>0</v>
      </c>
      <c r="AJL47">
        <f t="shared" ca="1" si="730"/>
        <v>0</v>
      </c>
      <c r="AJM47">
        <f t="shared" ca="1" si="731"/>
        <v>0</v>
      </c>
      <c r="AJN47">
        <f t="shared" ca="1" si="732"/>
        <v>0</v>
      </c>
      <c r="AJO47">
        <f t="shared" ca="1" si="733"/>
        <v>0</v>
      </c>
      <c r="AJP47">
        <f t="shared" ca="1" si="734"/>
        <v>0</v>
      </c>
      <c r="AJQ47">
        <f t="shared" ca="1" si="735"/>
        <v>0</v>
      </c>
      <c r="AJR47">
        <f t="shared" ca="1" si="736"/>
        <v>0</v>
      </c>
      <c r="AJS47">
        <f t="shared" ca="1" si="737"/>
        <v>0</v>
      </c>
      <c r="AJU47" s="7">
        <v>4</v>
      </c>
      <c r="AJV47" s="7">
        <v>2</v>
      </c>
      <c r="AJW47" s="7">
        <v>4</v>
      </c>
      <c r="AJX47" s="7" t="str">
        <f t="shared" ca="1" si="738"/>
        <v/>
      </c>
      <c r="AJY47" s="7" t="str">
        <f t="shared" ca="1" si="739"/>
        <v/>
      </c>
      <c r="AJZ47" s="7" t="str">
        <f t="shared" ca="1" si="740"/>
        <v/>
      </c>
      <c r="AKA47" s="7" t="str">
        <f t="shared" ca="1" si="741"/>
        <v/>
      </c>
      <c r="AKB47" s="7" t="str">
        <f t="shared" ca="1" si="742"/>
        <v/>
      </c>
      <c r="AKC47" s="7" t="str">
        <f t="shared" ca="1" si="743"/>
        <v/>
      </c>
      <c r="AKD47" s="7" t="str">
        <f t="shared" ca="1" si="744"/>
        <v/>
      </c>
      <c r="AKE47" s="7" t="str">
        <f t="shared" ca="1" si="745"/>
        <v/>
      </c>
      <c r="AKF47" s="7" t="str">
        <f t="shared" ca="1" si="746"/>
        <v/>
      </c>
      <c r="AKG47" s="7" t="str">
        <f t="shared" ca="1" si="747"/>
        <v/>
      </c>
      <c r="AKK47" s="6">
        <v>4</v>
      </c>
      <c r="AKL47" s="6">
        <v>2</v>
      </c>
      <c r="AKM47" s="6">
        <v>4</v>
      </c>
      <c r="AKN47" s="7" t="str">
        <f t="shared" ca="1" si="858"/>
        <v/>
      </c>
      <c r="AKO47" s="7" t="str">
        <f t="shared" ca="1" si="858"/>
        <v/>
      </c>
      <c r="AKP47" s="7" t="str">
        <f t="shared" ca="1" si="858"/>
        <v/>
      </c>
      <c r="AKQ47" s="7" t="str">
        <f t="shared" ca="1" si="858"/>
        <v/>
      </c>
      <c r="AKR47" s="7" t="str">
        <f t="shared" ca="1" si="858"/>
        <v/>
      </c>
      <c r="AKS47" s="7" t="str">
        <f t="shared" ca="1" si="858"/>
        <v/>
      </c>
      <c r="AKT47" s="7" t="str">
        <f t="shared" ca="1" si="858"/>
        <v/>
      </c>
      <c r="AKU47" s="7" t="str">
        <f t="shared" ca="1" si="858"/>
        <v/>
      </c>
      <c r="AKV47" s="7" t="str">
        <f t="shared" ca="1" si="858"/>
        <v/>
      </c>
      <c r="AKW47" s="7" t="str">
        <f t="shared" ca="1" si="748"/>
        <v/>
      </c>
      <c r="AKZ47" s="28" t="s">
        <v>59</v>
      </c>
      <c r="ALA47" s="28"/>
      <c r="ALB47" s="28">
        <f ca="1">AIB47</f>
        <v>81</v>
      </c>
      <c r="ALC47" s="28"/>
      <c r="ALD47" s="28">
        <f ca="1">COUNTIF(ANI$19:ANI$99,"")</f>
        <v>81</v>
      </c>
      <c r="ALE47" s="28"/>
      <c r="ALF47" s="28">
        <f ca="1">-ALB47+ALD47</f>
        <v>0</v>
      </c>
      <c r="ALJ47">
        <v>4</v>
      </c>
      <c r="ALK47">
        <v>2</v>
      </c>
      <c r="ALL47">
        <v>4</v>
      </c>
      <c r="ALM47">
        <f t="shared" ca="1" si="749"/>
        <v>0</v>
      </c>
      <c r="ALN47">
        <f t="shared" ca="1" si="750"/>
        <v>0</v>
      </c>
      <c r="ALO47">
        <f t="shared" ca="1" si="751"/>
        <v>0</v>
      </c>
      <c r="ALP47">
        <f t="shared" ca="1" si="752"/>
        <v>0</v>
      </c>
      <c r="ALQ47">
        <f t="shared" ca="1" si="753"/>
        <v>0</v>
      </c>
      <c r="ALR47">
        <f t="shared" ca="1" si="754"/>
        <v>0</v>
      </c>
      <c r="ALS47">
        <f t="shared" ca="1" si="755"/>
        <v>0</v>
      </c>
      <c r="ALT47">
        <f t="shared" ca="1" si="756"/>
        <v>0</v>
      </c>
      <c r="ALU47">
        <f t="shared" ca="1" si="757"/>
        <v>0</v>
      </c>
      <c r="ALW47">
        <v>4</v>
      </c>
      <c r="ALX47">
        <v>2</v>
      </c>
      <c r="ALY47">
        <v>4</v>
      </c>
      <c r="ALZ47">
        <f t="shared" ca="1" si="758"/>
        <v>0</v>
      </c>
      <c r="AMA47">
        <f t="shared" ca="1" si="759"/>
        <v>0</v>
      </c>
      <c r="AMB47">
        <f t="shared" ca="1" si="760"/>
        <v>0</v>
      </c>
      <c r="AMC47">
        <f t="shared" ca="1" si="761"/>
        <v>0</v>
      </c>
      <c r="AMD47">
        <f t="shared" ca="1" si="762"/>
        <v>0</v>
      </c>
      <c r="AME47">
        <f t="shared" ca="1" si="763"/>
        <v>0</v>
      </c>
      <c r="AMF47">
        <f t="shared" ca="1" si="764"/>
        <v>0</v>
      </c>
      <c r="AMG47">
        <f t="shared" ca="1" si="765"/>
        <v>0</v>
      </c>
      <c r="AMH47">
        <f t="shared" ca="1" si="766"/>
        <v>0</v>
      </c>
      <c r="AMJ47">
        <v>4</v>
      </c>
      <c r="AMK47">
        <v>2</v>
      </c>
      <c r="AML47">
        <v>4</v>
      </c>
      <c r="AMM47">
        <f t="shared" ca="1" si="767"/>
        <v>0</v>
      </c>
      <c r="AMN47">
        <f t="shared" ca="1" si="768"/>
        <v>0</v>
      </c>
      <c r="AMO47">
        <f t="shared" ca="1" si="769"/>
        <v>0</v>
      </c>
      <c r="AMP47">
        <f t="shared" ca="1" si="770"/>
        <v>0</v>
      </c>
      <c r="AMQ47">
        <f t="shared" ca="1" si="771"/>
        <v>0</v>
      </c>
      <c r="AMR47">
        <f t="shared" ca="1" si="772"/>
        <v>0</v>
      </c>
      <c r="AMS47">
        <f t="shared" ca="1" si="773"/>
        <v>0</v>
      </c>
      <c r="AMT47">
        <f t="shared" ca="1" si="774"/>
        <v>0</v>
      </c>
      <c r="AMU47">
        <f t="shared" ca="1" si="775"/>
        <v>0</v>
      </c>
      <c r="AMW47" s="7">
        <v>4</v>
      </c>
      <c r="AMX47" s="7">
        <v>2</v>
      </c>
      <c r="AMY47" s="7">
        <v>4</v>
      </c>
      <c r="AMZ47" s="7" t="str">
        <f t="shared" ca="1" si="776"/>
        <v/>
      </c>
      <c r="ANA47" s="7" t="str">
        <f t="shared" ca="1" si="777"/>
        <v/>
      </c>
      <c r="ANB47" s="7" t="str">
        <f t="shared" ca="1" si="778"/>
        <v/>
      </c>
      <c r="ANC47" s="7" t="str">
        <f t="shared" ca="1" si="779"/>
        <v/>
      </c>
      <c r="AND47" s="7" t="str">
        <f t="shared" ca="1" si="780"/>
        <v/>
      </c>
      <c r="ANE47" s="7" t="str">
        <f t="shared" ca="1" si="781"/>
        <v/>
      </c>
      <c r="ANF47" s="7" t="str">
        <f t="shared" ca="1" si="782"/>
        <v/>
      </c>
      <c r="ANG47" s="7" t="str">
        <f t="shared" ca="1" si="783"/>
        <v/>
      </c>
      <c r="ANH47" s="7" t="str">
        <f t="shared" ca="1" si="784"/>
        <v/>
      </c>
      <c r="ANI47" s="7" t="str">
        <f t="shared" ca="1" si="785"/>
        <v/>
      </c>
      <c r="ANM47" s="6">
        <v>4</v>
      </c>
      <c r="ANN47" s="6">
        <v>2</v>
      </c>
      <c r="ANO47" s="6">
        <v>4</v>
      </c>
      <c r="ANP47" s="7" t="str">
        <f t="shared" ca="1" si="786"/>
        <v/>
      </c>
      <c r="ANQ47" s="7" t="str">
        <f t="shared" ca="1" si="786"/>
        <v/>
      </c>
      <c r="ANR47" s="7" t="str">
        <f t="shared" ca="1" si="786"/>
        <v/>
      </c>
      <c r="ANS47" s="7" t="str">
        <f t="shared" ca="1" si="786"/>
        <v/>
      </c>
      <c r="ANT47" s="7" t="str">
        <f t="shared" ca="1" si="786"/>
        <v/>
      </c>
      <c r="ANU47" s="7" t="str">
        <f t="shared" ca="1" si="786"/>
        <v/>
      </c>
      <c r="ANV47" s="7" t="str">
        <f t="shared" ca="1" si="786"/>
        <v/>
      </c>
      <c r="ANW47" s="7" t="str">
        <f t="shared" ca="1" si="786"/>
        <v/>
      </c>
      <c r="ANX47" s="7" t="str">
        <f t="shared" ca="1" si="786"/>
        <v/>
      </c>
      <c r="ANY47" s="7" t="str">
        <f t="shared" ca="1" si="787"/>
        <v/>
      </c>
      <c r="AOB47" s="28" t="s">
        <v>59</v>
      </c>
      <c r="AOC47" s="28"/>
      <c r="AOD47" s="28">
        <f ca="1">ALD47</f>
        <v>81</v>
      </c>
      <c r="AOE47" s="28"/>
      <c r="AOF47" s="28">
        <f ca="1">COUNTIF(AQK$19:AQK$99,"")</f>
        <v>81</v>
      </c>
      <c r="AOG47" s="28"/>
      <c r="AOH47" s="28">
        <f ca="1">-AOD47+AOF47</f>
        <v>0</v>
      </c>
      <c r="AOL47">
        <v>4</v>
      </c>
      <c r="AOM47">
        <v>2</v>
      </c>
      <c r="AON47">
        <v>4</v>
      </c>
      <c r="AOO47">
        <f t="shared" ca="1" si="788"/>
        <v>0</v>
      </c>
      <c r="AOP47">
        <f t="shared" ca="1" si="789"/>
        <v>0</v>
      </c>
      <c r="AOQ47">
        <f t="shared" ca="1" si="790"/>
        <v>0</v>
      </c>
      <c r="AOR47">
        <f t="shared" ca="1" si="791"/>
        <v>0</v>
      </c>
      <c r="AOS47">
        <f t="shared" ca="1" si="792"/>
        <v>0</v>
      </c>
      <c r="AOT47">
        <f t="shared" ca="1" si="793"/>
        <v>0</v>
      </c>
      <c r="AOU47">
        <f t="shared" ca="1" si="794"/>
        <v>0</v>
      </c>
      <c r="AOV47">
        <f t="shared" ca="1" si="795"/>
        <v>0</v>
      </c>
      <c r="AOW47">
        <f t="shared" ca="1" si="796"/>
        <v>0</v>
      </c>
      <c r="AOY47">
        <v>4</v>
      </c>
      <c r="AOZ47">
        <v>2</v>
      </c>
      <c r="APA47">
        <v>4</v>
      </c>
      <c r="APB47">
        <f t="shared" ca="1" si="797"/>
        <v>0</v>
      </c>
      <c r="APC47">
        <f t="shared" ca="1" si="798"/>
        <v>0</v>
      </c>
      <c r="APD47">
        <f t="shared" ca="1" si="799"/>
        <v>0</v>
      </c>
      <c r="APE47">
        <f t="shared" ca="1" si="800"/>
        <v>0</v>
      </c>
      <c r="APF47">
        <f t="shared" ca="1" si="801"/>
        <v>0</v>
      </c>
      <c r="APG47">
        <f t="shared" ca="1" si="802"/>
        <v>0</v>
      </c>
      <c r="APH47">
        <f t="shared" ca="1" si="803"/>
        <v>0</v>
      </c>
      <c r="API47">
        <f t="shared" ca="1" si="804"/>
        <v>0</v>
      </c>
      <c r="APJ47">
        <f t="shared" ca="1" si="805"/>
        <v>0</v>
      </c>
      <c r="APL47">
        <v>4</v>
      </c>
      <c r="APM47">
        <v>2</v>
      </c>
      <c r="APN47">
        <v>4</v>
      </c>
      <c r="APO47">
        <f t="shared" ca="1" si="806"/>
        <v>0</v>
      </c>
      <c r="APP47">
        <f t="shared" ca="1" si="807"/>
        <v>0</v>
      </c>
      <c r="APQ47">
        <f t="shared" ca="1" si="808"/>
        <v>0</v>
      </c>
      <c r="APR47">
        <f t="shared" ca="1" si="809"/>
        <v>0</v>
      </c>
      <c r="APS47">
        <f t="shared" ca="1" si="810"/>
        <v>0</v>
      </c>
      <c r="APT47">
        <f t="shared" ca="1" si="811"/>
        <v>0</v>
      </c>
      <c r="APU47">
        <f t="shared" ca="1" si="812"/>
        <v>0</v>
      </c>
      <c r="APV47">
        <f t="shared" ca="1" si="813"/>
        <v>0</v>
      </c>
      <c r="APW47">
        <f t="shared" ca="1" si="814"/>
        <v>0</v>
      </c>
      <c r="APY47" s="7">
        <v>4</v>
      </c>
      <c r="APZ47" s="7">
        <v>2</v>
      </c>
      <c r="AQA47" s="7">
        <v>4</v>
      </c>
      <c r="AQB47" s="7" t="str">
        <f t="shared" ca="1" si="815"/>
        <v/>
      </c>
      <c r="AQC47" s="7" t="str">
        <f t="shared" ca="1" si="816"/>
        <v/>
      </c>
      <c r="AQD47" s="7" t="str">
        <f t="shared" ca="1" si="817"/>
        <v/>
      </c>
      <c r="AQE47" s="7" t="str">
        <f t="shared" ca="1" si="818"/>
        <v/>
      </c>
      <c r="AQF47" s="7" t="str">
        <f t="shared" ca="1" si="819"/>
        <v/>
      </c>
      <c r="AQG47" s="7" t="str">
        <f t="shared" ca="1" si="820"/>
        <v/>
      </c>
      <c r="AQH47" s="7" t="str">
        <f t="shared" ca="1" si="821"/>
        <v/>
      </c>
      <c r="AQI47" s="7" t="str">
        <f t="shared" ca="1" si="822"/>
        <v/>
      </c>
      <c r="AQJ47" s="7" t="str">
        <f t="shared" ca="1" si="823"/>
        <v/>
      </c>
      <c r="AQK47" s="7" t="str">
        <f t="shared" ca="1" si="824"/>
        <v/>
      </c>
    </row>
    <row r="48" spans="1:1129">
      <c r="A48" s="6">
        <v>4</v>
      </c>
      <c r="B48" s="6">
        <v>3</v>
      </c>
      <c r="C48" s="6">
        <v>4</v>
      </c>
      <c r="D48" s="7">
        <f t="shared" ca="1" si="856"/>
        <v>1</v>
      </c>
      <c r="E48" s="7">
        <f t="shared" ca="1" si="856"/>
        <v>1</v>
      </c>
      <c r="F48" s="7">
        <f t="shared" ca="1" si="856"/>
        <v>1</v>
      </c>
      <c r="G48" s="7" t="str">
        <f t="shared" ca="1" si="856"/>
        <v/>
      </c>
      <c r="H48" s="7" t="str">
        <f t="shared" ca="1" si="856"/>
        <v/>
      </c>
      <c r="I48" s="7">
        <f t="shared" ca="1" si="856"/>
        <v>1</v>
      </c>
      <c r="J48" s="7" t="str">
        <f t="shared" ca="1" si="856"/>
        <v/>
      </c>
      <c r="K48" s="7">
        <f t="shared" ca="1" si="856"/>
        <v>1</v>
      </c>
      <c r="L48" s="7">
        <f t="shared" ca="1" si="856"/>
        <v>1</v>
      </c>
      <c r="M48" s="7">
        <f t="shared" ca="1" si="221"/>
        <v>6</v>
      </c>
      <c r="R48" s="28">
        <v>1</v>
      </c>
      <c r="S48" s="28"/>
      <c r="T48" s="28">
        <f ca="1">COUNTIF(R$21:Z$29,R48)</f>
        <v>0</v>
      </c>
      <c r="U48" s="28"/>
      <c r="V48" s="28">
        <f ca="1">COUNTIF(FN$19:FN$99,R48)</f>
        <v>0</v>
      </c>
      <c r="W48" s="28"/>
      <c r="X48" s="28">
        <f t="shared" ref="X48:X54" ca="1" si="866">-T48+V48</f>
        <v>0</v>
      </c>
      <c r="AB48">
        <v>4</v>
      </c>
      <c r="AC48">
        <v>3</v>
      </c>
      <c r="AD48">
        <v>4</v>
      </c>
      <c r="AE48">
        <f t="shared" ca="1" si="312"/>
        <v>1</v>
      </c>
      <c r="AF48">
        <f t="shared" ca="1" si="313"/>
        <v>2</v>
      </c>
      <c r="AG48">
        <f t="shared" ca="1" si="314"/>
        <v>3</v>
      </c>
      <c r="AH48">
        <f t="shared" ca="1" si="315"/>
        <v>6</v>
      </c>
      <c r="AI48">
        <f t="shared" ca="1" si="316"/>
        <v>8</v>
      </c>
      <c r="AJ48">
        <f t="shared" ca="1" si="317"/>
        <v>9</v>
      </c>
      <c r="AK48" t="str">
        <f t="shared" ca="1" si="318"/>
        <v/>
      </c>
      <c r="AL48" t="str">
        <f t="shared" ca="1" si="318"/>
        <v/>
      </c>
      <c r="AY48">
        <v>3</v>
      </c>
      <c r="AZ48" s="11" t="str">
        <f t="shared" ref="AZ48:BH48" ca="1" si="867">IF(TYPE(AN36)=1,IF(COUNTIF($AN36:$AV36,AN36)&gt;1,AN36,""),"")</f>
        <v/>
      </c>
      <c r="BA48" s="12" t="str">
        <f t="shared" ca="1" si="867"/>
        <v/>
      </c>
      <c r="BB48" s="12" t="str">
        <f t="shared" ca="1" si="867"/>
        <v/>
      </c>
      <c r="BC48" s="12" t="str">
        <f t="shared" ca="1" si="867"/>
        <v/>
      </c>
      <c r="BD48" s="12" t="str">
        <f t="shared" ca="1" si="867"/>
        <v/>
      </c>
      <c r="BE48" s="12" t="str">
        <f t="shared" ca="1" si="867"/>
        <v/>
      </c>
      <c r="BF48" s="12" t="str">
        <f t="shared" ca="1" si="867"/>
        <v/>
      </c>
      <c r="BG48" s="12" t="str">
        <f t="shared" ca="1" si="867"/>
        <v/>
      </c>
      <c r="BH48" s="13" t="str">
        <f t="shared" ca="1" si="867"/>
        <v/>
      </c>
      <c r="BK48" s="42">
        <v>3</v>
      </c>
      <c r="BL48" s="42" t="str">
        <f t="shared" ca="1" si="861"/>
        <v/>
      </c>
      <c r="BM48" s="42" t="str">
        <f t="shared" ca="1" si="862"/>
        <v/>
      </c>
      <c r="BN48" s="42" t="str">
        <f t="shared" ca="1" si="863"/>
        <v/>
      </c>
      <c r="BO48" s="42" t="str">
        <f t="shared" ca="1" si="864"/>
        <v/>
      </c>
      <c r="BP48" s="42"/>
      <c r="BQ48" s="42"/>
      <c r="BR48" s="42"/>
      <c r="BS48" s="42"/>
      <c r="BT48" s="42"/>
      <c r="BV48">
        <v>4</v>
      </c>
      <c r="BW48">
        <v>3</v>
      </c>
      <c r="BX48">
        <v>4</v>
      </c>
      <c r="BY48" t="str">
        <f t="shared" ca="1" si="328"/>
        <v/>
      </c>
      <c r="BZ48" t="str">
        <f t="shared" ca="1" si="329"/>
        <v/>
      </c>
      <c r="CO48" s="6">
        <v>4</v>
      </c>
      <c r="CP48" s="6">
        <v>3</v>
      </c>
      <c r="CQ48" s="6">
        <v>4</v>
      </c>
      <c r="CR48" s="7">
        <f t="shared" ca="1" si="857"/>
        <v>1</v>
      </c>
      <c r="CS48" s="7">
        <f t="shared" ca="1" si="857"/>
        <v>1</v>
      </c>
      <c r="CT48" s="7">
        <f t="shared" ca="1" si="857"/>
        <v>1</v>
      </c>
      <c r="CU48" s="7" t="str">
        <f t="shared" ca="1" si="857"/>
        <v/>
      </c>
      <c r="CV48" s="7" t="str">
        <f t="shared" ca="1" si="857"/>
        <v/>
      </c>
      <c r="CW48" s="7">
        <f t="shared" ca="1" si="857"/>
        <v>1</v>
      </c>
      <c r="CX48" s="7" t="str">
        <f t="shared" ca="1" si="857"/>
        <v/>
      </c>
      <c r="CY48" s="7">
        <f t="shared" ca="1" si="857"/>
        <v>1</v>
      </c>
      <c r="CZ48" s="7">
        <f t="shared" ca="1" si="857"/>
        <v>1</v>
      </c>
      <c r="DA48" s="7">
        <f t="shared" ca="1" si="223"/>
        <v>6</v>
      </c>
      <c r="DO48">
        <v>4</v>
      </c>
      <c r="DP48">
        <v>3</v>
      </c>
      <c r="DQ48">
        <v>4</v>
      </c>
      <c r="DR48">
        <f t="shared" ca="1" si="339"/>
        <v>-5</v>
      </c>
      <c r="DS48">
        <f t="shared" ca="1" si="340"/>
        <v>-2</v>
      </c>
      <c r="DT48">
        <f t="shared" ca="1" si="341"/>
        <v>-4</v>
      </c>
      <c r="DU48">
        <f t="shared" ca="1" si="342"/>
        <v>-2</v>
      </c>
      <c r="DV48">
        <f t="shared" ca="1" si="343"/>
        <v>0</v>
      </c>
      <c r="DW48">
        <f t="shared" ca="1" si="344"/>
        <v>-1</v>
      </c>
      <c r="DX48">
        <f t="shared" ca="1" si="345"/>
        <v>-4</v>
      </c>
      <c r="DY48">
        <f t="shared" ca="1" si="346"/>
        <v>-4</v>
      </c>
      <c r="DZ48">
        <f t="shared" ca="1" si="347"/>
        <v>-4</v>
      </c>
      <c r="EB48">
        <v>4</v>
      </c>
      <c r="EC48">
        <v>3</v>
      </c>
      <c r="ED48">
        <v>4</v>
      </c>
      <c r="EE48">
        <f t="shared" ca="1" si="233"/>
        <v>-4</v>
      </c>
      <c r="EF48">
        <f t="shared" ca="1" si="234"/>
        <v>-2</v>
      </c>
      <c r="EG48">
        <f t="shared" ca="1" si="235"/>
        <v>0</v>
      </c>
      <c r="EH48">
        <f t="shared" ca="1" si="236"/>
        <v>0</v>
      </c>
      <c r="EI48">
        <f t="shared" ca="1" si="237"/>
        <v>0</v>
      </c>
      <c r="EJ48">
        <f t="shared" ca="1" si="238"/>
        <v>-2</v>
      </c>
      <c r="EK48">
        <f t="shared" ca="1" si="239"/>
        <v>0</v>
      </c>
      <c r="EL48">
        <f t="shared" ca="1" si="240"/>
        <v>-1</v>
      </c>
      <c r="EM48">
        <f t="shared" ca="1" si="241"/>
        <v>-2</v>
      </c>
      <c r="EO48">
        <v>4</v>
      </c>
      <c r="EP48">
        <v>3</v>
      </c>
      <c r="EQ48">
        <v>4</v>
      </c>
      <c r="ER48">
        <f t="shared" ca="1" si="242"/>
        <v>-4</v>
      </c>
      <c r="ES48">
        <f t="shared" ca="1" si="243"/>
        <v>-1</v>
      </c>
      <c r="ET48">
        <f t="shared" ca="1" si="244"/>
        <v>-2</v>
      </c>
      <c r="EU48">
        <f t="shared" ca="1" si="245"/>
        <v>0</v>
      </c>
      <c r="EV48">
        <f t="shared" ca="1" si="246"/>
        <v>0</v>
      </c>
      <c r="EW48">
        <f t="shared" ca="1" si="247"/>
        <v>-1</v>
      </c>
      <c r="EX48">
        <f t="shared" ca="1" si="248"/>
        <v>0</v>
      </c>
      <c r="EY48">
        <f t="shared" ca="1" si="249"/>
        <v>-2</v>
      </c>
      <c r="EZ48">
        <f t="shared" ca="1" si="250"/>
        <v>-4</v>
      </c>
      <c r="FB48" s="7">
        <v>4</v>
      </c>
      <c r="FC48" s="7">
        <v>3</v>
      </c>
      <c r="FD48" s="7">
        <v>4</v>
      </c>
      <c r="FE48" s="7">
        <f t="shared" ca="1" si="348"/>
        <v>1</v>
      </c>
      <c r="FF48" s="7">
        <f t="shared" ca="1" si="349"/>
        <v>1</v>
      </c>
      <c r="FG48" s="7">
        <f t="shared" ca="1" si="350"/>
        <v>1</v>
      </c>
      <c r="FH48" s="7" t="str">
        <f t="shared" ca="1" si="351"/>
        <v/>
      </c>
      <c r="FI48" s="7" t="str">
        <f t="shared" ca="1" si="352"/>
        <v/>
      </c>
      <c r="FJ48" s="7">
        <f t="shared" ca="1" si="353"/>
        <v>1</v>
      </c>
      <c r="FK48" s="7" t="str">
        <f t="shared" ca="1" si="354"/>
        <v/>
      </c>
      <c r="FL48" s="7">
        <f t="shared" ca="1" si="355"/>
        <v>1</v>
      </c>
      <c r="FM48" s="7">
        <f t="shared" ca="1" si="356"/>
        <v>1</v>
      </c>
      <c r="FN48" s="7">
        <f t="shared" ca="1" si="357"/>
        <v>6</v>
      </c>
      <c r="FQ48" s="6">
        <v>4</v>
      </c>
      <c r="FR48" s="6">
        <v>3</v>
      </c>
      <c r="FS48" s="6">
        <v>4</v>
      </c>
      <c r="FT48" s="7">
        <f t="shared" ca="1" si="358"/>
        <v>1</v>
      </c>
      <c r="FU48" s="7">
        <f t="shared" ca="1" si="358"/>
        <v>1</v>
      </c>
      <c r="FV48" s="7">
        <f t="shared" ca="1" si="358"/>
        <v>1</v>
      </c>
      <c r="FW48" s="7" t="str">
        <f t="shared" ca="1" si="358"/>
        <v/>
      </c>
      <c r="FX48" s="7" t="str">
        <f t="shared" ca="1" si="358"/>
        <v/>
      </c>
      <c r="FY48" s="7">
        <f t="shared" ca="1" si="358"/>
        <v>1</v>
      </c>
      <c r="FZ48" s="7" t="str">
        <f t="shared" ca="1" si="358"/>
        <v/>
      </c>
      <c r="GA48" s="7">
        <f t="shared" ca="1" si="358"/>
        <v>1</v>
      </c>
      <c r="GB48" s="7">
        <f t="shared" ca="1" si="358"/>
        <v>1</v>
      </c>
      <c r="GC48" s="7">
        <f t="shared" ca="1" si="359"/>
        <v>6</v>
      </c>
      <c r="GF48" s="28">
        <v>1</v>
      </c>
      <c r="GG48" s="28"/>
      <c r="GH48" s="28">
        <f t="shared" ref="GH48:GH54" ca="1" si="868">V48</f>
        <v>0</v>
      </c>
      <c r="GI48" s="28"/>
      <c r="GJ48" s="28">
        <f ca="1">COUNTIF(IO$19:IO$99,GF48)</f>
        <v>0</v>
      </c>
      <c r="GK48" s="28"/>
      <c r="GL48" s="28">
        <f t="shared" ref="GL48:GL54" ca="1" si="869">-GH48+GJ48</f>
        <v>0</v>
      </c>
      <c r="GP48">
        <v>4</v>
      </c>
      <c r="GQ48">
        <v>3</v>
      </c>
      <c r="GR48">
        <v>4</v>
      </c>
      <c r="GS48">
        <f t="shared" ca="1" si="360"/>
        <v>-5</v>
      </c>
      <c r="GT48">
        <f t="shared" ca="1" si="361"/>
        <v>-2</v>
      </c>
      <c r="GU48">
        <f t="shared" ca="1" si="362"/>
        <v>-3</v>
      </c>
      <c r="GV48">
        <f t="shared" ca="1" si="363"/>
        <v>-2</v>
      </c>
      <c r="GW48">
        <f t="shared" ca="1" si="364"/>
        <v>0</v>
      </c>
      <c r="GX48">
        <f t="shared" ca="1" si="365"/>
        <v>-1</v>
      </c>
      <c r="GY48">
        <f t="shared" ca="1" si="366"/>
        <v>-2</v>
      </c>
      <c r="GZ48">
        <f t="shared" ca="1" si="367"/>
        <v>-3</v>
      </c>
      <c r="HA48">
        <f t="shared" ca="1" si="368"/>
        <v>-4</v>
      </c>
      <c r="HC48">
        <v>4</v>
      </c>
      <c r="HD48">
        <v>3</v>
      </c>
      <c r="HE48">
        <v>4</v>
      </c>
      <c r="HF48">
        <f t="shared" ca="1" si="369"/>
        <v>-4</v>
      </c>
      <c r="HG48">
        <f t="shared" ca="1" si="370"/>
        <v>-2</v>
      </c>
      <c r="HH48">
        <f t="shared" ca="1" si="371"/>
        <v>0</v>
      </c>
      <c r="HI48">
        <f t="shared" ca="1" si="372"/>
        <v>0</v>
      </c>
      <c r="HJ48">
        <f t="shared" ca="1" si="373"/>
        <v>0</v>
      </c>
      <c r="HK48">
        <f t="shared" ca="1" si="374"/>
        <v>-2</v>
      </c>
      <c r="HL48">
        <f t="shared" ca="1" si="375"/>
        <v>0</v>
      </c>
      <c r="HM48">
        <f t="shared" ca="1" si="376"/>
        <v>-1</v>
      </c>
      <c r="HN48">
        <f t="shared" ca="1" si="377"/>
        <v>-2</v>
      </c>
      <c r="HP48">
        <v>4</v>
      </c>
      <c r="HQ48">
        <v>3</v>
      </c>
      <c r="HR48">
        <v>4</v>
      </c>
      <c r="HS48">
        <f t="shared" ca="1" si="378"/>
        <v>-4</v>
      </c>
      <c r="HT48">
        <f t="shared" ca="1" si="379"/>
        <v>-1</v>
      </c>
      <c r="HU48">
        <f t="shared" ca="1" si="380"/>
        <v>0</v>
      </c>
      <c r="HV48">
        <f t="shared" ca="1" si="381"/>
        <v>0</v>
      </c>
      <c r="HW48">
        <f t="shared" ca="1" si="382"/>
        <v>0</v>
      </c>
      <c r="HX48">
        <f t="shared" ca="1" si="383"/>
        <v>-1</v>
      </c>
      <c r="HY48">
        <f t="shared" ca="1" si="384"/>
        <v>0</v>
      </c>
      <c r="HZ48">
        <f t="shared" ca="1" si="385"/>
        <v>-2</v>
      </c>
      <c r="IA48">
        <f t="shared" ca="1" si="386"/>
        <v>-4</v>
      </c>
      <c r="IC48" s="7">
        <v>4</v>
      </c>
      <c r="ID48" s="7">
        <v>3</v>
      </c>
      <c r="IE48" s="7">
        <v>4</v>
      </c>
      <c r="IF48" s="7">
        <f t="shared" ca="1" si="387"/>
        <v>1</v>
      </c>
      <c r="IG48" s="7">
        <f t="shared" ca="1" si="388"/>
        <v>1</v>
      </c>
      <c r="IH48" s="7">
        <f t="shared" ca="1" si="389"/>
        <v>1</v>
      </c>
      <c r="II48" s="7" t="str">
        <f t="shared" ca="1" si="390"/>
        <v/>
      </c>
      <c r="IJ48" s="7" t="str">
        <f t="shared" ca="1" si="391"/>
        <v/>
      </c>
      <c r="IK48" s="7">
        <f t="shared" ca="1" si="392"/>
        <v>1</v>
      </c>
      <c r="IL48" s="7" t="str">
        <f t="shared" ca="1" si="393"/>
        <v/>
      </c>
      <c r="IM48" s="7">
        <f t="shared" ca="1" si="394"/>
        <v>1</v>
      </c>
      <c r="IN48" s="7">
        <f t="shared" ca="1" si="395"/>
        <v>1</v>
      </c>
      <c r="IO48" s="7">
        <f t="shared" ca="1" si="396"/>
        <v>6</v>
      </c>
      <c r="IS48" s="6">
        <v>4</v>
      </c>
      <c r="IT48" s="6">
        <v>3</v>
      </c>
      <c r="IU48" s="6">
        <v>4</v>
      </c>
      <c r="IV48" s="7">
        <f t="shared" ca="1" si="397"/>
        <v>1</v>
      </c>
      <c r="IW48" s="7">
        <f t="shared" ca="1" si="397"/>
        <v>1</v>
      </c>
      <c r="IX48" s="7">
        <f t="shared" ca="1" si="397"/>
        <v>1</v>
      </c>
      <c r="IY48" s="7" t="str">
        <f t="shared" ca="1" si="397"/>
        <v/>
      </c>
      <c r="IZ48" s="7" t="str">
        <f t="shared" ca="1" si="397"/>
        <v/>
      </c>
      <c r="JA48" s="7">
        <f t="shared" ca="1" si="397"/>
        <v>1</v>
      </c>
      <c r="JB48" s="7" t="str">
        <f t="shared" ca="1" si="397"/>
        <v/>
      </c>
      <c r="JC48" s="7">
        <f t="shared" ca="1" si="397"/>
        <v>1</v>
      </c>
      <c r="JD48" s="7">
        <f t="shared" ca="1" si="397"/>
        <v>1</v>
      </c>
      <c r="JE48" s="7">
        <f t="shared" ca="1" si="398"/>
        <v>6</v>
      </c>
      <c r="JH48" s="28">
        <v>1</v>
      </c>
      <c r="JI48" s="28"/>
      <c r="JJ48" s="28">
        <f t="shared" ref="JJ48:JJ54" ca="1" si="870">GJ48</f>
        <v>0</v>
      </c>
      <c r="JK48" s="28"/>
      <c r="JL48" s="28">
        <f ca="1">COUNTIF(LQ$19:LQ$99,JH48)</f>
        <v>0</v>
      </c>
      <c r="JM48" s="28"/>
      <c r="JN48" s="28">
        <f t="shared" ref="JN48:JN54" ca="1" si="871">-JJ48+JL48</f>
        <v>0</v>
      </c>
      <c r="JR48">
        <v>4</v>
      </c>
      <c r="JS48">
        <v>3</v>
      </c>
      <c r="JT48">
        <v>4</v>
      </c>
      <c r="JU48">
        <f t="shared" ca="1" si="399"/>
        <v>-5</v>
      </c>
      <c r="JV48">
        <f t="shared" ca="1" si="400"/>
        <v>-2</v>
      </c>
      <c r="JW48">
        <f t="shared" ca="1" si="401"/>
        <v>-1</v>
      </c>
      <c r="JX48">
        <f t="shared" ca="1" si="402"/>
        <v>-2</v>
      </c>
      <c r="JY48">
        <f t="shared" ca="1" si="403"/>
        <v>0</v>
      </c>
      <c r="JZ48">
        <f t="shared" ca="1" si="404"/>
        <v>-1</v>
      </c>
      <c r="KA48">
        <f t="shared" ca="1" si="405"/>
        <v>-2</v>
      </c>
      <c r="KB48">
        <f t="shared" ca="1" si="406"/>
        <v>-2</v>
      </c>
      <c r="KC48">
        <f t="shared" ca="1" si="407"/>
        <v>-4</v>
      </c>
      <c r="KE48">
        <v>4</v>
      </c>
      <c r="KF48">
        <v>3</v>
      </c>
      <c r="KG48">
        <v>4</v>
      </c>
      <c r="KH48">
        <f t="shared" ca="1" si="408"/>
        <v>-4</v>
      </c>
      <c r="KI48">
        <f t="shared" ca="1" si="409"/>
        <v>-1</v>
      </c>
      <c r="KJ48">
        <f t="shared" ca="1" si="410"/>
        <v>0</v>
      </c>
      <c r="KK48">
        <f t="shared" ca="1" si="411"/>
        <v>0</v>
      </c>
      <c r="KL48">
        <f t="shared" ca="1" si="412"/>
        <v>0</v>
      </c>
      <c r="KM48">
        <f t="shared" ca="1" si="413"/>
        <v>-2</v>
      </c>
      <c r="KN48">
        <f t="shared" ca="1" si="414"/>
        <v>0</v>
      </c>
      <c r="KO48">
        <f t="shared" ca="1" si="415"/>
        <v>-1</v>
      </c>
      <c r="KP48">
        <f t="shared" ca="1" si="416"/>
        <v>-2</v>
      </c>
      <c r="KR48">
        <v>4</v>
      </c>
      <c r="KS48">
        <v>3</v>
      </c>
      <c r="KT48">
        <v>4</v>
      </c>
      <c r="KU48">
        <f t="shared" ca="1" si="417"/>
        <v>-4</v>
      </c>
      <c r="KV48">
        <f t="shared" ca="1" si="418"/>
        <v>-1</v>
      </c>
      <c r="KW48">
        <f t="shared" ca="1" si="419"/>
        <v>0</v>
      </c>
      <c r="KX48">
        <f t="shared" ca="1" si="420"/>
        <v>0</v>
      </c>
      <c r="KY48">
        <f t="shared" ca="1" si="421"/>
        <v>0</v>
      </c>
      <c r="KZ48">
        <f t="shared" ca="1" si="422"/>
        <v>-1</v>
      </c>
      <c r="LA48">
        <f t="shared" ca="1" si="423"/>
        <v>0</v>
      </c>
      <c r="LB48">
        <f t="shared" ca="1" si="424"/>
        <v>-2</v>
      </c>
      <c r="LC48">
        <f t="shared" ca="1" si="425"/>
        <v>-4</v>
      </c>
      <c r="LE48" s="7">
        <v>4</v>
      </c>
      <c r="LF48" s="7">
        <v>3</v>
      </c>
      <c r="LG48" s="7">
        <v>4</v>
      </c>
      <c r="LH48" s="7">
        <f t="shared" ca="1" si="426"/>
        <v>1</v>
      </c>
      <c r="LI48" s="7">
        <f t="shared" ca="1" si="427"/>
        <v>1</v>
      </c>
      <c r="LJ48" s="7">
        <f t="shared" ca="1" si="428"/>
        <v>1</v>
      </c>
      <c r="LK48" s="7" t="str">
        <f t="shared" ca="1" si="429"/>
        <v/>
      </c>
      <c r="LL48" s="7" t="str">
        <f t="shared" ca="1" si="430"/>
        <v/>
      </c>
      <c r="LM48" s="7">
        <f t="shared" ca="1" si="431"/>
        <v>1</v>
      </c>
      <c r="LN48" s="7" t="str">
        <f t="shared" ca="1" si="432"/>
        <v/>
      </c>
      <c r="LO48" s="7">
        <f t="shared" ca="1" si="433"/>
        <v>1</v>
      </c>
      <c r="LP48" s="7">
        <f t="shared" ca="1" si="434"/>
        <v>1</v>
      </c>
      <c r="LQ48" s="7">
        <f t="shared" ca="1" si="435"/>
        <v>6</v>
      </c>
      <c r="LU48" s="6">
        <v>4</v>
      </c>
      <c r="LV48" s="6">
        <v>3</v>
      </c>
      <c r="LW48" s="6">
        <v>4</v>
      </c>
      <c r="LX48" s="7">
        <f t="shared" ca="1" si="436"/>
        <v>1</v>
      </c>
      <c r="LY48" s="7" t="str">
        <f t="shared" ca="1" si="436"/>
        <v/>
      </c>
      <c r="LZ48" s="7">
        <f t="shared" ca="1" si="436"/>
        <v>1</v>
      </c>
      <c r="MA48" s="7" t="str">
        <f t="shared" ca="1" si="436"/>
        <v/>
      </c>
      <c r="MB48" s="7" t="str">
        <f t="shared" ca="1" si="436"/>
        <v/>
      </c>
      <c r="MC48" s="7">
        <f t="shared" ca="1" si="436"/>
        <v>1</v>
      </c>
      <c r="MD48" s="7" t="str">
        <f t="shared" ca="1" si="436"/>
        <v/>
      </c>
      <c r="ME48" s="7" t="str">
        <f t="shared" ca="1" si="436"/>
        <v/>
      </c>
      <c r="MF48" s="7">
        <f t="shared" ca="1" si="436"/>
        <v>1</v>
      </c>
      <c r="MG48" s="7">
        <f t="shared" ca="1" si="437"/>
        <v>4</v>
      </c>
      <c r="MJ48" s="28">
        <v>1</v>
      </c>
      <c r="MK48" s="28"/>
      <c r="ML48" s="28">
        <f t="shared" ca="1" si="865"/>
        <v>0</v>
      </c>
      <c r="MM48" s="28"/>
      <c r="MN48" s="28">
        <f ca="1">COUNTIF(OS$19:OS$99,MJ48)</f>
        <v>0</v>
      </c>
      <c r="MO48" s="28"/>
      <c r="MP48" s="28">
        <f t="shared" ref="MP48:MP54" ca="1" si="872">-ML48+MN48</f>
        <v>0</v>
      </c>
      <c r="MT48">
        <v>4</v>
      </c>
      <c r="MU48">
        <v>3</v>
      </c>
      <c r="MV48">
        <v>4</v>
      </c>
      <c r="MW48">
        <f t="shared" ca="1" si="438"/>
        <v>-4</v>
      </c>
      <c r="MX48">
        <f t="shared" ca="1" si="439"/>
        <v>-2</v>
      </c>
      <c r="MY48">
        <f t="shared" ca="1" si="440"/>
        <v>-1</v>
      </c>
      <c r="MZ48">
        <f t="shared" ca="1" si="441"/>
        <v>-1</v>
      </c>
      <c r="NA48">
        <f t="shared" ca="1" si="442"/>
        <v>0</v>
      </c>
      <c r="NB48">
        <f t="shared" ca="1" si="443"/>
        <v>-1</v>
      </c>
      <c r="NC48">
        <f t="shared" ca="1" si="444"/>
        <v>-2</v>
      </c>
      <c r="ND48">
        <f t="shared" ca="1" si="445"/>
        <v>-2</v>
      </c>
      <c r="NE48">
        <f t="shared" ca="1" si="446"/>
        <v>-4</v>
      </c>
      <c r="NG48">
        <v>4</v>
      </c>
      <c r="NH48">
        <v>3</v>
      </c>
      <c r="NI48">
        <v>4</v>
      </c>
      <c r="NJ48">
        <f t="shared" ca="1" si="447"/>
        <v>-2</v>
      </c>
      <c r="NK48">
        <f t="shared" ca="1" si="448"/>
        <v>0</v>
      </c>
      <c r="NL48">
        <f t="shared" ca="1" si="449"/>
        <v>0</v>
      </c>
      <c r="NM48">
        <f t="shared" ca="1" si="450"/>
        <v>0</v>
      </c>
      <c r="NN48">
        <f t="shared" ca="1" si="451"/>
        <v>0</v>
      </c>
      <c r="NO48">
        <f t="shared" ca="1" si="452"/>
        <v>-2</v>
      </c>
      <c r="NP48">
        <f t="shared" ca="1" si="453"/>
        <v>0</v>
      </c>
      <c r="NQ48">
        <f t="shared" ca="1" si="454"/>
        <v>0</v>
      </c>
      <c r="NR48">
        <f t="shared" ca="1" si="455"/>
        <v>-1</v>
      </c>
      <c r="NT48">
        <v>4</v>
      </c>
      <c r="NU48">
        <v>3</v>
      </c>
      <c r="NV48">
        <v>4</v>
      </c>
      <c r="NW48">
        <f t="shared" ca="1" si="456"/>
        <v>-4</v>
      </c>
      <c r="NX48">
        <f t="shared" ca="1" si="457"/>
        <v>-1</v>
      </c>
      <c r="NY48">
        <f t="shared" ca="1" si="458"/>
        <v>0</v>
      </c>
      <c r="NZ48">
        <f t="shared" ca="1" si="459"/>
        <v>0</v>
      </c>
      <c r="OA48">
        <f t="shared" ca="1" si="460"/>
        <v>0</v>
      </c>
      <c r="OB48">
        <f t="shared" ca="1" si="461"/>
        <v>-1</v>
      </c>
      <c r="OC48">
        <f t="shared" ca="1" si="462"/>
        <v>0</v>
      </c>
      <c r="OD48">
        <f t="shared" ca="1" si="463"/>
        <v>-2</v>
      </c>
      <c r="OE48">
        <f t="shared" ca="1" si="464"/>
        <v>-4</v>
      </c>
      <c r="OG48" s="7">
        <v>4</v>
      </c>
      <c r="OH48" s="7">
        <v>3</v>
      </c>
      <c r="OI48" s="7">
        <v>4</v>
      </c>
      <c r="OJ48" s="7">
        <f t="shared" ca="1" si="465"/>
        <v>1</v>
      </c>
      <c r="OK48" s="7" t="str">
        <f t="shared" ca="1" si="466"/>
        <v/>
      </c>
      <c r="OL48" s="7">
        <f t="shared" ca="1" si="467"/>
        <v>1</v>
      </c>
      <c r="OM48" s="7" t="str">
        <f t="shared" ca="1" si="468"/>
        <v/>
      </c>
      <c r="ON48" s="7" t="str">
        <f t="shared" ca="1" si="469"/>
        <v/>
      </c>
      <c r="OO48" s="7">
        <f t="shared" ca="1" si="470"/>
        <v>1</v>
      </c>
      <c r="OP48" s="7" t="str">
        <f t="shared" ca="1" si="471"/>
        <v/>
      </c>
      <c r="OQ48" s="7" t="str">
        <f t="shared" ca="1" si="472"/>
        <v/>
      </c>
      <c r="OR48" s="7">
        <f t="shared" ca="1" si="473"/>
        <v>1</v>
      </c>
      <c r="OS48" s="7">
        <f t="shared" ca="1" si="474"/>
        <v>4</v>
      </c>
      <c r="OW48" s="6">
        <v>4</v>
      </c>
      <c r="OX48" s="6">
        <v>3</v>
      </c>
      <c r="OY48" s="6">
        <v>4</v>
      </c>
      <c r="OZ48" s="7" t="str">
        <f t="shared" ca="1" si="475"/>
        <v/>
      </c>
      <c r="PA48" s="7" t="str">
        <f t="shared" ca="1" si="475"/>
        <v/>
      </c>
      <c r="PB48" s="7">
        <f t="shared" ca="1" si="475"/>
        <v>1</v>
      </c>
      <c r="PC48" s="7" t="str">
        <f t="shared" ca="1" si="475"/>
        <v/>
      </c>
      <c r="PD48" s="7" t="str">
        <f t="shared" ca="1" si="475"/>
        <v/>
      </c>
      <c r="PE48" s="7">
        <f t="shared" ca="1" si="475"/>
        <v>1</v>
      </c>
      <c r="PF48" s="7" t="str">
        <f t="shared" ca="1" si="475"/>
        <v/>
      </c>
      <c r="PG48" s="7" t="str">
        <f t="shared" ca="1" si="475"/>
        <v/>
      </c>
      <c r="PH48" s="7" t="str">
        <f t="shared" ca="1" si="475"/>
        <v/>
      </c>
      <c r="PI48" s="7" t="str">
        <f t="shared" ca="1" si="476"/>
        <v/>
      </c>
      <c r="PL48" s="28">
        <v>1</v>
      </c>
      <c r="PM48" s="28"/>
      <c r="PN48" s="28">
        <f t="shared" ref="PN48:PN54" ca="1" si="873">MN48</f>
        <v>0</v>
      </c>
      <c r="PO48" s="28"/>
      <c r="PP48" s="28">
        <f ca="1">COUNTIF(RU$19:RU$99,PL48)</f>
        <v>1</v>
      </c>
      <c r="PQ48" s="28"/>
      <c r="PR48" s="28">
        <f t="shared" ref="PR48:PR54" ca="1" si="874">-PN48+PP48</f>
        <v>1</v>
      </c>
      <c r="PV48">
        <v>4</v>
      </c>
      <c r="PW48">
        <v>3</v>
      </c>
      <c r="PX48">
        <v>4</v>
      </c>
      <c r="PY48">
        <f t="shared" ca="1" si="477"/>
        <v>-3</v>
      </c>
      <c r="PZ48">
        <f t="shared" ca="1" si="478"/>
        <v>-1</v>
      </c>
      <c r="QA48">
        <f t="shared" ca="1" si="479"/>
        <v>-1</v>
      </c>
      <c r="QB48">
        <f t="shared" ca="1" si="480"/>
        <v>0</v>
      </c>
      <c r="QC48">
        <f t="shared" ca="1" si="481"/>
        <v>0</v>
      </c>
      <c r="QD48">
        <f t="shared" ca="1" si="482"/>
        <v>0</v>
      </c>
      <c r="QE48">
        <f t="shared" ca="1" si="483"/>
        <v>-2</v>
      </c>
      <c r="QF48">
        <f t="shared" ca="1" si="484"/>
        <v>-2</v>
      </c>
      <c r="QG48">
        <f t="shared" ca="1" si="485"/>
        <v>0</v>
      </c>
      <c r="QI48">
        <v>4</v>
      </c>
      <c r="QJ48">
        <v>3</v>
      </c>
      <c r="QK48">
        <v>4</v>
      </c>
      <c r="QL48">
        <f t="shared" ca="1" si="486"/>
        <v>0</v>
      </c>
      <c r="QM48">
        <f t="shared" ca="1" si="487"/>
        <v>0</v>
      </c>
      <c r="QN48">
        <f t="shared" ca="1" si="488"/>
        <v>0</v>
      </c>
      <c r="QO48">
        <f t="shared" ca="1" si="489"/>
        <v>0</v>
      </c>
      <c r="QP48">
        <f t="shared" ca="1" si="490"/>
        <v>0</v>
      </c>
      <c r="QQ48">
        <f t="shared" ca="1" si="491"/>
        <v>-1</v>
      </c>
      <c r="QR48">
        <f t="shared" ca="1" si="492"/>
        <v>0</v>
      </c>
      <c r="QS48">
        <f t="shared" ca="1" si="493"/>
        <v>0</v>
      </c>
      <c r="QT48">
        <f t="shared" ca="1" si="494"/>
        <v>-2</v>
      </c>
      <c r="QV48">
        <v>4</v>
      </c>
      <c r="QW48">
        <v>3</v>
      </c>
      <c r="QX48">
        <v>4</v>
      </c>
      <c r="QY48">
        <f t="shared" ca="1" si="495"/>
        <v>-3</v>
      </c>
      <c r="QZ48">
        <f t="shared" ca="1" si="496"/>
        <v>0</v>
      </c>
      <c r="RA48">
        <f t="shared" ca="1" si="497"/>
        <v>0</v>
      </c>
      <c r="RB48">
        <f t="shared" ca="1" si="498"/>
        <v>0</v>
      </c>
      <c r="RC48">
        <f t="shared" ca="1" si="499"/>
        <v>0</v>
      </c>
      <c r="RD48">
        <f t="shared" ca="1" si="500"/>
        <v>0</v>
      </c>
      <c r="RE48">
        <f t="shared" ca="1" si="501"/>
        <v>0</v>
      </c>
      <c r="RF48">
        <f t="shared" ca="1" si="502"/>
        <v>-2</v>
      </c>
      <c r="RG48">
        <f t="shared" ca="1" si="503"/>
        <v>-3</v>
      </c>
      <c r="RI48" s="7">
        <v>4</v>
      </c>
      <c r="RJ48" s="7">
        <v>3</v>
      </c>
      <c r="RK48" s="7">
        <v>4</v>
      </c>
      <c r="RL48" s="7" t="str">
        <f t="shared" ca="1" si="504"/>
        <v/>
      </c>
      <c r="RM48" s="7" t="str">
        <f t="shared" ca="1" si="505"/>
        <v/>
      </c>
      <c r="RN48" s="7">
        <f t="shared" ca="1" si="506"/>
        <v>1</v>
      </c>
      <c r="RO48" s="7" t="str">
        <f t="shared" ca="1" si="507"/>
        <v/>
      </c>
      <c r="RP48" s="7" t="str">
        <f t="shared" ca="1" si="508"/>
        <v/>
      </c>
      <c r="RQ48" s="7">
        <f t="shared" ca="1" si="509"/>
        <v>1</v>
      </c>
      <c r="RR48" s="7" t="str">
        <f t="shared" ca="1" si="510"/>
        <v/>
      </c>
      <c r="RS48" s="7" t="str">
        <f t="shared" ca="1" si="511"/>
        <v/>
      </c>
      <c r="RT48" s="7" t="str">
        <f t="shared" ca="1" si="512"/>
        <v/>
      </c>
      <c r="RU48" s="7">
        <f t="shared" ca="1" si="513"/>
        <v>2</v>
      </c>
      <c r="RY48" s="6">
        <v>4</v>
      </c>
      <c r="RZ48" s="6">
        <v>3</v>
      </c>
      <c r="SA48" s="6">
        <v>4</v>
      </c>
      <c r="SB48" s="7" t="str">
        <f t="shared" ca="1" si="514"/>
        <v/>
      </c>
      <c r="SC48" s="7" t="str">
        <f t="shared" ca="1" si="514"/>
        <v/>
      </c>
      <c r="SD48" s="7">
        <f t="shared" ca="1" si="514"/>
        <v>1</v>
      </c>
      <c r="SE48" s="7" t="str">
        <f t="shared" ca="1" si="514"/>
        <v/>
      </c>
      <c r="SF48" s="7" t="str">
        <f t="shared" ca="1" si="514"/>
        <v/>
      </c>
      <c r="SG48" s="7">
        <f t="shared" ca="1" si="514"/>
        <v>1</v>
      </c>
      <c r="SH48" s="7" t="str">
        <f t="shared" ca="1" si="514"/>
        <v/>
      </c>
      <c r="SI48" s="7" t="str">
        <f t="shared" ca="1" si="514"/>
        <v/>
      </c>
      <c r="SJ48" s="7" t="str">
        <f t="shared" ca="1" si="514"/>
        <v/>
      </c>
      <c r="SK48" s="7">
        <f t="shared" ca="1" si="515"/>
        <v>2</v>
      </c>
      <c r="SN48" s="28">
        <v>1</v>
      </c>
      <c r="SO48" s="28"/>
      <c r="SP48" s="28">
        <f t="shared" ref="SP48:SP54" ca="1" si="875">PP48</f>
        <v>1</v>
      </c>
      <c r="SQ48" s="28"/>
      <c r="SR48" s="28">
        <f ca="1">COUNTIF(UW$19:UW$99,SN48)</f>
        <v>0</v>
      </c>
      <c r="SS48" s="28"/>
      <c r="ST48" s="28">
        <f t="shared" ref="ST48:ST54" ca="1" si="876">-SP48+SR48</f>
        <v>-1</v>
      </c>
      <c r="SX48">
        <v>4</v>
      </c>
      <c r="SY48">
        <v>3</v>
      </c>
      <c r="SZ48">
        <v>4</v>
      </c>
      <c r="TA48">
        <f t="shared" ca="1" si="516"/>
        <v>-2</v>
      </c>
      <c r="TB48">
        <f t="shared" ca="1" si="517"/>
        <v>0</v>
      </c>
      <c r="TC48">
        <f t="shared" ca="1" si="518"/>
        <v>0</v>
      </c>
      <c r="TD48">
        <f t="shared" ca="1" si="519"/>
        <v>0</v>
      </c>
      <c r="TE48">
        <f t="shared" ca="1" si="520"/>
        <v>0</v>
      </c>
      <c r="TF48">
        <f t="shared" ca="1" si="521"/>
        <v>1</v>
      </c>
      <c r="TG48">
        <f t="shared" ca="1" si="522"/>
        <v>-2</v>
      </c>
      <c r="TH48">
        <f t="shared" ca="1" si="523"/>
        <v>-2</v>
      </c>
      <c r="TI48">
        <f t="shared" ca="1" si="524"/>
        <v>0</v>
      </c>
      <c r="TK48">
        <v>4</v>
      </c>
      <c r="TL48">
        <v>3</v>
      </c>
      <c r="TM48">
        <v>4</v>
      </c>
      <c r="TN48">
        <f t="shared" ca="1" si="525"/>
        <v>0</v>
      </c>
      <c r="TO48">
        <f t="shared" ca="1" si="526"/>
        <v>0</v>
      </c>
      <c r="TP48">
        <f t="shared" ca="1" si="527"/>
        <v>0</v>
      </c>
      <c r="TQ48">
        <f t="shared" ca="1" si="528"/>
        <v>0</v>
      </c>
      <c r="TR48">
        <f t="shared" ca="1" si="529"/>
        <v>0</v>
      </c>
      <c r="TS48">
        <f t="shared" ca="1" si="530"/>
        <v>0</v>
      </c>
      <c r="TT48">
        <f t="shared" ca="1" si="531"/>
        <v>0</v>
      </c>
      <c r="TU48">
        <f t="shared" ca="1" si="532"/>
        <v>0</v>
      </c>
      <c r="TV48">
        <f t="shared" ca="1" si="533"/>
        <v>-2</v>
      </c>
      <c r="TX48">
        <v>4</v>
      </c>
      <c r="TY48">
        <v>3</v>
      </c>
      <c r="TZ48">
        <v>4</v>
      </c>
      <c r="UA48">
        <f t="shared" ca="1" si="534"/>
        <v>-3</v>
      </c>
      <c r="UB48">
        <f t="shared" ca="1" si="535"/>
        <v>0</v>
      </c>
      <c r="UC48">
        <f t="shared" ca="1" si="536"/>
        <v>0</v>
      </c>
      <c r="UD48">
        <f t="shared" ca="1" si="537"/>
        <v>0</v>
      </c>
      <c r="UE48">
        <f t="shared" ca="1" si="538"/>
        <v>0</v>
      </c>
      <c r="UF48">
        <f t="shared" ca="1" si="539"/>
        <v>0</v>
      </c>
      <c r="UG48">
        <f t="shared" ca="1" si="540"/>
        <v>0</v>
      </c>
      <c r="UH48">
        <f t="shared" ca="1" si="541"/>
        <v>-2</v>
      </c>
      <c r="UI48">
        <f t="shared" ca="1" si="542"/>
        <v>-3</v>
      </c>
      <c r="UK48" s="7">
        <v>4</v>
      </c>
      <c r="UL48" s="7">
        <v>3</v>
      </c>
      <c r="UM48" s="7">
        <v>4</v>
      </c>
      <c r="UN48" s="7" t="str">
        <f t="shared" ca="1" si="543"/>
        <v/>
      </c>
      <c r="UO48" s="7" t="str">
        <f t="shared" ca="1" si="544"/>
        <v/>
      </c>
      <c r="UP48" s="7" t="str">
        <f t="shared" ca="1" si="545"/>
        <v/>
      </c>
      <c r="UQ48" s="7" t="str">
        <f t="shared" ca="1" si="546"/>
        <v/>
      </c>
      <c r="UR48" s="7" t="str">
        <f t="shared" ca="1" si="547"/>
        <v/>
      </c>
      <c r="US48" s="7" t="str">
        <f t="shared" ca="1" si="548"/>
        <v/>
      </c>
      <c r="UT48" s="7" t="str">
        <f t="shared" ca="1" si="549"/>
        <v/>
      </c>
      <c r="UU48" s="7" t="str">
        <f t="shared" ca="1" si="550"/>
        <v/>
      </c>
      <c r="UV48" s="7" t="str">
        <f t="shared" ca="1" si="551"/>
        <v/>
      </c>
      <c r="UW48" s="7" t="str">
        <f t="shared" ca="1" si="552"/>
        <v/>
      </c>
      <c r="VA48" s="6">
        <v>4</v>
      </c>
      <c r="VB48" s="6">
        <v>3</v>
      </c>
      <c r="VC48" s="6">
        <v>4</v>
      </c>
      <c r="VD48" s="7" t="str">
        <f t="shared" ca="1" si="553"/>
        <v/>
      </c>
      <c r="VE48" s="7" t="str">
        <f t="shared" ca="1" si="553"/>
        <v/>
      </c>
      <c r="VF48" s="7" t="str">
        <f t="shared" ca="1" si="553"/>
        <v/>
      </c>
      <c r="VG48" s="7" t="str">
        <f t="shared" ca="1" si="553"/>
        <v/>
      </c>
      <c r="VH48" s="7" t="str">
        <f t="shared" ca="1" si="553"/>
        <v/>
      </c>
      <c r="VI48" s="7" t="str">
        <f t="shared" ca="1" si="553"/>
        <v/>
      </c>
      <c r="VJ48" s="7" t="str">
        <f t="shared" ca="1" si="553"/>
        <v/>
      </c>
      <c r="VK48" s="7" t="str">
        <f t="shared" ca="1" si="553"/>
        <v/>
      </c>
      <c r="VL48" s="7" t="str">
        <f t="shared" ca="1" si="553"/>
        <v/>
      </c>
      <c r="VM48" s="7" t="str">
        <f t="shared" ca="1" si="554"/>
        <v/>
      </c>
      <c r="VP48" s="28">
        <v>1</v>
      </c>
      <c r="VQ48" s="28"/>
      <c r="VR48" s="28">
        <f t="shared" ref="VR48:VR54" ca="1" si="877">SR48</f>
        <v>0</v>
      </c>
      <c r="VS48" s="28"/>
      <c r="VT48" s="28">
        <f ca="1">COUNTIF(XY$19:XY$99,VP48)</f>
        <v>0</v>
      </c>
      <c r="VU48" s="28"/>
      <c r="VV48" s="28">
        <f t="shared" ref="VV48:VV54" ca="1" si="878">-VR48+VT48</f>
        <v>0</v>
      </c>
      <c r="VZ48">
        <v>4</v>
      </c>
      <c r="WA48">
        <v>3</v>
      </c>
      <c r="WB48">
        <v>4</v>
      </c>
      <c r="WC48">
        <f t="shared" ca="1" si="555"/>
        <v>-2</v>
      </c>
      <c r="WD48">
        <f t="shared" ca="1" si="556"/>
        <v>0</v>
      </c>
      <c r="WE48">
        <f t="shared" ca="1" si="557"/>
        <v>-1</v>
      </c>
      <c r="WF48">
        <f t="shared" ca="1" si="558"/>
        <v>0</v>
      </c>
      <c r="WG48">
        <f t="shared" ca="1" si="559"/>
        <v>0</v>
      </c>
      <c r="WH48">
        <f t="shared" ca="1" si="560"/>
        <v>0</v>
      </c>
      <c r="WI48">
        <f t="shared" ca="1" si="561"/>
        <v>0</v>
      </c>
      <c r="WJ48">
        <f t="shared" ca="1" si="562"/>
        <v>-2</v>
      </c>
      <c r="WK48">
        <f t="shared" ca="1" si="563"/>
        <v>0</v>
      </c>
      <c r="WM48">
        <v>4</v>
      </c>
      <c r="WN48">
        <v>3</v>
      </c>
      <c r="WO48">
        <v>4</v>
      </c>
      <c r="WP48">
        <f t="shared" ca="1" si="564"/>
        <v>0</v>
      </c>
      <c r="WQ48">
        <f t="shared" ca="1" si="565"/>
        <v>0</v>
      </c>
      <c r="WR48">
        <f t="shared" ca="1" si="566"/>
        <v>-1</v>
      </c>
      <c r="WS48">
        <f t="shared" ca="1" si="567"/>
        <v>0</v>
      </c>
      <c r="WT48">
        <f t="shared" ca="1" si="568"/>
        <v>0</v>
      </c>
      <c r="WU48">
        <f t="shared" ca="1" si="569"/>
        <v>0</v>
      </c>
      <c r="WV48">
        <f t="shared" ca="1" si="570"/>
        <v>0</v>
      </c>
      <c r="WW48">
        <f t="shared" ca="1" si="571"/>
        <v>0</v>
      </c>
      <c r="WX48">
        <f t="shared" ca="1" si="572"/>
        <v>0</v>
      </c>
      <c r="WZ48">
        <v>4</v>
      </c>
      <c r="XA48">
        <v>3</v>
      </c>
      <c r="XB48">
        <v>4</v>
      </c>
      <c r="XC48">
        <f t="shared" ca="1" si="573"/>
        <v>-3</v>
      </c>
      <c r="XD48">
        <f t="shared" ca="1" si="574"/>
        <v>0</v>
      </c>
      <c r="XE48">
        <f t="shared" ca="1" si="575"/>
        <v>-1</v>
      </c>
      <c r="XF48">
        <f t="shared" ca="1" si="576"/>
        <v>0</v>
      </c>
      <c r="XG48">
        <f t="shared" ca="1" si="577"/>
        <v>0</v>
      </c>
      <c r="XH48">
        <f t="shared" ca="1" si="578"/>
        <v>0</v>
      </c>
      <c r="XI48">
        <f t="shared" ca="1" si="579"/>
        <v>0</v>
      </c>
      <c r="XJ48">
        <f t="shared" ca="1" si="580"/>
        <v>-2</v>
      </c>
      <c r="XK48">
        <f t="shared" ca="1" si="581"/>
        <v>-1</v>
      </c>
      <c r="XM48" s="7">
        <v>4</v>
      </c>
      <c r="XN48" s="7">
        <v>3</v>
      </c>
      <c r="XO48" s="7">
        <v>4</v>
      </c>
      <c r="XP48" s="7" t="str">
        <f t="shared" ca="1" si="582"/>
        <v/>
      </c>
      <c r="XQ48" s="7" t="str">
        <f t="shared" ca="1" si="583"/>
        <v/>
      </c>
      <c r="XR48" s="7" t="str">
        <f t="shared" ca="1" si="584"/>
        <v/>
      </c>
      <c r="XS48" s="7" t="str">
        <f t="shared" ca="1" si="585"/>
        <v/>
      </c>
      <c r="XT48" s="7" t="str">
        <f t="shared" ca="1" si="586"/>
        <v/>
      </c>
      <c r="XU48" s="7" t="str">
        <f t="shared" ca="1" si="587"/>
        <v/>
      </c>
      <c r="XV48" s="7" t="str">
        <f t="shared" ca="1" si="588"/>
        <v/>
      </c>
      <c r="XW48" s="7" t="str">
        <f t="shared" ca="1" si="589"/>
        <v/>
      </c>
      <c r="XX48" s="7" t="str">
        <f t="shared" ca="1" si="590"/>
        <v/>
      </c>
      <c r="XY48" s="7" t="str">
        <f t="shared" ca="1" si="591"/>
        <v/>
      </c>
      <c r="YC48" s="6">
        <v>4</v>
      </c>
      <c r="YD48" s="6">
        <v>3</v>
      </c>
      <c r="YE48" s="6">
        <v>4</v>
      </c>
      <c r="YF48" s="7" t="str">
        <f t="shared" ca="1" si="592"/>
        <v/>
      </c>
      <c r="YG48" s="7" t="str">
        <f t="shared" ca="1" si="592"/>
        <v/>
      </c>
      <c r="YH48" s="7" t="str">
        <f t="shared" ca="1" si="592"/>
        <v/>
      </c>
      <c r="YI48" s="7" t="str">
        <f t="shared" ca="1" si="592"/>
        <v/>
      </c>
      <c r="YJ48" s="7" t="str">
        <f t="shared" ca="1" si="592"/>
        <v/>
      </c>
      <c r="YK48" s="7" t="str">
        <f t="shared" ca="1" si="592"/>
        <v/>
      </c>
      <c r="YL48" s="7" t="str">
        <f t="shared" ca="1" si="592"/>
        <v/>
      </c>
      <c r="YM48" s="7" t="str">
        <f t="shared" ca="1" si="592"/>
        <v/>
      </c>
      <c r="YN48" s="7" t="str">
        <f t="shared" ca="1" si="592"/>
        <v/>
      </c>
      <c r="YO48" s="7" t="str">
        <f t="shared" ca="1" si="593"/>
        <v/>
      </c>
      <c r="YR48" s="28">
        <v>1</v>
      </c>
      <c r="YS48" s="28"/>
      <c r="YT48" s="28">
        <f t="shared" ref="YT48:YT54" ca="1" si="879">VT48</f>
        <v>0</v>
      </c>
      <c r="YU48" s="28"/>
      <c r="YV48" s="28">
        <f ca="1">COUNTIF(ABA$19:ABA$99,YR48)</f>
        <v>0</v>
      </c>
      <c r="YW48" s="28"/>
      <c r="YX48" s="28">
        <f t="shared" ref="YX48:YX54" ca="1" si="880">-YT48+YV48</f>
        <v>0</v>
      </c>
      <c r="ZB48">
        <v>4</v>
      </c>
      <c r="ZC48">
        <v>3</v>
      </c>
      <c r="ZD48">
        <v>4</v>
      </c>
      <c r="ZE48">
        <f t="shared" ca="1" si="594"/>
        <v>-1</v>
      </c>
      <c r="ZF48">
        <f t="shared" ca="1" si="595"/>
        <v>0</v>
      </c>
      <c r="ZG48">
        <f t="shared" ca="1" si="596"/>
        <v>0</v>
      </c>
      <c r="ZH48">
        <f t="shared" ca="1" si="597"/>
        <v>0</v>
      </c>
      <c r="ZI48">
        <f t="shared" ca="1" si="598"/>
        <v>0</v>
      </c>
      <c r="ZJ48">
        <f t="shared" ca="1" si="599"/>
        <v>0</v>
      </c>
      <c r="ZK48">
        <f t="shared" ca="1" si="600"/>
        <v>0</v>
      </c>
      <c r="ZL48">
        <f t="shared" ca="1" si="601"/>
        <v>0</v>
      </c>
      <c r="ZM48">
        <f t="shared" ca="1" si="602"/>
        <v>0</v>
      </c>
      <c r="ZO48">
        <v>4</v>
      </c>
      <c r="ZP48">
        <v>3</v>
      </c>
      <c r="ZQ48">
        <v>4</v>
      </c>
      <c r="ZR48">
        <f t="shared" ca="1" si="603"/>
        <v>0</v>
      </c>
      <c r="ZS48">
        <f t="shared" ca="1" si="604"/>
        <v>0</v>
      </c>
      <c r="ZT48">
        <f t="shared" ca="1" si="605"/>
        <v>0</v>
      </c>
      <c r="ZU48">
        <f t="shared" ca="1" si="606"/>
        <v>0</v>
      </c>
      <c r="ZV48">
        <f t="shared" ca="1" si="607"/>
        <v>0</v>
      </c>
      <c r="ZW48">
        <f t="shared" ca="1" si="608"/>
        <v>0</v>
      </c>
      <c r="ZX48">
        <f t="shared" ca="1" si="609"/>
        <v>0</v>
      </c>
      <c r="ZY48">
        <f t="shared" ca="1" si="610"/>
        <v>0</v>
      </c>
      <c r="ZZ48">
        <f t="shared" ca="1" si="611"/>
        <v>0</v>
      </c>
      <c r="AAB48">
        <v>4</v>
      </c>
      <c r="AAC48">
        <v>3</v>
      </c>
      <c r="AAD48">
        <v>4</v>
      </c>
      <c r="AAE48">
        <f t="shared" ca="1" si="612"/>
        <v>-1</v>
      </c>
      <c r="AAF48">
        <f t="shared" ca="1" si="613"/>
        <v>0</v>
      </c>
      <c r="AAG48">
        <f t="shared" ca="1" si="614"/>
        <v>0</v>
      </c>
      <c r="AAH48">
        <f t="shared" ca="1" si="615"/>
        <v>0</v>
      </c>
      <c r="AAI48">
        <f t="shared" ca="1" si="616"/>
        <v>0</v>
      </c>
      <c r="AAJ48">
        <f t="shared" ca="1" si="617"/>
        <v>0</v>
      </c>
      <c r="AAK48">
        <f t="shared" ca="1" si="618"/>
        <v>0</v>
      </c>
      <c r="AAL48">
        <f t="shared" ca="1" si="619"/>
        <v>-1</v>
      </c>
      <c r="AAM48">
        <f t="shared" ca="1" si="620"/>
        <v>0</v>
      </c>
      <c r="AAO48" s="7">
        <v>4</v>
      </c>
      <c r="AAP48" s="7">
        <v>3</v>
      </c>
      <c r="AAQ48" s="7">
        <v>4</v>
      </c>
      <c r="AAR48" s="7" t="str">
        <f t="shared" ca="1" si="621"/>
        <v/>
      </c>
      <c r="AAS48" s="7" t="str">
        <f t="shared" ca="1" si="622"/>
        <v/>
      </c>
      <c r="AAT48" s="7" t="str">
        <f t="shared" ca="1" si="623"/>
        <v/>
      </c>
      <c r="AAU48" s="7" t="str">
        <f t="shared" ca="1" si="624"/>
        <v/>
      </c>
      <c r="AAV48" s="7" t="str">
        <f t="shared" ca="1" si="625"/>
        <v/>
      </c>
      <c r="AAW48" s="7" t="str">
        <f t="shared" ca="1" si="626"/>
        <v/>
      </c>
      <c r="AAX48" s="7" t="str">
        <f t="shared" ca="1" si="627"/>
        <v/>
      </c>
      <c r="AAY48" s="7" t="str">
        <f t="shared" ca="1" si="628"/>
        <v/>
      </c>
      <c r="AAZ48" s="7" t="str">
        <f t="shared" ca="1" si="629"/>
        <v/>
      </c>
      <c r="ABA48" s="7" t="str">
        <f t="shared" ca="1" si="630"/>
        <v/>
      </c>
      <c r="ABE48" s="6">
        <v>4</v>
      </c>
      <c r="ABF48" s="6">
        <v>3</v>
      </c>
      <c r="ABG48" s="6">
        <v>4</v>
      </c>
      <c r="ABH48" s="7" t="str">
        <f t="shared" ca="1" si="631"/>
        <v/>
      </c>
      <c r="ABI48" s="7" t="str">
        <f t="shared" ca="1" si="631"/>
        <v/>
      </c>
      <c r="ABJ48" s="7" t="str">
        <f t="shared" ca="1" si="631"/>
        <v/>
      </c>
      <c r="ABK48" s="7" t="str">
        <f t="shared" ca="1" si="631"/>
        <v/>
      </c>
      <c r="ABL48" s="7" t="str">
        <f t="shared" ca="1" si="631"/>
        <v/>
      </c>
      <c r="ABM48" s="7" t="str">
        <f t="shared" ca="1" si="631"/>
        <v/>
      </c>
      <c r="ABN48" s="7" t="str">
        <f t="shared" ca="1" si="631"/>
        <v/>
      </c>
      <c r="ABO48" s="7" t="str">
        <f t="shared" ca="1" si="631"/>
        <v/>
      </c>
      <c r="ABP48" s="7" t="str">
        <f t="shared" ca="1" si="631"/>
        <v/>
      </c>
      <c r="ABQ48" s="7" t="str">
        <f t="shared" ca="1" si="632"/>
        <v/>
      </c>
      <c r="ABT48" s="28">
        <v>1</v>
      </c>
      <c r="ABU48" s="28"/>
      <c r="ABV48" s="28">
        <f t="shared" ref="ABV48:ABV54" ca="1" si="881">YV48</f>
        <v>0</v>
      </c>
      <c r="ABW48" s="28"/>
      <c r="ABX48" s="28">
        <f ca="1">COUNTIF(AEC$19:AEC$99,ABT48)</f>
        <v>0</v>
      </c>
      <c r="ABY48" s="28"/>
      <c r="ABZ48" s="28">
        <f t="shared" ref="ABZ48:ABZ54" ca="1" si="882">-ABV48+ABX48</f>
        <v>0</v>
      </c>
      <c r="ACD48">
        <v>4</v>
      </c>
      <c r="ACE48">
        <v>3</v>
      </c>
      <c r="ACF48">
        <v>4</v>
      </c>
      <c r="ACG48">
        <f t="shared" ca="1" si="633"/>
        <v>0</v>
      </c>
      <c r="ACH48">
        <f t="shared" ca="1" si="634"/>
        <v>0</v>
      </c>
      <c r="ACI48">
        <f t="shared" ca="1" si="635"/>
        <v>0</v>
      </c>
      <c r="ACJ48">
        <f t="shared" ca="1" si="636"/>
        <v>0</v>
      </c>
      <c r="ACK48">
        <f t="shared" ca="1" si="637"/>
        <v>0</v>
      </c>
      <c r="ACL48">
        <f t="shared" ca="1" si="638"/>
        <v>0</v>
      </c>
      <c r="ACM48">
        <f t="shared" ca="1" si="639"/>
        <v>0</v>
      </c>
      <c r="ACN48">
        <f t="shared" ca="1" si="640"/>
        <v>0</v>
      </c>
      <c r="ACO48">
        <f t="shared" ca="1" si="641"/>
        <v>0</v>
      </c>
      <c r="ACQ48">
        <v>4</v>
      </c>
      <c r="ACR48">
        <v>3</v>
      </c>
      <c r="ACS48">
        <v>4</v>
      </c>
      <c r="ACT48">
        <f t="shared" ca="1" si="642"/>
        <v>0</v>
      </c>
      <c r="ACU48">
        <f t="shared" ca="1" si="643"/>
        <v>0</v>
      </c>
      <c r="ACV48">
        <f t="shared" ca="1" si="644"/>
        <v>0</v>
      </c>
      <c r="ACW48">
        <f t="shared" ca="1" si="645"/>
        <v>0</v>
      </c>
      <c r="ACX48">
        <f t="shared" ca="1" si="646"/>
        <v>0</v>
      </c>
      <c r="ACY48">
        <f t="shared" ca="1" si="647"/>
        <v>0</v>
      </c>
      <c r="ACZ48">
        <f t="shared" ca="1" si="648"/>
        <v>0</v>
      </c>
      <c r="ADA48">
        <f t="shared" ca="1" si="649"/>
        <v>0</v>
      </c>
      <c r="ADB48">
        <f t="shared" ca="1" si="650"/>
        <v>0</v>
      </c>
      <c r="ADD48">
        <v>4</v>
      </c>
      <c r="ADE48">
        <v>3</v>
      </c>
      <c r="ADF48">
        <v>4</v>
      </c>
      <c r="ADG48">
        <f t="shared" ca="1" si="651"/>
        <v>0</v>
      </c>
      <c r="ADH48">
        <f t="shared" ca="1" si="652"/>
        <v>0</v>
      </c>
      <c r="ADI48">
        <f t="shared" ca="1" si="653"/>
        <v>0</v>
      </c>
      <c r="ADJ48">
        <f t="shared" ca="1" si="654"/>
        <v>0</v>
      </c>
      <c r="ADK48">
        <f t="shared" ca="1" si="655"/>
        <v>0</v>
      </c>
      <c r="ADL48">
        <f t="shared" ca="1" si="656"/>
        <v>0</v>
      </c>
      <c r="ADM48">
        <f t="shared" ca="1" si="657"/>
        <v>0</v>
      </c>
      <c r="ADN48">
        <f t="shared" ca="1" si="658"/>
        <v>0</v>
      </c>
      <c r="ADO48">
        <f t="shared" ca="1" si="659"/>
        <v>0</v>
      </c>
      <c r="ADQ48" s="7">
        <v>4</v>
      </c>
      <c r="ADR48" s="7">
        <v>3</v>
      </c>
      <c r="ADS48" s="7">
        <v>4</v>
      </c>
      <c r="ADT48" s="7" t="str">
        <f t="shared" ca="1" si="660"/>
        <v/>
      </c>
      <c r="ADU48" s="7" t="str">
        <f t="shared" ca="1" si="661"/>
        <v/>
      </c>
      <c r="ADV48" s="7" t="str">
        <f t="shared" ca="1" si="662"/>
        <v/>
      </c>
      <c r="ADW48" s="7" t="str">
        <f t="shared" ca="1" si="663"/>
        <v/>
      </c>
      <c r="ADX48" s="7" t="str">
        <f t="shared" ca="1" si="664"/>
        <v/>
      </c>
      <c r="ADY48" s="7" t="str">
        <f t="shared" ca="1" si="665"/>
        <v/>
      </c>
      <c r="ADZ48" s="7" t="str">
        <f t="shared" ca="1" si="666"/>
        <v/>
      </c>
      <c r="AEA48" s="7" t="str">
        <f t="shared" ca="1" si="667"/>
        <v/>
      </c>
      <c r="AEB48" s="7" t="str">
        <f t="shared" ca="1" si="668"/>
        <v/>
      </c>
      <c r="AEC48" s="7" t="str">
        <f t="shared" ca="1" si="669"/>
        <v/>
      </c>
      <c r="AEG48" s="6">
        <v>4</v>
      </c>
      <c r="AEH48" s="6">
        <v>3</v>
      </c>
      <c r="AEI48" s="6">
        <v>4</v>
      </c>
      <c r="AEJ48" s="7" t="str">
        <f t="shared" ca="1" si="670"/>
        <v/>
      </c>
      <c r="AEK48" s="7" t="str">
        <f t="shared" ca="1" si="670"/>
        <v/>
      </c>
      <c r="AEL48" s="7" t="str">
        <f t="shared" ca="1" si="670"/>
        <v/>
      </c>
      <c r="AEM48" s="7" t="str">
        <f t="shared" ca="1" si="670"/>
        <v/>
      </c>
      <c r="AEN48" s="7" t="str">
        <f t="shared" ca="1" si="670"/>
        <v/>
      </c>
      <c r="AEO48" s="7" t="str">
        <f t="shared" ca="1" si="670"/>
        <v/>
      </c>
      <c r="AEP48" s="7" t="str">
        <f t="shared" ca="1" si="670"/>
        <v/>
      </c>
      <c r="AEQ48" s="7" t="str">
        <f t="shared" ca="1" si="670"/>
        <v/>
      </c>
      <c r="AER48" s="7" t="str">
        <f t="shared" ca="1" si="670"/>
        <v/>
      </c>
      <c r="AES48" s="7" t="str">
        <f t="shared" ca="1" si="671"/>
        <v/>
      </c>
      <c r="AEV48" s="28">
        <v>1</v>
      </c>
      <c r="AEW48" s="28"/>
      <c r="AEX48" s="28">
        <f t="shared" ref="AEX48:AEX54" ca="1" si="883">ABX48</f>
        <v>0</v>
      </c>
      <c r="AEY48" s="28"/>
      <c r="AEZ48" s="28">
        <f ca="1">COUNTIF(AHE$19:AHE$99,AEV48)</f>
        <v>0</v>
      </c>
      <c r="AFA48" s="28"/>
      <c r="AFB48" s="28">
        <f t="shared" ref="AFB48:AFB54" ca="1" si="884">-AEX48+AEZ48</f>
        <v>0</v>
      </c>
      <c r="AFF48">
        <v>4</v>
      </c>
      <c r="AFG48">
        <v>3</v>
      </c>
      <c r="AFH48">
        <v>4</v>
      </c>
      <c r="AFI48">
        <f t="shared" ca="1" si="672"/>
        <v>0</v>
      </c>
      <c r="AFJ48">
        <f t="shared" ca="1" si="673"/>
        <v>0</v>
      </c>
      <c r="AFK48">
        <f t="shared" ca="1" si="674"/>
        <v>0</v>
      </c>
      <c r="AFL48">
        <f t="shared" ca="1" si="675"/>
        <v>0</v>
      </c>
      <c r="AFM48">
        <f t="shared" ca="1" si="676"/>
        <v>0</v>
      </c>
      <c r="AFN48">
        <f t="shared" ca="1" si="677"/>
        <v>0</v>
      </c>
      <c r="AFO48">
        <f t="shared" ca="1" si="678"/>
        <v>0</v>
      </c>
      <c r="AFP48">
        <f t="shared" ca="1" si="679"/>
        <v>0</v>
      </c>
      <c r="AFQ48">
        <f t="shared" ca="1" si="680"/>
        <v>0</v>
      </c>
      <c r="AFS48">
        <v>4</v>
      </c>
      <c r="AFT48">
        <v>3</v>
      </c>
      <c r="AFU48">
        <v>4</v>
      </c>
      <c r="AFV48">
        <f t="shared" ca="1" si="681"/>
        <v>0</v>
      </c>
      <c r="AFW48">
        <f t="shared" ca="1" si="682"/>
        <v>0</v>
      </c>
      <c r="AFX48">
        <f t="shared" ca="1" si="683"/>
        <v>0</v>
      </c>
      <c r="AFY48">
        <f t="shared" ca="1" si="684"/>
        <v>0</v>
      </c>
      <c r="AFZ48">
        <f t="shared" ca="1" si="685"/>
        <v>0</v>
      </c>
      <c r="AGA48">
        <f t="shared" ca="1" si="686"/>
        <v>0</v>
      </c>
      <c r="AGB48">
        <f t="shared" ca="1" si="687"/>
        <v>0</v>
      </c>
      <c r="AGC48">
        <f t="shared" ca="1" si="688"/>
        <v>0</v>
      </c>
      <c r="AGD48">
        <f t="shared" ca="1" si="689"/>
        <v>0</v>
      </c>
      <c r="AGF48">
        <v>4</v>
      </c>
      <c r="AGG48">
        <v>3</v>
      </c>
      <c r="AGH48">
        <v>4</v>
      </c>
      <c r="AGI48">
        <f t="shared" ca="1" si="690"/>
        <v>0</v>
      </c>
      <c r="AGJ48">
        <f t="shared" ca="1" si="691"/>
        <v>0</v>
      </c>
      <c r="AGK48">
        <f t="shared" ca="1" si="692"/>
        <v>0</v>
      </c>
      <c r="AGL48">
        <f t="shared" ca="1" si="693"/>
        <v>0</v>
      </c>
      <c r="AGM48">
        <f t="shared" ca="1" si="694"/>
        <v>0</v>
      </c>
      <c r="AGN48">
        <f t="shared" ca="1" si="695"/>
        <v>0</v>
      </c>
      <c r="AGO48">
        <f t="shared" ca="1" si="696"/>
        <v>0</v>
      </c>
      <c r="AGP48">
        <f t="shared" ca="1" si="697"/>
        <v>0</v>
      </c>
      <c r="AGQ48">
        <f t="shared" ca="1" si="698"/>
        <v>0</v>
      </c>
      <c r="AGS48" s="7">
        <v>4</v>
      </c>
      <c r="AGT48" s="7">
        <v>3</v>
      </c>
      <c r="AGU48" s="7">
        <v>4</v>
      </c>
      <c r="AGV48" s="7" t="str">
        <f t="shared" ca="1" si="699"/>
        <v/>
      </c>
      <c r="AGW48" s="7" t="str">
        <f t="shared" ca="1" si="700"/>
        <v/>
      </c>
      <c r="AGX48" s="7" t="str">
        <f t="shared" ca="1" si="701"/>
        <v/>
      </c>
      <c r="AGY48" s="7" t="str">
        <f t="shared" ca="1" si="702"/>
        <v/>
      </c>
      <c r="AGZ48" s="7" t="str">
        <f t="shared" ca="1" si="703"/>
        <v/>
      </c>
      <c r="AHA48" s="7" t="str">
        <f t="shared" ca="1" si="704"/>
        <v/>
      </c>
      <c r="AHB48" s="7" t="str">
        <f t="shared" ca="1" si="705"/>
        <v/>
      </c>
      <c r="AHC48" s="7" t="str">
        <f t="shared" ca="1" si="706"/>
        <v/>
      </c>
      <c r="AHD48" s="7" t="str">
        <f t="shared" ca="1" si="707"/>
        <v/>
      </c>
      <c r="AHE48" s="7" t="str">
        <f t="shared" ca="1" si="708"/>
        <v/>
      </c>
      <c r="AHI48" s="6">
        <v>4</v>
      </c>
      <c r="AHJ48" s="6">
        <v>3</v>
      </c>
      <c r="AHK48" s="6">
        <v>4</v>
      </c>
      <c r="AHL48" s="7" t="str">
        <f t="shared" ca="1" si="709"/>
        <v/>
      </c>
      <c r="AHM48" s="7" t="str">
        <f t="shared" ca="1" si="709"/>
        <v/>
      </c>
      <c r="AHN48" s="7" t="str">
        <f t="shared" ca="1" si="709"/>
        <v/>
      </c>
      <c r="AHO48" s="7" t="str">
        <f t="shared" ca="1" si="709"/>
        <v/>
      </c>
      <c r="AHP48" s="7" t="str">
        <f t="shared" ca="1" si="709"/>
        <v/>
      </c>
      <c r="AHQ48" s="7" t="str">
        <f t="shared" ca="1" si="709"/>
        <v/>
      </c>
      <c r="AHR48" s="7" t="str">
        <f t="shared" ca="1" si="709"/>
        <v/>
      </c>
      <c r="AHS48" s="7" t="str">
        <f t="shared" ca="1" si="709"/>
        <v/>
      </c>
      <c r="AHT48" s="7" t="str">
        <f t="shared" ca="1" si="709"/>
        <v/>
      </c>
      <c r="AHU48" s="7" t="str">
        <f t="shared" ca="1" si="710"/>
        <v/>
      </c>
      <c r="AHX48" s="28">
        <v>1</v>
      </c>
      <c r="AHY48" s="28"/>
      <c r="AHZ48" s="28">
        <f t="shared" ref="AHZ48:AHZ54" ca="1" si="885">AEZ48</f>
        <v>0</v>
      </c>
      <c r="AIA48" s="28"/>
      <c r="AIB48" s="28">
        <f ca="1">COUNTIF(AKG$19:AKG$99,AHX48)</f>
        <v>0</v>
      </c>
      <c r="AIC48" s="28"/>
      <c r="AID48" s="28">
        <f t="shared" ref="AID48:AID54" ca="1" si="886">-AHZ48+AIB48</f>
        <v>0</v>
      </c>
      <c r="AIH48">
        <v>4</v>
      </c>
      <c r="AII48">
        <v>3</v>
      </c>
      <c r="AIJ48">
        <v>4</v>
      </c>
      <c r="AIK48">
        <f t="shared" ca="1" si="711"/>
        <v>0</v>
      </c>
      <c r="AIL48">
        <f t="shared" ca="1" si="712"/>
        <v>0</v>
      </c>
      <c r="AIM48">
        <f t="shared" ca="1" si="713"/>
        <v>0</v>
      </c>
      <c r="AIN48">
        <f t="shared" ca="1" si="714"/>
        <v>0</v>
      </c>
      <c r="AIO48">
        <f t="shared" ca="1" si="715"/>
        <v>0</v>
      </c>
      <c r="AIP48">
        <f t="shared" ca="1" si="716"/>
        <v>0</v>
      </c>
      <c r="AIQ48">
        <f t="shared" ca="1" si="717"/>
        <v>0</v>
      </c>
      <c r="AIR48">
        <f t="shared" ca="1" si="718"/>
        <v>0</v>
      </c>
      <c r="AIS48">
        <f t="shared" ca="1" si="719"/>
        <v>0</v>
      </c>
      <c r="AIU48">
        <v>4</v>
      </c>
      <c r="AIV48">
        <v>3</v>
      </c>
      <c r="AIW48">
        <v>4</v>
      </c>
      <c r="AIX48">
        <f t="shared" ca="1" si="720"/>
        <v>0</v>
      </c>
      <c r="AIY48">
        <f t="shared" ca="1" si="721"/>
        <v>0</v>
      </c>
      <c r="AIZ48">
        <f t="shared" ca="1" si="722"/>
        <v>0</v>
      </c>
      <c r="AJA48">
        <f t="shared" ca="1" si="723"/>
        <v>0</v>
      </c>
      <c r="AJB48">
        <f t="shared" ca="1" si="724"/>
        <v>0</v>
      </c>
      <c r="AJC48">
        <f t="shared" ca="1" si="725"/>
        <v>0</v>
      </c>
      <c r="AJD48">
        <f t="shared" ca="1" si="726"/>
        <v>0</v>
      </c>
      <c r="AJE48">
        <f t="shared" ca="1" si="727"/>
        <v>0</v>
      </c>
      <c r="AJF48">
        <f t="shared" ca="1" si="728"/>
        <v>0</v>
      </c>
      <c r="AJH48">
        <v>4</v>
      </c>
      <c r="AJI48">
        <v>3</v>
      </c>
      <c r="AJJ48">
        <v>4</v>
      </c>
      <c r="AJK48">
        <f t="shared" ca="1" si="729"/>
        <v>0</v>
      </c>
      <c r="AJL48">
        <f t="shared" ca="1" si="730"/>
        <v>0</v>
      </c>
      <c r="AJM48">
        <f t="shared" ca="1" si="731"/>
        <v>0</v>
      </c>
      <c r="AJN48">
        <f t="shared" ca="1" si="732"/>
        <v>0</v>
      </c>
      <c r="AJO48">
        <f t="shared" ca="1" si="733"/>
        <v>0</v>
      </c>
      <c r="AJP48">
        <f t="shared" ca="1" si="734"/>
        <v>0</v>
      </c>
      <c r="AJQ48">
        <f t="shared" ca="1" si="735"/>
        <v>0</v>
      </c>
      <c r="AJR48">
        <f t="shared" ca="1" si="736"/>
        <v>0</v>
      </c>
      <c r="AJS48">
        <f t="shared" ca="1" si="737"/>
        <v>0</v>
      </c>
      <c r="AJU48" s="7">
        <v>4</v>
      </c>
      <c r="AJV48" s="7">
        <v>3</v>
      </c>
      <c r="AJW48" s="7">
        <v>4</v>
      </c>
      <c r="AJX48" s="7" t="str">
        <f t="shared" ca="1" si="738"/>
        <v/>
      </c>
      <c r="AJY48" s="7" t="str">
        <f t="shared" ca="1" si="739"/>
        <v/>
      </c>
      <c r="AJZ48" s="7" t="str">
        <f t="shared" ca="1" si="740"/>
        <v/>
      </c>
      <c r="AKA48" s="7" t="str">
        <f t="shared" ca="1" si="741"/>
        <v/>
      </c>
      <c r="AKB48" s="7" t="str">
        <f t="shared" ca="1" si="742"/>
        <v/>
      </c>
      <c r="AKC48" s="7" t="str">
        <f t="shared" ca="1" si="743"/>
        <v/>
      </c>
      <c r="AKD48" s="7" t="str">
        <f t="shared" ca="1" si="744"/>
        <v/>
      </c>
      <c r="AKE48" s="7" t="str">
        <f t="shared" ca="1" si="745"/>
        <v/>
      </c>
      <c r="AKF48" s="7" t="str">
        <f t="shared" ca="1" si="746"/>
        <v/>
      </c>
      <c r="AKG48" s="7" t="str">
        <f t="shared" ca="1" si="747"/>
        <v/>
      </c>
      <c r="AKK48" s="6">
        <v>4</v>
      </c>
      <c r="AKL48" s="6">
        <v>3</v>
      </c>
      <c r="AKM48" s="6">
        <v>4</v>
      </c>
      <c r="AKN48" s="7" t="str">
        <f t="shared" ca="1" si="858"/>
        <v/>
      </c>
      <c r="AKO48" s="7" t="str">
        <f t="shared" ca="1" si="858"/>
        <v/>
      </c>
      <c r="AKP48" s="7" t="str">
        <f t="shared" ca="1" si="858"/>
        <v/>
      </c>
      <c r="AKQ48" s="7" t="str">
        <f t="shared" ca="1" si="858"/>
        <v/>
      </c>
      <c r="AKR48" s="7" t="str">
        <f t="shared" ca="1" si="858"/>
        <v/>
      </c>
      <c r="AKS48" s="7" t="str">
        <f t="shared" ca="1" si="858"/>
        <v/>
      </c>
      <c r="AKT48" s="7" t="str">
        <f t="shared" ca="1" si="858"/>
        <v/>
      </c>
      <c r="AKU48" s="7" t="str">
        <f t="shared" ca="1" si="858"/>
        <v/>
      </c>
      <c r="AKV48" s="7" t="str">
        <f t="shared" ca="1" si="858"/>
        <v/>
      </c>
      <c r="AKW48" s="7" t="str">
        <f t="shared" ca="1" si="748"/>
        <v/>
      </c>
      <c r="AKZ48" s="28">
        <v>1</v>
      </c>
      <c r="ALA48" s="28"/>
      <c r="ALB48" s="28">
        <f t="shared" ref="ALB48:ALB54" ca="1" si="887">AIB48</f>
        <v>0</v>
      </c>
      <c r="ALC48" s="28"/>
      <c r="ALD48" s="28">
        <f ca="1">COUNTIF(ANI$19:ANI$99,AKZ48)</f>
        <v>0</v>
      </c>
      <c r="ALE48" s="28"/>
      <c r="ALF48" s="28">
        <f t="shared" ref="ALF48:ALF54" ca="1" si="888">-ALB48+ALD48</f>
        <v>0</v>
      </c>
      <c r="ALJ48">
        <v>4</v>
      </c>
      <c r="ALK48">
        <v>3</v>
      </c>
      <c r="ALL48">
        <v>4</v>
      </c>
      <c r="ALM48">
        <f t="shared" ca="1" si="749"/>
        <v>0</v>
      </c>
      <c r="ALN48">
        <f t="shared" ca="1" si="750"/>
        <v>0</v>
      </c>
      <c r="ALO48">
        <f t="shared" ca="1" si="751"/>
        <v>0</v>
      </c>
      <c r="ALP48">
        <f t="shared" ca="1" si="752"/>
        <v>0</v>
      </c>
      <c r="ALQ48">
        <f t="shared" ca="1" si="753"/>
        <v>0</v>
      </c>
      <c r="ALR48">
        <f t="shared" ca="1" si="754"/>
        <v>0</v>
      </c>
      <c r="ALS48">
        <f t="shared" ca="1" si="755"/>
        <v>0</v>
      </c>
      <c r="ALT48">
        <f t="shared" ca="1" si="756"/>
        <v>0</v>
      </c>
      <c r="ALU48">
        <f t="shared" ca="1" si="757"/>
        <v>0</v>
      </c>
      <c r="ALW48">
        <v>4</v>
      </c>
      <c r="ALX48">
        <v>3</v>
      </c>
      <c r="ALY48">
        <v>4</v>
      </c>
      <c r="ALZ48">
        <f t="shared" ca="1" si="758"/>
        <v>0</v>
      </c>
      <c r="AMA48">
        <f t="shared" ca="1" si="759"/>
        <v>0</v>
      </c>
      <c r="AMB48">
        <f t="shared" ca="1" si="760"/>
        <v>0</v>
      </c>
      <c r="AMC48">
        <f t="shared" ca="1" si="761"/>
        <v>0</v>
      </c>
      <c r="AMD48">
        <f t="shared" ca="1" si="762"/>
        <v>0</v>
      </c>
      <c r="AME48">
        <f t="shared" ca="1" si="763"/>
        <v>0</v>
      </c>
      <c r="AMF48">
        <f t="shared" ca="1" si="764"/>
        <v>0</v>
      </c>
      <c r="AMG48">
        <f t="shared" ca="1" si="765"/>
        <v>0</v>
      </c>
      <c r="AMH48">
        <f t="shared" ca="1" si="766"/>
        <v>0</v>
      </c>
      <c r="AMJ48">
        <v>4</v>
      </c>
      <c r="AMK48">
        <v>3</v>
      </c>
      <c r="AML48">
        <v>4</v>
      </c>
      <c r="AMM48">
        <f t="shared" ca="1" si="767"/>
        <v>0</v>
      </c>
      <c r="AMN48">
        <f t="shared" ca="1" si="768"/>
        <v>0</v>
      </c>
      <c r="AMO48">
        <f t="shared" ca="1" si="769"/>
        <v>0</v>
      </c>
      <c r="AMP48">
        <f t="shared" ca="1" si="770"/>
        <v>0</v>
      </c>
      <c r="AMQ48">
        <f t="shared" ca="1" si="771"/>
        <v>0</v>
      </c>
      <c r="AMR48">
        <f t="shared" ca="1" si="772"/>
        <v>0</v>
      </c>
      <c r="AMS48">
        <f t="shared" ca="1" si="773"/>
        <v>0</v>
      </c>
      <c r="AMT48">
        <f t="shared" ca="1" si="774"/>
        <v>0</v>
      </c>
      <c r="AMU48">
        <f t="shared" ca="1" si="775"/>
        <v>0</v>
      </c>
      <c r="AMW48" s="7">
        <v>4</v>
      </c>
      <c r="AMX48" s="7">
        <v>3</v>
      </c>
      <c r="AMY48" s="7">
        <v>4</v>
      </c>
      <c r="AMZ48" s="7" t="str">
        <f t="shared" ca="1" si="776"/>
        <v/>
      </c>
      <c r="ANA48" s="7" t="str">
        <f t="shared" ca="1" si="777"/>
        <v/>
      </c>
      <c r="ANB48" s="7" t="str">
        <f t="shared" ca="1" si="778"/>
        <v/>
      </c>
      <c r="ANC48" s="7" t="str">
        <f t="shared" ca="1" si="779"/>
        <v/>
      </c>
      <c r="AND48" s="7" t="str">
        <f t="shared" ca="1" si="780"/>
        <v/>
      </c>
      <c r="ANE48" s="7" t="str">
        <f t="shared" ca="1" si="781"/>
        <v/>
      </c>
      <c r="ANF48" s="7" t="str">
        <f t="shared" ca="1" si="782"/>
        <v/>
      </c>
      <c r="ANG48" s="7" t="str">
        <f t="shared" ca="1" si="783"/>
        <v/>
      </c>
      <c r="ANH48" s="7" t="str">
        <f t="shared" ca="1" si="784"/>
        <v/>
      </c>
      <c r="ANI48" s="7" t="str">
        <f t="shared" ca="1" si="785"/>
        <v/>
      </c>
      <c r="ANM48" s="6">
        <v>4</v>
      </c>
      <c r="ANN48" s="6">
        <v>3</v>
      </c>
      <c r="ANO48" s="6">
        <v>4</v>
      </c>
      <c r="ANP48" s="7" t="str">
        <f t="shared" ca="1" si="786"/>
        <v/>
      </c>
      <c r="ANQ48" s="7" t="str">
        <f t="shared" ca="1" si="786"/>
        <v/>
      </c>
      <c r="ANR48" s="7" t="str">
        <f t="shared" ca="1" si="786"/>
        <v/>
      </c>
      <c r="ANS48" s="7" t="str">
        <f t="shared" ca="1" si="786"/>
        <v/>
      </c>
      <c r="ANT48" s="7" t="str">
        <f t="shared" ca="1" si="786"/>
        <v/>
      </c>
      <c r="ANU48" s="7" t="str">
        <f t="shared" ca="1" si="786"/>
        <v/>
      </c>
      <c r="ANV48" s="7" t="str">
        <f t="shared" ca="1" si="786"/>
        <v/>
      </c>
      <c r="ANW48" s="7" t="str">
        <f t="shared" ca="1" si="786"/>
        <v/>
      </c>
      <c r="ANX48" s="7" t="str">
        <f t="shared" ca="1" si="786"/>
        <v/>
      </c>
      <c r="ANY48" s="7" t="str">
        <f t="shared" ca="1" si="787"/>
        <v/>
      </c>
      <c r="AOB48" s="28">
        <v>1</v>
      </c>
      <c r="AOC48" s="28"/>
      <c r="AOD48" s="28">
        <f t="shared" ref="AOD48:AOD54" ca="1" si="889">ALD48</f>
        <v>0</v>
      </c>
      <c r="AOE48" s="28"/>
      <c r="AOF48" s="28">
        <f ca="1">COUNTIF(AQK$19:AQK$99,AOB48)</f>
        <v>0</v>
      </c>
      <c r="AOG48" s="28"/>
      <c r="AOH48" s="28">
        <f t="shared" ref="AOH48:AOH54" ca="1" si="890">-AOD48+AOF48</f>
        <v>0</v>
      </c>
      <c r="AOL48">
        <v>4</v>
      </c>
      <c r="AOM48">
        <v>3</v>
      </c>
      <c r="AON48">
        <v>4</v>
      </c>
      <c r="AOO48">
        <f t="shared" ca="1" si="788"/>
        <v>0</v>
      </c>
      <c r="AOP48">
        <f t="shared" ca="1" si="789"/>
        <v>0</v>
      </c>
      <c r="AOQ48">
        <f t="shared" ca="1" si="790"/>
        <v>0</v>
      </c>
      <c r="AOR48">
        <f t="shared" ca="1" si="791"/>
        <v>0</v>
      </c>
      <c r="AOS48">
        <f t="shared" ca="1" si="792"/>
        <v>0</v>
      </c>
      <c r="AOT48">
        <f t="shared" ca="1" si="793"/>
        <v>0</v>
      </c>
      <c r="AOU48">
        <f t="shared" ca="1" si="794"/>
        <v>0</v>
      </c>
      <c r="AOV48">
        <f t="shared" ca="1" si="795"/>
        <v>0</v>
      </c>
      <c r="AOW48">
        <f t="shared" ca="1" si="796"/>
        <v>0</v>
      </c>
      <c r="AOY48">
        <v>4</v>
      </c>
      <c r="AOZ48">
        <v>3</v>
      </c>
      <c r="APA48">
        <v>4</v>
      </c>
      <c r="APB48">
        <f t="shared" ca="1" si="797"/>
        <v>0</v>
      </c>
      <c r="APC48">
        <f t="shared" ca="1" si="798"/>
        <v>0</v>
      </c>
      <c r="APD48">
        <f t="shared" ca="1" si="799"/>
        <v>0</v>
      </c>
      <c r="APE48">
        <f t="shared" ca="1" si="800"/>
        <v>0</v>
      </c>
      <c r="APF48">
        <f t="shared" ca="1" si="801"/>
        <v>0</v>
      </c>
      <c r="APG48">
        <f t="shared" ca="1" si="802"/>
        <v>0</v>
      </c>
      <c r="APH48">
        <f t="shared" ca="1" si="803"/>
        <v>0</v>
      </c>
      <c r="API48">
        <f t="shared" ca="1" si="804"/>
        <v>0</v>
      </c>
      <c r="APJ48">
        <f t="shared" ca="1" si="805"/>
        <v>0</v>
      </c>
      <c r="APL48">
        <v>4</v>
      </c>
      <c r="APM48">
        <v>3</v>
      </c>
      <c r="APN48">
        <v>4</v>
      </c>
      <c r="APO48">
        <f t="shared" ca="1" si="806"/>
        <v>0</v>
      </c>
      <c r="APP48">
        <f t="shared" ca="1" si="807"/>
        <v>0</v>
      </c>
      <c r="APQ48">
        <f t="shared" ca="1" si="808"/>
        <v>0</v>
      </c>
      <c r="APR48">
        <f t="shared" ca="1" si="809"/>
        <v>0</v>
      </c>
      <c r="APS48">
        <f t="shared" ca="1" si="810"/>
        <v>0</v>
      </c>
      <c r="APT48">
        <f t="shared" ca="1" si="811"/>
        <v>0</v>
      </c>
      <c r="APU48">
        <f t="shared" ca="1" si="812"/>
        <v>0</v>
      </c>
      <c r="APV48">
        <f t="shared" ca="1" si="813"/>
        <v>0</v>
      </c>
      <c r="APW48">
        <f t="shared" ca="1" si="814"/>
        <v>0</v>
      </c>
      <c r="APY48" s="7">
        <v>4</v>
      </c>
      <c r="APZ48" s="7">
        <v>3</v>
      </c>
      <c r="AQA48" s="7">
        <v>4</v>
      </c>
      <c r="AQB48" s="7" t="str">
        <f t="shared" ca="1" si="815"/>
        <v/>
      </c>
      <c r="AQC48" s="7" t="str">
        <f t="shared" ca="1" si="816"/>
        <v/>
      </c>
      <c r="AQD48" s="7" t="str">
        <f t="shared" ca="1" si="817"/>
        <v/>
      </c>
      <c r="AQE48" s="7" t="str">
        <f t="shared" ca="1" si="818"/>
        <v/>
      </c>
      <c r="AQF48" s="7" t="str">
        <f t="shared" ca="1" si="819"/>
        <v/>
      </c>
      <c r="AQG48" s="7" t="str">
        <f t="shared" ca="1" si="820"/>
        <v/>
      </c>
      <c r="AQH48" s="7" t="str">
        <f t="shared" ca="1" si="821"/>
        <v/>
      </c>
      <c r="AQI48" s="7" t="str">
        <f t="shared" ca="1" si="822"/>
        <v/>
      </c>
      <c r="AQJ48" s="7" t="str">
        <f t="shared" ca="1" si="823"/>
        <v/>
      </c>
      <c r="AQK48" s="7" t="str">
        <f t="shared" ca="1" si="824"/>
        <v/>
      </c>
    </row>
    <row r="49" spans="1:1129">
      <c r="A49" s="6">
        <v>4</v>
      </c>
      <c r="B49" s="6">
        <v>4</v>
      </c>
      <c r="C49" s="6">
        <v>5</v>
      </c>
      <c r="D49" s="7">
        <f t="shared" ref="D49:L58" ca="1" si="891">IF(CELL("TYPE",(OFFSET($A$4,$A49,$B49,1,1)))="v","",IF(COUNTIF(OFFSET($A$4,$A49,1,1,9),D$18)+COUNTIF(OFFSET($A$4,1,$B49,9,1),D$18)+COUNTIF(OFFSET($A$4,INT(($A49-1)/3)*3+1,INT(($B49-1)/3)*3+1,3,3),D$18)=0,1,""))</f>
        <v>1</v>
      </c>
      <c r="E49" s="7">
        <f t="shared" ca="1" si="891"/>
        <v>1</v>
      </c>
      <c r="F49" s="7">
        <f t="shared" ca="1" si="891"/>
        <v>1</v>
      </c>
      <c r="G49" s="7">
        <f t="shared" ca="1" si="891"/>
        <v>1</v>
      </c>
      <c r="H49" s="7" t="str">
        <f t="shared" ca="1" si="891"/>
        <v/>
      </c>
      <c r="I49" s="7">
        <f t="shared" ca="1" si="891"/>
        <v>1</v>
      </c>
      <c r="J49" s="7" t="str">
        <f t="shared" ca="1" si="891"/>
        <v/>
      </c>
      <c r="K49" s="7">
        <f t="shared" ca="1" si="891"/>
        <v>1</v>
      </c>
      <c r="L49" s="7">
        <f t="shared" ca="1" si="891"/>
        <v>1</v>
      </c>
      <c r="M49" s="7">
        <f t="shared" ca="1" si="221"/>
        <v>7</v>
      </c>
      <c r="R49" s="28">
        <v>2</v>
      </c>
      <c r="S49" s="28"/>
      <c r="T49" s="28">
        <f t="shared" ref="T49:T54" ca="1" si="892">COUNTIF(R$21:Z$29,R49)</f>
        <v>8</v>
      </c>
      <c r="U49" s="28"/>
      <c r="V49" s="28">
        <f t="shared" ref="V49:V54" ca="1" si="893">COUNTIF(FN$19:FN$99,R49)</f>
        <v>8</v>
      </c>
      <c r="W49" s="28"/>
      <c r="X49" s="28">
        <f t="shared" ca="1" si="866"/>
        <v>0</v>
      </c>
      <c r="AB49">
        <v>4</v>
      </c>
      <c r="AC49">
        <v>4</v>
      </c>
      <c r="AD49">
        <v>5</v>
      </c>
      <c r="AE49">
        <f t="shared" ca="1" si="312"/>
        <v>1</v>
      </c>
      <c r="AF49">
        <f t="shared" ca="1" si="313"/>
        <v>2</v>
      </c>
      <c r="AG49">
        <f t="shared" ca="1" si="314"/>
        <v>3</v>
      </c>
      <c r="AH49">
        <f t="shared" ca="1" si="315"/>
        <v>4</v>
      </c>
      <c r="AI49">
        <f t="shared" ca="1" si="316"/>
        <v>6</v>
      </c>
      <c r="AJ49">
        <f t="shared" ca="1" si="317"/>
        <v>8</v>
      </c>
      <c r="AK49">
        <f t="shared" ca="1" si="318"/>
        <v>9</v>
      </c>
      <c r="AL49" t="str">
        <f t="shared" ca="1" si="318"/>
        <v/>
      </c>
      <c r="AY49">
        <v>4</v>
      </c>
      <c r="AZ49" s="11" t="str">
        <f t="shared" ref="AZ49:BH49" ca="1" si="894">IF(TYPE(AN37)=1,IF(COUNTIF($AN37:$AV37,AN37)&gt;1,AN37,""),"")</f>
        <v/>
      </c>
      <c r="BA49" s="12" t="str">
        <f t="shared" ca="1" si="894"/>
        <v/>
      </c>
      <c r="BB49" s="12" t="str">
        <f t="shared" ca="1" si="894"/>
        <v/>
      </c>
      <c r="BC49" s="12" t="str">
        <f t="shared" ca="1" si="894"/>
        <v/>
      </c>
      <c r="BD49" s="12" t="str">
        <f t="shared" ca="1" si="894"/>
        <v/>
      </c>
      <c r="BE49" s="12" t="str">
        <f t="shared" ca="1" si="894"/>
        <v/>
      </c>
      <c r="BF49" s="12" t="str">
        <f t="shared" ca="1" si="894"/>
        <v/>
      </c>
      <c r="BG49" s="12" t="str">
        <f t="shared" ca="1" si="894"/>
        <v/>
      </c>
      <c r="BH49" s="13" t="str">
        <f t="shared" ca="1" si="894"/>
        <v/>
      </c>
      <c r="BK49" s="42">
        <v>4</v>
      </c>
      <c r="BL49" s="42" t="str">
        <f t="shared" ca="1" si="861"/>
        <v/>
      </c>
      <c r="BM49" s="42" t="str">
        <f t="shared" ca="1" si="862"/>
        <v/>
      </c>
      <c r="BN49" s="42" t="str">
        <f t="shared" ca="1" si="863"/>
        <v/>
      </c>
      <c r="BO49" s="42" t="str">
        <f t="shared" ca="1" si="864"/>
        <v/>
      </c>
      <c r="BP49" s="42"/>
      <c r="BQ49" s="42"/>
      <c r="BR49" s="42"/>
      <c r="BS49" s="42"/>
      <c r="BT49" s="42"/>
      <c r="BV49">
        <v>4</v>
      </c>
      <c r="BW49">
        <v>4</v>
      </c>
      <c r="BX49">
        <v>5</v>
      </c>
      <c r="BY49" t="str">
        <f t="shared" ca="1" si="328"/>
        <v/>
      </c>
      <c r="BZ49" t="str">
        <f t="shared" ca="1" si="329"/>
        <v/>
      </c>
      <c r="CO49" s="6">
        <v>4</v>
      </c>
      <c r="CP49" s="6">
        <v>4</v>
      </c>
      <c r="CQ49" s="6">
        <v>5</v>
      </c>
      <c r="CR49" s="7">
        <f t="shared" ref="CR49:CZ58" ca="1" si="895">IF(CELL("TYPE",(OFFSET($A$4,$CO49,$CP49,1,1)))="v","",IF(COUNTIF(OFFSET($A$4,$CO49,1,1,9),CR$18)+COUNTIF(OFFSET($A$4,1,$CP49,9,1),CR$18)+COUNTIF(OFFSET($A$4,INT(($CO49-1)/3)*3+1,INT(($CP49-1)/3)*3+1,3,3),CR$18)+COUNTIF($BY49:$BZ49,CR$18)=0,1,""))</f>
        <v>1</v>
      </c>
      <c r="CS49" s="7">
        <f t="shared" ca="1" si="895"/>
        <v>1</v>
      </c>
      <c r="CT49" s="7">
        <f t="shared" ca="1" si="895"/>
        <v>1</v>
      </c>
      <c r="CU49" s="7">
        <f t="shared" ca="1" si="895"/>
        <v>1</v>
      </c>
      <c r="CV49" s="7" t="str">
        <f t="shared" ca="1" si="895"/>
        <v/>
      </c>
      <c r="CW49" s="7">
        <f t="shared" ca="1" si="895"/>
        <v>1</v>
      </c>
      <c r="CX49" s="7" t="str">
        <f t="shared" ca="1" si="895"/>
        <v/>
      </c>
      <c r="CY49" s="7">
        <f t="shared" ca="1" si="895"/>
        <v>1</v>
      </c>
      <c r="CZ49" s="7">
        <f t="shared" ca="1" si="895"/>
        <v>1</v>
      </c>
      <c r="DA49" s="7">
        <f t="shared" ca="1" si="223"/>
        <v>7</v>
      </c>
      <c r="DO49">
        <v>4</v>
      </c>
      <c r="DP49">
        <v>4</v>
      </c>
      <c r="DQ49">
        <v>5</v>
      </c>
      <c r="DR49">
        <f t="shared" ca="1" si="339"/>
        <v>-5</v>
      </c>
      <c r="DS49">
        <f t="shared" ca="1" si="340"/>
        <v>-2</v>
      </c>
      <c r="DT49">
        <f t="shared" ca="1" si="341"/>
        <v>-4</v>
      </c>
      <c r="DU49">
        <f t="shared" ca="1" si="342"/>
        <v>0</v>
      </c>
      <c r="DV49">
        <f t="shared" ca="1" si="343"/>
        <v>0</v>
      </c>
      <c r="DW49">
        <f t="shared" ca="1" si="344"/>
        <v>-1</v>
      </c>
      <c r="DX49">
        <f t="shared" ca="1" si="345"/>
        <v>-4</v>
      </c>
      <c r="DY49">
        <f t="shared" ca="1" si="346"/>
        <v>-4</v>
      </c>
      <c r="DZ49">
        <f t="shared" ca="1" si="347"/>
        <v>-4</v>
      </c>
      <c r="EB49">
        <v>4</v>
      </c>
      <c r="EC49">
        <v>4</v>
      </c>
      <c r="ED49">
        <v>5</v>
      </c>
      <c r="EE49">
        <f t="shared" ca="1" si="233"/>
        <v>-4</v>
      </c>
      <c r="EF49">
        <f t="shared" ca="1" si="234"/>
        <v>-5</v>
      </c>
      <c r="EG49">
        <f t="shared" ca="1" si="235"/>
        <v>-3</v>
      </c>
      <c r="EH49">
        <f t="shared" ca="1" si="236"/>
        <v>-1</v>
      </c>
      <c r="EI49">
        <f t="shared" ca="1" si="237"/>
        <v>-5</v>
      </c>
      <c r="EJ49">
        <f t="shared" ca="1" si="238"/>
        <v>-2</v>
      </c>
      <c r="EK49">
        <f t="shared" ca="1" si="239"/>
        <v>0</v>
      </c>
      <c r="EL49">
        <f t="shared" ca="1" si="240"/>
        <v>-1</v>
      </c>
      <c r="EM49">
        <f t="shared" ca="1" si="241"/>
        <v>-4</v>
      </c>
      <c r="EO49">
        <v>4</v>
      </c>
      <c r="EP49">
        <v>4</v>
      </c>
      <c r="EQ49">
        <v>5</v>
      </c>
      <c r="ER49">
        <f t="shared" ca="1" si="242"/>
        <v>-4</v>
      </c>
      <c r="ES49">
        <f t="shared" ca="1" si="243"/>
        <v>-4</v>
      </c>
      <c r="ET49">
        <f t="shared" ca="1" si="244"/>
        <v>-4</v>
      </c>
      <c r="EU49">
        <f t="shared" ca="1" si="245"/>
        <v>0</v>
      </c>
      <c r="EV49">
        <f t="shared" ca="1" si="246"/>
        <v>-6</v>
      </c>
      <c r="EW49">
        <f t="shared" ca="1" si="247"/>
        <v>-2</v>
      </c>
      <c r="EX49">
        <f t="shared" ca="1" si="248"/>
        <v>-4</v>
      </c>
      <c r="EY49">
        <f t="shared" ca="1" si="249"/>
        <v>-4</v>
      </c>
      <c r="EZ49">
        <f t="shared" ca="1" si="250"/>
        <v>-7</v>
      </c>
      <c r="FB49" s="7">
        <v>4</v>
      </c>
      <c r="FC49" s="7">
        <v>4</v>
      </c>
      <c r="FD49" s="7">
        <v>5</v>
      </c>
      <c r="FE49" s="7">
        <f t="shared" ca="1" si="348"/>
        <v>1</v>
      </c>
      <c r="FF49" s="7">
        <f t="shared" ca="1" si="349"/>
        <v>1</v>
      </c>
      <c r="FG49" s="7">
        <f t="shared" ca="1" si="350"/>
        <v>1</v>
      </c>
      <c r="FH49" s="7">
        <f t="shared" ca="1" si="351"/>
        <v>1</v>
      </c>
      <c r="FI49" s="7" t="str">
        <f t="shared" ca="1" si="352"/>
        <v/>
      </c>
      <c r="FJ49" s="7">
        <f t="shared" ca="1" si="353"/>
        <v>1</v>
      </c>
      <c r="FK49" s="7" t="str">
        <f t="shared" ca="1" si="354"/>
        <v/>
      </c>
      <c r="FL49" s="7">
        <f t="shared" ca="1" si="355"/>
        <v>1</v>
      </c>
      <c r="FM49" s="7">
        <f t="shared" ca="1" si="356"/>
        <v>1</v>
      </c>
      <c r="FN49" s="7">
        <f t="shared" ca="1" si="357"/>
        <v>7</v>
      </c>
      <c r="FQ49" s="6">
        <v>4</v>
      </c>
      <c r="FR49" s="6">
        <v>4</v>
      </c>
      <c r="FS49" s="6">
        <v>5</v>
      </c>
      <c r="FT49" s="7">
        <f t="shared" ca="1" si="358"/>
        <v>1</v>
      </c>
      <c r="FU49" s="7">
        <f t="shared" ca="1" si="358"/>
        <v>1</v>
      </c>
      <c r="FV49" s="7">
        <f t="shared" ca="1" si="358"/>
        <v>1</v>
      </c>
      <c r="FW49" s="7">
        <f t="shared" ca="1" si="358"/>
        <v>1</v>
      </c>
      <c r="FX49" s="7" t="str">
        <f t="shared" ca="1" si="358"/>
        <v/>
      </c>
      <c r="FY49" s="7">
        <f t="shared" ca="1" si="358"/>
        <v>1</v>
      </c>
      <c r="FZ49" s="7" t="str">
        <f t="shared" ca="1" si="358"/>
        <v/>
      </c>
      <c r="GA49" s="7">
        <f t="shared" ca="1" si="358"/>
        <v>1</v>
      </c>
      <c r="GB49" s="7">
        <f t="shared" ca="1" si="358"/>
        <v>1</v>
      </c>
      <c r="GC49" s="7">
        <f t="shared" ca="1" si="359"/>
        <v>7</v>
      </c>
      <c r="GF49" s="28">
        <v>2</v>
      </c>
      <c r="GG49" s="28"/>
      <c r="GH49" s="28">
        <f t="shared" ca="1" si="868"/>
        <v>8</v>
      </c>
      <c r="GI49" s="28"/>
      <c r="GJ49" s="28">
        <f t="shared" ref="GJ49:GJ54" ca="1" si="896">COUNTIF(IO$19:IO$99,GF49)</f>
        <v>9</v>
      </c>
      <c r="GK49" s="28"/>
      <c r="GL49" s="28">
        <f t="shared" ca="1" si="869"/>
        <v>1</v>
      </c>
      <c r="GP49">
        <v>4</v>
      </c>
      <c r="GQ49">
        <v>4</v>
      </c>
      <c r="GR49">
        <v>5</v>
      </c>
      <c r="GS49">
        <f t="shared" ca="1" si="360"/>
        <v>-5</v>
      </c>
      <c r="GT49">
        <f t="shared" ca="1" si="361"/>
        <v>-2</v>
      </c>
      <c r="GU49">
        <f t="shared" ca="1" si="362"/>
        <v>-3</v>
      </c>
      <c r="GV49">
        <f t="shared" ca="1" si="363"/>
        <v>0</v>
      </c>
      <c r="GW49">
        <f t="shared" ca="1" si="364"/>
        <v>0</v>
      </c>
      <c r="GX49">
        <f t="shared" ca="1" si="365"/>
        <v>-1</v>
      </c>
      <c r="GY49">
        <f t="shared" ca="1" si="366"/>
        <v>-2</v>
      </c>
      <c r="GZ49">
        <f t="shared" ca="1" si="367"/>
        <v>-3</v>
      </c>
      <c r="HA49">
        <f t="shared" ca="1" si="368"/>
        <v>-4</v>
      </c>
      <c r="HC49">
        <v>4</v>
      </c>
      <c r="HD49">
        <v>4</v>
      </c>
      <c r="HE49">
        <v>5</v>
      </c>
      <c r="HF49">
        <f t="shared" ca="1" si="369"/>
        <v>-4</v>
      </c>
      <c r="HG49">
        <f t="shared" ca="1" si="370"/>
        <v>-5</v>
      </c>
      <c r="HH49">
        <f t="shared" ca="1" si="371"/>
        <v>-3</v>
      </c>
      <c r="HI49">
        <f t="shared" ca="1" si="372"/>
        <v>-1</v>
      </c>
      <c r="HJ49">
        <f t="shared" ca="1" si="373"/>
        <v>-4</v>
      </c>
      <c r="HK49">
        <f t="shared" ca="1" si="374"/>
        <v>-2</v>
      </c>
      <c r="HL49">
        <f t="shared" ca="1" si="375"/>
        <v>0</v>
      </c>
      <c r="HM49">
        <f t="shared" ca="1" si="376"/>
        <v>-1</v>
      </c>
      <c r="HN49">
        <f t="shared" ca="1" si="377"/>
        <v>-4</v>
      </c>
      <c r="HP49">
        <v>4</v>
      </c>
      <c r="HQ49">
        <v>4</v>
      </c>
      <c r="HR49">
        <v>5</v>
      </c>
      <c r="HS49">
        <f t="shared" ca="1" si="378"/>
        <v>-4</v>
      </c>
      <c r="HT49">
        <f t="shared" ca="1" si="379"/>
        <v>-4</v>
      </c>
      <c r="HU49">
        <f t="shared" ca="1" si="380"/>
        <v>-4</v>
      </c>
      <c r="HV49">
        <f t="shared" ca="1" si="381"/>
        <v>0</v>
      </c>
      <c r="HW49">
        <f t="shared" ca="1" si="382"/>
        <v>-6</v>
      </c>
      <c r="HX49">
        <f t="shared" ca="1" si="383"/>
        <v>-2</v>
      </c>
      <c r="HY49">
        <f t="shared" ca="1" si="384"/>
        <v>-2</v>
      </c>
      <c r="HZ49">
        <f t="shared" ca="1" si="385"/>
        <v>-1</v>
      </c>
      <c r="IA49">
        <f t="shared" ca="1" si="386"/>
        <v>-7</v>
      </c>
      <c r="IC49" s="7">
        <v>4</v>
      </c>
      <c r="ID49" s="7">
        <v>4</v>
      </c>
      <c r="IE49" s="7">
        <v>5</v>
      </c>
      <c r="IF49" s="7">
        <f t="shared" ca="1" si="387"/>
        <v>1</v>
      </c>
      <c r="IG49" s="7">
        <f t="shared" ca="1" si="388"/>
        <v>1</v>
      </c>
      <c r="IH49" s="7">
        <f t="shared" ca="1" si="389"/>
        <v>1</v>
      </c>
      <c r="II49" s="7">
        <f t="shared" ca="1" si="390"/>
        <v>1</v>
      </c>
      <c r="IJ49" s="7" t="str">
        <f t="shared" ca="1" si="391"/>
        <v/>
      </c>
      <c r="IK49" s="7">
        <f t="shared" ca="1" si="392"/>
        <v>1</v>
      </c>
      <c r="IL49" s="7" t="str">
        <f t="shared" ca="1" si="393"/>
        <v/>
      </c>
      <c r="IM49" s="7">
        <f t="shared" ca="1" si="394"/>
        <v>1</v>
      </c>
      <c r="IN49" s="7">
        <f t="shared" ca="1" si="395"/>
        <v>1</v>
      </c>
      <c r="IO49" s="7">
        <f t="shared" ca="1" si="396"/>
        <v>7</v>
      </c>
      <c r="IS49" s="6">
        <v>4</v>
      </c>
      <c r="IT49" s="6">
        <v>4</v>
      </c>
      <c r="IU49" s="6">
        <v>5</v>
      </c>
      <c r="IV49" s="7">
        <f t="shared" ca="1" si="397"/>
        <v>1</v>
      </c>
      <c r="IW49" s="7">
        <f t="shared" ca="1" si="397"/>
        <v>1</v>
      </c>
      <c r="IX49" s="7" t="str">
        <f t="shared" ca="1" si="397"/>
        <v/>
      </c>
      <c r="IY49" s="7">
        <f t="shared" ca="1" si="397"/>
        <v>1</v>
      </c>
      <c r="IZ49" s="7" t="str">
        <f t="shared" ca="1" si="397"/>
        <v/>
      </c>
      <c r="JA49" s="7">
        <f t="shared" ca="1" si="397"/>
        <v>1</v>
      </c>
      <c r="JB49" s="7" t="str">
        <f t="shared" ca="1" si="397"/>
        <v/>
      </c>
      <c r="JC49" s="7" t="str">
        <f t="shared" ca="1" si="397"/>
        <v/>
      </c>
      <c r="JD49" s="7">
        <f t="shared" ca="1" si="397"/>
        <v>1</v>
      </c>
      <c r="JE49" s="7">
        <f t="shared" ca="1" si="398"/>
        <v>5</v>
      </c>
      <c r="JH49" s="28">
        <v>2</v>
      </c>
      <c r="JI49" s="28"/>
      <c r="JJ49" s="28">
        <f t="shared" ca="1" si="870"/>
        <v>9</v>
      </c>
      <c r="JK49" s="28"/>
      <c r="JL49" s="28">
        <f t="shared" ref="JL49:JL54" ca="1" si="897">COUNTIF(LQ$19:LQ$99,JH49)</f>
        <v>9</v>
      </c>
      <c r="JM49" s="28"/>
      <c r="JN49" s="28">
        <f t="shared" ca="1" si="871"/>
        <v>0</v>
      </c>
      <c r="JR49">
        <v>4</v>
      </c>
      <c r="JS49">
        <v>4</v>
      </c>
      <c r="JT49">
        <v>5</v>
      </c>
      <c r="JU49">
        <f t="shared" ca="1" si="399"/>
        <v>-5</v>
      </c>
      <c r="JV49">
        <f t="shared" ca="1" si="400"/>
        <v>-2</v>
      </c>
      <c r="JW49">
        <f t="shared" ca="1" si="401"/>
        <v>-3</v>
      </c>
      <c r="JX49">
        <f t="shared" ca="1" si="402"/>
        <v>0</v>
      </c>
      <c r="JY49">
        <f t="shared" ca="1" si="403"/>
        <v>0</v>
      </c>
      <c r="JZ49">
        <f t="shared" ca="1" si="404"/>
        <v>-1</v>
      </c>
      <c r="KA49">
        <f t="shared" ca="1" si="405"/>
        <v>-2</v>
      </c>
      <c r="KB49">
        <f t="shared" ca="1" si="406"/>
        <v>-4</v>
      </c>
      <c r="KC49">
        <f t="shared" ca="1" si="407"/>
        <v>-4</v>
      </c>
      <c r="KE49">
        <v>4</v>
      </c>
      <c r="KF49">
        <v>4</v>
      </c>
      <c r="KG49">
        <v>5</v>
      </c>
      <c r="KH49">
        <f t="shared" ca="1" si="408"/>
        <v>-1</v>
      </c>
      <c r="KI49">
        <f t="shared" ca="1" si="409"/>
        <v>-2</v>
      </c>
      <c r="KJ49">
        <f t="shared" ca="1" si="410"/>
        <v>0</v>
      </c>
      <c r="KK49">
        <f t="shared" ca="1" si="411"/>
        <v>0</v>
      </c>
      <c r="KL49">
        <f t="shared" ca="1" si="412"/>
        <v>0</v>
      </c>
      <c r="KM49">
        <f t="shared" ca="1" si="413"/>
        <v>-2</v>
      </c>
      <c r="KN49">
        <f t="shared" ca="1" si="414"/>
        <v>0</v>
      </c>
      <c r="KO49">
        <f t="shared" ca="1" si="415"/>
        <v>0</v>
      </c>
      <c r="KP49">
        <f t="shared" ca="1" si="416"/>
        <v>-2</v>
      </c>
      <c r="KR49">
        <v>4</v>
      </c>
      <c r="KS49">
        <v>4</v>
      </c>
      <c r="KT49">
        <v>5</v>
      </c>
      <c r="KU49">
        <f t="shared" ca="1" si="417"/>
        <v>-3</v>
      </c>
      <c r="KV49">
        <f t="shared" ca="1" si="418"/>
        <v>-4</v>
      </c>
      <c r="KW49">
        <f t="shared" ca="1" si="419"/>
        <v>-3</v>
      </c>
      <c r="KX49">
        <f t="shared" ca="1" si="420"/>
        <v>0</v>
      </c>
      <c r="KY49">
        <f t="shared" ca="1" si="421"/>
        <v>-4</v>
      </c>
      <c r="KZ49">
        <f t="shared" ca="1" si="422"/>
        <v>-2</v>
      </c>
      <c r="LA49">
        <f t="shared" ca="1" si="423"/>
        <v>-2</v>
      </c>
      <c r="LB49">
        <f t="shared" ca="1" si="424"/>
        <v>0</v>
      </c>
      <c r="LC49">
        <f t="shared" ca="1" si="425"/>
        <v>-6</v>
      </c>
      <c r="LE49" s="7">
        <v>4</v>
      </c>
      <c r="LF49" s="7">
        <v>4</v>
      </c>
      <c r="LG49" s="7">
        <v>5</v>
      </c>
      <c r="LH49" s="7">
        <f t="shared" ca="1" si="426"/>
        <v>1</v>
      </c>
      <c r="LI49" s="7">
        <f t="shared" ca="1" si="427"/>
        <v>1</v>
      </c>
      <c r="LJ49" s="7" t="str">
        <f t="shared" ca="1" si="428"/>
        <v/>
      </c>
      <c r="LK49" s="7">
        <f t="shared" ca="1" si="429"/>
        <v>1</v>
      </c>
      <c r="LL49" s="7" t="str">
        <f t="shared" ca="1" si="430"/>
        <v/>
      </c>
      <c r="LM49" s="7">
        <f t="shared" ca="1" si="431"/>
        <v>1</v>
      </c>
      <c r="LN49" s="7" t="str">
        <f t="shared" ca="1" si="432"/>
        <v/>
      </c>
      <c r="LO49" s="7" t="str">
        <f t="shared" ca="1" si="433"/>
        <v/>
      </c>
      <c r="LP49" s="7">
        <f t="shared" ca="1" si="434"/>
        <v>1</v>
      </c>
      <c r="LQ49" s="7">
        <f t="shared" ca="1" si="435"/>
        <v>5</v>
      </c>
      <c r="LU49" s="6">
        <v>4</v>
      </c>
      <c r="LV49" s="6">
        <v>4</v>
      </c>
      <c r="LW49" s="6">
        <v>5</v>
      </c>
      <c r="LX49" s="7">
        <f t="shared" ca="1" si="436"/>
        <v>1</v>
      </c>
      <c r="LY49" s="7">
        <f t="shared" ca="1" si="436"/>
        <v>1</v>
      </c>
      <c r="LZ49" s="7" t="str">
        <f t="shared" ca="1" si="436"/>
        <v/>
      </c>
      <c r="MA49" s="7">
        <f t="shared" ca="1" si="436"/>
        <v>1</v>
      </c>
      <c r="MB49" s="7" t="str">
        <f t="shared" ca="1" si="436"/>
        <v/>
      </c>
      <c r="MC49" s="7">
        <f t="shared" ca="1" si="436"/>
        <v>1</v>
      </c>
      <c r="MD49" s="7" t="str">
        <f t="shared" ca="1" si="436"/>
        <v/>
      </c>
      <c r="ME49" s="7" t="str">
        <f t="shared" ca="1" si="436"/>
        <v/>
      </c>
      <c r="MF49" s="7">
        <f t="shared" ca="1" si="436"/>
        <v>1</v>
      </c>
      <c r="MG49" s="7">
        <f t="shared" ca="1" si="437"/>
        <v>5</v>
      </c>
      <c r="MJ49" s="28">
        <v>2</v>
      </c>
      <c r="MK49" s="28"/>
      <c r="ML49" s="28">
        <f t="shared" ca="1" si="865"/>
        <v>9</v>
      </c>
      <c r="MM49" s="28"/>
      <c r="MN49" s="28">
        <f t="shared" ref="MN49:MN54" ca="1" si="898">COUNTIF(OS$19:OS$99,MJ49)</f>
        <v>12</v>
      </c>
      <c r="MO49" s="28"/>
      <c r="MP49" s="28">
        <f t="shared" ca="1" si="872"/>
        <v>3</v>
      </c>
      <c r="MT49">
        <v>4</v>
      </c>
      <c r="MU49">
        <v>4</v>
      </c>
      <c r="MV49">
        <v>5</v>
      </c>
      <c r="MW49">
        <f t="shared" ca="1" si="438"/>
        <v>-4</v>
      </c>
      <c r="MX49">
        <f t="shared" ca="1" si="439"/>
        <v>0</v>
      </c>
      <c r="MY49">
        <f t="shared" ca="1" si="440"/>
        <v>-3</v>
      </c>
      <c r="MZ49">
        <f t="shared" ca="1" si="441"/>
        <v>1</v>
      </c>
      <c r="NA49">
        <f t="shared" ca="1" si="442"/>
        <v>0</v>
      </c>
      <c r="NB49">
        <f t="shared" ca="1" si="443"/>
        <v>-1</v>
      </c>
      <c r="NC49">
        <f t="shared" ca="1" si="444"/>
        <v>-2</v>
      </c>
      <c r="ND49">
        <f t="shared" ca="1" si="445"/>
        <v>-2</v>
      </c>
      <c r="NE49">
        <f t="shared" ca="1" si="446"/>
        <v>-4</v>
      </c>
      <c r="NG49">
        <v>4</v>
      </c>
      <c r="NH49">
        <v>4</v>
      </c>
      <c r="NI49">
        <v>5</v>
      </c>
      <c r="NJ49">
        <f t="shared" ca="1" si="447"/>
        <v>-1</v>
      </c>
      <c r="NK49">
        <f t="shared" ca="1" si="448"/>
        <v>-2</v>
      </c>
      <c r="NL49">
        <f t="shared" ca="1" si="449"/>
        <v>0</v>
      </c>
      <c r="NM49">
        <f t="shared" ca="1" si="450"/>
        <v>1</v>
      </c>
      <c r="NN49">
        <f t="shared" ca="1" si="451"/>
        <v>0</v>
      </c>
      <c r="NO49">
        <f t="shared" ca="1" si="452"/>
        <v>-1</v>
      </c>
      <c r="NP49">
        <f t="shared" ca="1" si="453"/>
        <v>0</v>
      </c>
      <c r="NQ49">
        <f t="shared" ca="1" si="454"/>
        <v>0</v>
      </c>
      <c r="NR49">
        <f t="shared" ca="1" si="455"/>
        <v>-2</v>
      </c>
      <c r="NT49">
        <v>4</v>
      </c>
      <c r="NU49">
        <v>4</v>
      </c>
      <c r="NV49">
        <v>5</v>
      </c>
      <c r="NW49">
        <f t="shared" ca="1" si="456"/>
        <v>-3</v>
      </c>
      <c r="NX49">
        <f t="shared" ca="1" si="457"/>
        <v>-2</v>
      </c>
      <c r="NY49">
        <f t="shared" ca="1" si="458"/>
        <v>-3</v>
      </c>
      <c r="NZ49">
        <f t="shared" ca="1" si="459"/>
        <v>1</v>
      </c>
      <c r="OA49">
        <f t="shared" ca="1" si="460"/>
        <v>-4</v>
      </c>
      <c r="OB49">
        <f t="shared" ca="1" si="461"/>
        <v>-2</v>
      </c>
      <c r="OC49">
        <f t="shared" ca="1" si="462"/>
        <v>-2</v>
      </c>
      <c r="OD49">
        <f t="shared" ca="1" si="463"/>
        <v>0</v>
      </c>
      <c r="OE49">
        <f t="shared" ca="1" si="464"/>
        <v>-6</v>
      </c>
      <c r="OG49" s="7">
        <v>4</v>
      </c>
      <c r="OH49" s="7">
        <v>4</v>
      </c>
      <c r="OI49" s="7">
        <v>5</v>
      </c>
      <c r="OJ49" s="7" t="str">
        <f t="shared" ca="1" si="465"/>
        <v/>
      </c>
      <c r="OK49" s="7" t="str">
        <f t="shared" ca="1" si="466"/>
        <v/>
      </c>
      <c r="OL49" s="7" t="str">
        <f t="shared" ca="1" si="467"/>
        <v/>
      </c>
      <c r="OM49" s="7" t="str">
        <f t="shared" ca="1" si="468"/>
        <v/>
      </c>
      <c r="ON49" s="7" t="str">
        <f t="shared" ca="1" si="469"/>
        <v/>
      </c>
      <c r="OO49" s="7" t="str">
        <f t="shared" ca="1" si="470"/>
        <v/>
      </c>
      <c r="OP49" s="7" t="str">
        <f t="shared" ca="1" si="471"/>
        <v/>
      </c>
      <c r="OQ49" s="7" t="str">
        <f t="shared" ca="1" si="472"/>
        <v/>
      </c>
      <c r="OR49" s="7" t="str">
        <f t="shared" ca="1" si="473"/>
        <v/>
      </c>
      <c r="OS49" s="7" t="str">
        <f t="shared" ca="1" si="474"/>
        <v/>
      </c>
      <c r="OW49" s="6">
        <v>4</v>
      </c>
      <c r="OX49" s="6">
        <v>4</v>
      </c>
      <c r="OY49" s="6">
        <v>5</v>
      </c>
      <c r="OZ49" s="7" t="str">
        <f t="shared" ca="1" si="475"/>
        <v/>
      </c>
      <c r="PA49" s="7" t="str">
        <f t="shared" ca="1" si="475"/>
        <v/>
      </c>
      <c r="PB49" s="7" t="str">
        <f t="shared" ca="1" si="475"/>
        <v/>
      </c>
      <c r="PC49" s="7" t="str">
        <f t="shared" ca="1" si="475"/>
        <v/>
      </c>
      <c r="PD49" s="7" t="str">
        <f t="shared" ca="1" si="475"/>
        <v/>
      </c>
      <c r="PE49" s="7" t="str">
        <f t="shared" ca="1" si="475"/>
        <v/>
      </c>
      <c r="PF49" s="7" t="str">
        <f t="shared" ca="1" si="475"/>
        <v/>
      </c>
      <c r="PG49" s="7" t="str">
        <f t="shared" ca="1" si="475"/>
        <v/>
      </c>
      <c r="PH49" s="7" t="str">
        <f t="shared" ca="1" si="475"/>
        <v/>
      </c>
      <c r="PI49" s="7" t="str">
        <f t="shared" ca="1" si="476"/>
        <v/>
      </c>
      <c r="PL49" s="28">
        <v>2</v>
      </c>
      <c r="PM49" s="28"/>
      <c r="PN49" s="28">
        <f t="shared" ca="1" si="873"/>
        <v>12</v>
      </c>
      <c r="PO49" s="28"/>
      <c r="PP49" s="28">
        <f t="shared" ref="PP49:PP54" ca="1" si="899">COUNTIF(RU$19:RU$99,PL49)</f>
        <v>13</v>
      </c>
      <c r="PQ49" s="28"/>
      <c r="PR49" s="28">
        <f t="shared" ca="1" si="874"/>
        <v>1</v>
      </c>
      <c r="PV49">
        <v>4</v>
      </c>
      <c r="PW49">
        <v>4</v>
      </c>
      <c r="PX49">
        <v>5</v>
      </c>
      <c r="PY49">
        <f t="shared" ca="1" si="477"/>
        <v>-3</v>
      </c>
      <c r="PZ49">
        <f t="shared" ca="1" si="478"/>
        <v>-1</v>
      </c>
      <c r="QA49">
        <f t="shared" ca="1" si="479"/>
        <v>-3</v>
      </c>
      <c r="QB49">
        <f t="shared" ca="1" si="480"/>
        <v>0</v>
      </c>
      <c r="QC49">
        <f t="shared" ca="1" si="481"/>
        <v>0</v>
      </c>
      <c r="QD49">
        <f t="shared" ca="1" si="482"/>
        <v>-2</v>
      </c>
      <c r="QE49">
        <f t="shared" ca="1" si="483"/>
        <v>-2</v>
      </c>
      <c r="QF49">
        <f t="shared" ca="1" si="484"/>
        <v>-2</v>
      </c>
      <c r="QG49">
        <f t="shared" ca="1" si="485"/>
        <v>0</v>
      </c>
      <c r="QI49">
        <v>4</v>
      </c>
      <c r="QJ49">
        <v>4</v>
      </c>
      <c r="QK49">
        <v>5</v>
      </c>
      <c r="QL49">
        <f t="shared" ca="1" si="486"/>
        <v>-2</v>
      </c>
      <c r="QM49">
        <f t="shared" ca="1" si="487"/>
        <v>-1</v>
      </c>
      <c r="QN49">
        <f t="shared" ca="1" si="488"/>
        <v>0</v>
      </c>
      <c r="QO49">
        <f t="shared" ca="1" si="489"/>
        <v>0</v>
      </c>
      <c r="QP49">
        <f t="shared" ca="1" si="490"/>
        <v>0</v>
      </c>
      <c r="QQ49">
        <f t="shared" ca="1" si="491"/>
        <v>-2</v>
      </c>
      <c r="QR49">
        <f t="shared" ca="1" si="492"/>
        <v>0</v>
      </c>
      <c r="QS49">
        <f t="shared" ca="1" si="493"/>
        <v>0</v>
      </c>
      <c r="QT49">
        <f t="shared" ca="1" si="494"/>
        <v>-3</v>
      </c>
      <c r="QV49">
        <v>4</v>
      </c>
      <c r="QW49">
        <v>4</v>
      </c>
      <c r="QX49">
        <v>5</v>
      </c>
      <c r="QY49">
        <f t="shared" ca="1" si="495"/>
        <v>-4</v>
      </c>
      <c r="QZ49">
        <f t="shared" ca="1" si="496"/>
        <v>-1</v>
      </c>
      <c r="RA49">
        <f t="shared" ca="1" si="497"/>
        <v>-3</v>
      </c>
      <c r="RB49">
        <f t="shared" ca="1" si="498"/>
        <v>0</v>
      </c>
      <c r="RC49">
        <f t="shared" ca="1" si="499"/>
        <v>-2</v>
      </c>
      <c r="RD49">
        <f t="shared" ca="1" si="500"/>
        <v>-3</v>
      </c>
      <c r="RE49">
        <f t="shared" ca="1" si="501"/>
        <v>-2</v>
      </c>
      <c r="RF49">
        <f t="shared" ca="1" si="502"/>
        <v>0</v>
      </c>
      <c r="RG49">
        <f t="shared" ca="1" si="503"/>
        <v>-5</v>
      </c>
      <c r="RI49" s="7">
        <v>4</v>
      </c>
      <c r="RJ49" s="7">
        <v>4</v>
      </c>
      <c r="RK49" s="7">
        <v>5</v>
      </c>
      <c r="RL49" s="7" t="str">
        <f t="shared" ca="1" si="504"/>
        <v/>
      </c>
      <c r="RM49" s="7" t="str">
        <f t="shared" ca="1" si="505"/>
        <v/>
      </c>
      <c r="RN49" s="7" t="str">
        <f t="shared" ca="1" si="506"/>
        <v/>
      </c>
      <c r="RO49" s="7" t="str">
        <f t="shared" ca="1" si="507"/>
        <v/>
      </c>
      <c r="RP49" s="7" t="str">
        <f t="shared" ca="1" si="508"/>
        <v/>
      </c>
      <c r="RQ49" s="7" t="str">
        <f t="shared" ca="1" si="509"/>
        <v/>
      </c>
      <c r="RR49" s="7" t="str">
        <f t="shared" ca="1" si="510"/>
        <v/>
      </c>
      <c r="RS49" s="7" t="str">
        <f t="shared" ca="1" si="511"/>
        <v/>
      </c>
      <c r="RT49" s="7" t="str">
        <f t="shared" ca="1" si="512"/>
        <v/>
      </c>
      <c r="RU49" s="7" t="str">
        <f t="shared" ca="1" si="513"/>
        <v/>
      </c>
      <c r="RY49" s="6">
        <v>4</v>
      </c>
      <c r="RZ49" s="6">
        <v>4</v>
      </c>
      <c r="SA49" s="6">
        <v>5</v>
      </c>
      <c r="SB49" s="7" t="str">
        <f t="shared" ca="1" si="514"/>
        <v/>
      </c>
      <c r="SC49" s="7" t="str">
        <f t="shared" ca="1" si="514"/>
        <v/>
      </c>
      <c r="SD49" s="7" t="str">
        <f t="shared" ca="1" si="514"/>
        <v/>
      </c>
      <c r="SE49" s="7" t="str">
        <f t="shared" ca="1" si="514"/>
        <v/>
      </c>
      <c r="SF49" s="7" t="str">
        <f t="shared" ca="1" si="514"/>
        <v/>
      </c>
      <c r="SG49" s="7" t="str">
        <f t="shared" ca="1" si="514"/>
        <v/>
      </c>
      <c r="SH49" s="7" t="str">
        <f t="shared" ca="1" si="514"/>
        <v/>
      </c>
      <c r="SI49" s="7" t="str">
        <f t="shared" ca="1" si="514"/>
        <v/>
      </c>
      <c r="SJ49" s="7" t="str">
        <f t="shared" ca="1" si="514"/>
        <v/>
      </c>
      <c r="SK49" s="7" t="str">
        <f t="shared" ca="1" si="515"/>
        <v/>
      </c>
      <c r="SN49" s="28">
        <v>2</v>
      </c>
      <c r="SO49" s="28"/>
      <c r="SP49" s="28">
        <f t="shared" ca="1" si="875"/>
        <v>13</v>
      </c>
      <c r="SQ49" s="28"/>
      <c r="SR49" s="28">
        <f t="shared" ref="SR49:SR54" ca="1" si="900">COUNTIF(UW$19:UW$99,SN49)</f>
        <v>11</v>
      </c>
      <c r="SS49" s="28"/>
      <c r="ST49" s="28">
        <f t="shared" ca="1" si="876"/>
        <v>-2</v>
      </c>
      <c r="SX49">
        <v>4</v>
      </c>
      <c r="SY49">
        <v>4</v>
      </c>
      <c r="SZ49">
        <v>5</v>
      </c>
      <c r="TA49">
        <f t="shared" ca="1" si="516"/>
        <v>-2</v>
      </c>
      <c r="TB49">
        <f t="shared" ca="1" si="517"/>
        <v>0</v>
      </c>
      <c r="TC49">
        <f t="shared" ca="1" si="518"/>
        <v>-2</v>
      </c>
      <c r="TD49">
        <f t="shared" ca="1" si="519"/>
        <v>0</v>
      </c>
      <c r="TE49">
        <f t="shared" ca="1" si="520"/>
        <v>0</v>
      </c>
      <c r="TF49">
        <f t="shared" ca="1" si="521"/>
        <v>-1</v>
      </c>
      <c r="TG49">
        <f t="shared" ca="1" si="522"/>
        <v>-2</v>
      </c>
      <c r="TH49">
        <f t="shared" ca="1" si="523"/>
        <v>-2</v>
      </c>
      <c r="TI49">
        <f t="shared" ca="1" si="524"/>
        <v>0</v>
      </c>
      <c r="TK49">
        <v>4</v>
      </c>
      <c r="TL49">
        <v>4</v>
      </c>
      <c r="TM49">
        <v>5</v>
      </c>
      <c r="TN49">
        <f t="shared" ca="1" si="525"/>
        <v>-2</v>
      </c>
      <c r="TO49">
        <f t="shared" ca="1" si="526"/>
        <v>0</v>
      </c>
      <c r="TP49">
        <f t="shared" ca="1" si="527"/>
        <v>0</v>
      </c>
      <c r="TQ49">
        <f t="shared" ca="1" si="528"/>
        <v>0</v>
      </c>
      <c r="TR49">
        <f t="shared" ca="1" si="529"/>
        <v>0</v>
      </c>
      <c r="TS49">
        <f t="shared" ca="1" si="530"/>
        <v>0</v>
      </c>
      <c r="TT49">
        <f t="shared" ca="1" si="531"/>
        <v>0</v>
      </c>
      <c r="TU49">
        <f t="shared" ca="1" si="532"/>
        <v>0</v>
      </c>
      <c r="TV49">
        <f t="shared" ca="1" si="533"/>
        <v>-2</v>
      </c>
      <c r="TX49">
        <v>4</v>
      </c>
      <c r="TY49">
        <v>4</v>
      </c>
      <c r="TZ49">
        <v>5</v>
      </c>
      <c r="UA49">
        <f t="shared" ca="1" si="534"/>
        <v>-3</v>
      </c>
      <c r="UB49">
        <f t="shared" ca="1" si="535"/>
        <v>0</v>
      </c>
      <c r="UC49">
        <f t="shared" ca="1" si="536"/>
        <v>-2</v>
      </c>
      <c r="UD49">
        <f t="shared" ca="1" si="537"/>
        <v>0</v>
      </c>
      <c r="UE49">
        <f t="shared" ca="1" si="538"/>
        <v>0</v>
      </c>
      <c r="UF49">
        <f t="shared" ca="1" si="539"/>
        <v>-1</v>
      </c>
      <c r="UG49">
        <f t="shared" ca="1" si="540"/>
        <v>-2</v>
      </c>
      <c r="UH49">
        <f t="shared" ca="1" si="541"/>
        <v>0</v>
      </c>
      <c r="UI49">
        <f t="shared" ca="1" si="542"/>
        <v>-4</v>
      </c>
      <c r="UK49" s="7">
        <v>4</v>
      </c>
      <c r="UL49" s="7">
        <v>4</v>
      </c>
      <c r="UM49" s="7">
        <v>5</v>
      </c>
      <c r="UN49" s="7" t="str">
        <f t="shared" ca="1" si="543"/>
        <v/>
      </c>
      <c r="UO49" s="7" t="str">
        <f t="shared" ca="1" si="544"/>
        <v/>
      </c>
      <c r="UP49" s="7" t="str">
        <f t="shared" ca="1" si="545"/>
        <v/>
      </c>
      <c r="UQ49" s="7" t="str">
        <f t="shared" ca="1" si="546"/>
        <v/>
      </c>
      <c r="UR49" s="7" t="str">
        <f t="shared" ca="1" si="547"/>
        <v/>
      </c>
      <c r="US49" s="7" t="str">
        <f t="shared" ca="1" si="548"/>
        <v/>
      </c>
      <c r="UT49" s="7" t="str">
        <f t="shared" ca="1" si="549"/>
        <v/>
      </c>
      <c r="UU49" s="7" t="str">
        <f t="shared" ca="1" si="550"/>
        <v/>
      </c>
      <c r="UV49" s="7" t="str">
        <f t="shared" ca="1" si="551"/>
        <v/>
      </c>
      <c r="UW49" s="7" t="str">
        <f t="shared" ca="1" si="552"/>
        <v/>
      </c>
      <c r="VA49" s="6">
        <v>4</v>
      </c>
      <c r="VB49" s="6">
        <v>4</v>
      </c>
      <c r="VC49" s="6">
        <v>5</v>
      </c>
      <c r="VD49" s="7" t="str">
        <f t="shared" ca="1" si="553"/>
        <v/>
      </c>
      <c r="VE49" s="7" t="str">
        <f t="shared" ca="1" si="553"/>
        <v/>
      </c>
      <c r="VF49" s="7" t="str">
        <f t="shared" ca="1" si="553"/>
        <v/>
      </c>
      <c r="VG49" s="7" t="str">
        <f t="shared" ca="1" si="553"/>
        <v/>
      </c>
      <c r="VH49" s="7" t="str">
        <f t="shared" ca="1" si="553"/>
        <v/>
      </c>
      <c r="VI49" s="7" t="str">
        <f t="shared" ca="1" si="553"/>
        <v/>
      </c>
      <c r="VJ49" s="7" t="str">
        <f t="shared" ca="1" si="553"/>
        <v/>
      </c>
      <c r="VK49" s="7" t="str">
        <f t="shared" ca="1" si="553"/>
        <v/>
      </c>
      <c r="VL49" s="7" t="str">
        <f t="shared" ca="1" si="553"/>
        <v/>
      </c>
      <c r="VM49" s="7" t="str">
        <f t="shared" ca="1" si="554"/>
        <v/>
      </c>
      <c r="VP49" s="28">
        <v>2</v>
      </c>
      <c r="VQ49" s="28"/>
      <c r="VR49" s="28">
        <f t="shared" ca="1" si="877"/>
        <v>11</v>
      </c>
      <c r="VS49" s="28"/>
      <c r="VT49" s="28">
        <f t="shared" ref="VT49:VT54" ca="1" si="901">COUNTIF(XY$19:XY$99,VP49)</f>
        <v>4</v>
      </c>
      <c r="VU49" s="28"/>
      <c r="VV49" s="28">
        <f t="shared" ca="1" si="878"/>
        <v>-7</v>
      </c>
      <c r="VZ49">
        <v>4</v>
      </c>
      <c r="WA49">
        <v>4</v>
      </c>
      <c r="WB49">
        <v>5</v>
      </c>
      <c r="WC49">
        <f t="shared" ca="1" si="555"/>
        <v>-2</v>
      </c>
      <c r="WD49">
        <f t="shared" ca="1" si="556"/>
        <v>0</v>
      </c>
      <c r="WE49">
        <f t="shared" ca="1" si="557"/>
        <v>-1</v>
      </c>
      <c r="WF49">
        <f t="shared" ca="1" si="558"/>
        <v>0</v>
      </c>
      <c r="WG49">
        <f t="shared" ca="1" si="559"/>
        <v>0</v>
      </c>
      <c r="WH49">
        <f t="shared" ca="1" si="560"/>
        <v>0</v>
      </c>
      <c r="WI49">
        <f t="shared" ca="1" si="561"/>
        <v>0</v>
      </c>
      <c r="WJ49">
        <f t="shared" ca="1" si="562"/>
        <v>-2</v>
      </c>
      <c r="WK49">
        <f t="shared" ca="1" si="563"/>
        <v>0</v>
      </c>
      <c r="WM49">
        <v>4</v>
      </c>
      <c r="WN49">
        <v>4</v>
      </c>
      <c r="WO49">
        <v>5</v>
      </c>
      <c r="WP49">
        <f t="shared" ca="1" si="564"/>
        <v>-2</v>
      </c>
      <c r="WQ49">
        <f t="shared" ca="1" si="565"/>
        <v>0</v>
      </c>
      <c r="WR49">
        <f t="shared" ca="1" si="566"/>
        <v>0</v>
      </c>
      <c r="WS49">
        <f t="shared" ca="1" si="567"/>
        <v>0</v>
      </c>
      <c r="WT49">
        <f t="shared" ca="1" si="568"/>
        <v>0</v>
      </c>
      <c r="WU49">
        <f t="shared" ca="1" si="569"/>
        <v>0</v>
      </c>
      <c r="WV49">
        <f t="shared" ca="1" si="570"/>
        <v>0</v>
      </c>
      <c r="WW49">
        <f t="shared" ca="1" si="571"/>
        <v>0</v>
      </c>
      <c r="WX49">
        <f t="shared" ca="1" si="572"/>
        <v>-1</v>
      </c>
      <c r="WZ49">
        <v>4</v>
      </c>
      <c r="XA49">
        <v>4</v>
      </c>
      <c r="XB49">
        <v>5</v>
      </c>
      <c r="XC49">
        <f t="shared" ca="1" si="573"/>
        <v>-2</v>
      </c>
      <c r="XD49">
        <f t="shared" ca="1" si="574"/>
        <v>0</v>
      </c>
      <c r="XE49">
        <f t="shared" ca="1" si="575"/>
        <v>-1</v>
      </c>
      <c r="XF49">
        <f t="shared" ca="1" si="576"/>
        <v>0</v>
      </c>
      <c r="XG49">
        <f t="shared" ca="1" si="577"/>
        <v>0</v>
      </c>
      <c r="XH49">
        <f t="shared" ca="1" si="578"/>
        <v>0</v>
      </c>
      <c r="XI49">
        <f t="shared" ca="1" si="579"/>
        <v>0</v>
      </c>
      <c r="XJ49">
        <f t="shared" ca="1" si="580"/>
        <v>0</v>
      </c>
      <c r="XK49">
        <f t="shared" ca="1" si="581"/>
        <v>0</v>
      </c>
      <c r="XM49" s="7">
        <v>4</v>
      </c>
      <c r="XN49" s="7">
        <v>4</v>
      </c>
      <c r="XO49" s="7">
        <v>5</v>
      </c>
      <c r="XP49" s="7" t="str">
        <f t="shared" ca="1" si="582"/>
        <v/>
      </c>
      <c r="XQ49" s="7" t="str">
        <f t="shared" ca="1" si="583"/>
        <v/>
      </c>
      <c r="XR49" s="7" t="str">
        <f t="shared" ca="1" si="584"/>
        <v/>
      </c>
      <c r="XS49" s="7" t="str">
        <f t="shared" ca="1" si="585"/>
        <v/>
      </c>
      <c r="XT49" s="7" t="str">
        <f t="shared" ca="1" si="586"/>
        <v/>
      </c>
      <c r="XU49" s="7" t="str">
        <f t="shared" ca="1" si="587"/>
        <v/>
      </c>
      <c r="XV49" s="7" t="str">
        <f t="shared" ca="1" si="588"/>
        <v/>
      </c>
      <c r="XW49" s="7" t="str">
        <f t="shared" ca="1" si="589"/>
        <v/>
      </c>
      <c r="XX49" s="7" t="str">
        <f t="shared" ca="1" si="590"/>
        <v/>
      </c>
      <c r="XY49" s="7" t="str">
        <f t="shared" ca="1" si="591"/>
        <v/>
      </c>
      <c r="YC49" s="6">
        <v>4</v>
      </c>
      <c r="YD49" s="6">
        <v>4</v>
      </c>
      <c r="YE49" s="6">
        <v>5</v>
      </c>
      <c r="YF49" s="7" t="str">
        <f t="shared" ca="1" si="592"/>
        <v/>
      </c>
      <c r="YG49" s="7" t="str">
        <f t="shared" ca="1" si="592"/>
        <v/>
      </c>
      <c r="YH49" s="7" t="str">
        <f t="shared" ca="1" si="592"/>
        <v/>
      </c>
      <c r="YI49" s="7" t="str">
        <f t="shared" ca="1" si="592"/>
        <v/>
      </c>
      <c r="YJ49" s="7" t="str">
        <f t="shared" ca="1" si="592"/>
        <v/>
      </c>
      <c r="YK49" s="7" t="str">
        <f t="shared" ca="1" si="592"/>
        <v/>
      </c>
      <c r="YL49" s="7" t="str">
        <f t="shared" ca="1" si="592"/>
        <v/>
      </c>
      <c r="YM49" s="7" t="str">
        <f t="shared" ca="1" si="592"/>
        <v/>
      </c>
      <c r="YN49" s="7" t="str">
        <f t="shared" ca="1" si="592"/>
        <v/>
      </c>
      <c r="YO49" s="7" t="str">
        <f t="shared" ca="1" si="593"/>
        <v/>
      </c>
      <c r="YR49" s="28">
        <v>2</v>
      </c>
      <c r="YS49" s="28"/>
      <c r="YT49" s="28">
        <f t="shared" ca="1" si="879"/>
        <v>4</v>
      </c>
      <c r="YU49" s="28"/>
      <c r="YV49" s="28">
        <f t="shared" ref="YV49:YV54" ca="1" si="902">COUNTIF(ABA$19:ABA$99,YR49)</f>
        <v>0</v>
      </c>
      <c r="YW49" s="28"/>
      <c r="YX49" s="28">
        <f t="shared" ca="1" si="880"/>
        <v>-4</v>
      </c>
      <c r="ZB49">
        <v>4</v>
      </c>
      <c r="ZC49">
        <v>4</v>
      </c>
      <c r="ZD49">
        <v>5</v>
      </c>
      <c r="ZE49">
        <f t="shared" ca="1" si="594"/>
        <v>-1</v>
      </c>
      <c r="ZF49">
        <f t="shared" ca="1" si="595"/>
        <v>0</v>
      </c>
      <c r="ZG49">
        <f t="shared" ca="1" si="596"/>
        <v>0</v>
      </c>
      <c r="ZH49">
        <f t="shared" ca="1" si="597"/>
        <v>0</v>
      </c>
      <c r="ZI49">
        <f t="shared" ca="1" si="598"/>
        <v>0</v>
      </c>
      <c r="ZJ49">
        <f t="shared" ca="1" si="599"/>
        <v>0</v>
      </c>
      <c r="ZK49">
        <f t="shared" ca="1" si="600"/>
        <v>0</v>
      </c>
      <c r="ZL49">
        <f t="shared" ca="1" si="601"/>
        <v>0</v>
      </c>
      <c r="ZM49">
        <f t="shared" ca="1" si="602"/>
        <v>0</v>
      </c>
      <c r="ZO49">
        <v>4</v>
      </c>
      <c r="ZP49">
        <v>4</v>
      </c>
      <c r="ZQ49">
        <v>5</v>
      </c>
      <c r="ZR49">
        <f t="shared" ca="1" si="603"/>
        <v>0</v>
      </c>
      <c r="ZS49">
        <f t="shared" ca="1" si="604"/>
        <v>0</v>
      </c>
      <c r="ZT49">
        <f t="shared" ca="1" si="605"/>
        <v>0</v>
      </c>
      <c r="ZU49">
        <f t="shared" ca="1" si="606"/>
        <v>0</v>
      </c>
      <c r="ZV49">
        <f t="shared" ca="1" si="607"/>
        <v>0</v>
      </c>
      <c r="ZW49">
        <f t="shared" ca="1" si="608"/>
        <v>0</v>
      </c>
      <c r="ZX49">
        <f t="shared" ca="1" si="609"/>
        <v>0</v>
      </c>
      <c r="ZY49">
        <f t="shared" ca="1" si="610"/>
        <v>0</v>
      </c>
      <c r="ZZ49">
        <f t="shared" ca="1" si="611"/>
        <v>0</v>
      </c>
      <c r="AAB49">
        <v>4</v>
      </c>
      <c r="AAC49">
        <v>4</v>
      </c>
      <c r="AAD49">
        <v>5</v>
      </c>
      <c r="AAE49">
        <f t="shared" ca="1" si="612"/>
        <v>0</v>
      </c>
      <c r="AAF49">
        <f t="shared" ca="1" si="613"/>
        <v>0</v>
      </c>
      <c r="AAG49">
        <f t="shared" ca="1" si="614"/>
        <v>0</v>
      </c>
      <c r="AAH49">
        <f t="shared" ca="1" si="615"/>
        <v>0</v>
      </c>
      <c r="AAI49">
        <f t="shared" ca="1" si="616"/>
        <v>0</v>
      </c>
      <c r="AAJ49">
        <f t="shared" ca="1" si="617"/>
        <v>0</v>
      </c>
      <c r="AAK49">
        <f t="shared" ca="1" si="618"/>
        <v>0</v>
      </c>
      <c r="AAL49">
        <f t="shared" ca="1" si="619"/>
        <v>0</v>
      </c>
      <c r="AAM49">
        <f t="shared" ca="1" si="620"/>
        <v>0</v>
      </c>
      <c r="AAO49" s="7">
        <v>4</v>
      </c>
      <c r="AAP49" s="7">
        <v>4</v>
      </c>
      <c r="AAQ49" s="7">
        <v>5</v>
      </c>
      <c r="AAR49" s="7" t="str">
        <f t="shared" ca="1" si="621"/>
        <v/>
      </c>
      <c r="AAS49" s="7" t="str">
        <f t="shared" ca="1" si="622"/>
        <v/>
      </c>
      <c r="AAT49" s="7" t="str">
        <f t="shared" ca="1" si="623"/>
        <v/>
      </c>
      <c r="AAU49" s="7" t="str">
        <f t="shared" ca="1" si="624"/>
        <v/>
      </c>
      <c r="AAV49" s="7" t="str">
        <f t="shared" ca="1" si="625"/>
        <v/>
      </c>
      <c r="AAW49" s="7" t="str">
        <f t="shared" ca="1" si="626"/>
        <v/>
      </c>
      <c r="AAX49" s="7" t="str">
        <f t="shared" ca="1" si="627"/>
        <v/>
      </c>
      <c r="AAY49" s="7" t="str">
        <f t="shared" ca="1" si="628"/>
        <v/>
      </c>
      <c r="AAZ49" s="7" t="str">
        <f t="shared" ca="1" si="629"/>
        <v/>
      </c>
      <c r="ABA49" s="7" t="str">
        <f t="shared" ca="1" si="630"/>
        <v/>
      </c>
      <c r="ABE49" s="6">
        <v>4</v>
      </c>
      <c r="ABF49" s="6">
        <v>4</v>
      </c>
      <c r="ABG49" s="6">
        <v>5</v>
      </c>
      <c r="ABH49" s="7" t="str">
        <f t="shared" ca="1" si="631"/>
        <v/>
      </c>
      <c r="ABI49" s="7" t="str">
        <f t="shared" ca="1" si="631"/>
        <v/>
      </c>
      <c r="ABJ49" s="7" t="str">
        <f t="shared" ca="1" si="631"/>
        <v/>
      </c>
      <c r="ABK49" s="7" t="str">
        <f t="shared" ca="1" si="631"/>
        <v/>
      </c>
      <c r="ABL49" s="7" t="str">
        <f t="shared" ca="1" si="631"/>
        <v/>
      </c>
      <c r="ABM49" s="7" t="str">
        <f t="shared" ca="1" si="631"/>
        <v/>
      </c>
      <c r="ABN49" s="7" t="str">
        <f t="shared" ca="1" si="631"/>
        <v/>
      </c>
      <c r="ABO49" s="7" t="str">
        <f t="shared" ca="1" si="631"/>
        <v/>
      </c>
      <c r="ABP49" s="7" t="str">
        <f t="shared" ca="1" si="631"/>
        <v/>
      </c>
      <c r="ABQ49" s="7" t="str">
        <f t="shared" ca="1" si="632"/>
        <v/>
      </c>
      <c r="ABT49" s="28">
        <v>2</v>
      </c>
      <c r="ABU49" s="28"/>
      <c r="ABV49" s="28">
        <f t="shared" ca="1" si="881"/>
        <v>0</v>
      </c>
      <c r="ABW49" s="28"/>
      <c r="ABX49" s="28">
        <f t="shared" ref="ABX49:ABX54" ca="1" si="903">COUNTIF(AEC$19:AEC$99,ABT49)</f>
        <v>0</v>
      </c>
      <c r="ABY49" s="28"/>
      <c r="ABZ49" s="28">
        <f t="shared" ca="1" si="882"/>
        <v>0</v>
      </c>
      <c r="ACD49">
        <v>4</v>
      </c>
      <c r="ACE49">
        <v>4</v>
      </c>
      <c r="ACF49">
        <v>5</v>
      </c>
      <c r="ACG49">
        <f t="shared" ca="1" si="633"/>
        <v>0</v>
      </c>
      <c r="ACH49">
        <f t="shared" ca="1" si="634"/>
        <v>0</v>
      </c>
      <c r="ACI49">
        <f t="shared" ca="1" si="635"/>
        <v>0</v>
      </c>
      <c r="ACJ49">
        <f t="shared" ca="1" si="636"/>
        <v>0</v>
      </c>
      <c r="ACK49">
        <f t="shared" ca="1" si="637"/>
        <v>0</v>
      </c>
      <c r="ACL49">
        <f t="shared" ca="1" si="638"/>
        <v>0</v>
      </c>
      <c r="ACM49">
        <f t="shared" ca="1" si="639"/>
        <v>0</v>
      </c>
      <c r="ACN49">
        <f t="shared" ca="1" si="640"/>
        <v>0</v>
      </c>
      <c r="ACO49">
        <f t="shared" ca="1" si="641"/>
        <v>0</v>
      </c>
      <c r="ACQ49">
        <v>4</v>
      </c>
      <c r="ACR49">
        <v>4</v>
      </c>
      <c r="ACS49">
        <v>5</v>
      </c>
      <c r="ACT49">
        <f t="shared" ca="1" si="642"/>
        <v>0</v>
      </c>
      <c r="ACU49">
        <f t="shared" ca="1" si="643"/>
        <v>0</v>
      </c>
      <c r="ACV49">
        <f t="shared" ca="1" si="644"/>
        <v>0</v>
      </c>
      <c r="ACW49">
        <f t="shared" ca="1" si="645"/>
        <v>0</v>
      </c>
      <c r="ACX49">
        <f t="shared" ca="1" si="646"/>
        <v>0</v>
      </c>
      <c r="ACY49">
        <f t="shared" ca="1" si="647"/>
        <v>0</v>
      </c>
      <c r="ACZ49">
        <f t="shared" ca="1" si="648"/>
        <v>0</v>
      </c>
      <c r="ADA49">
        <f t="shared" ca="1" si="649"/>
        <v>0</v>
      </c>
      <c r="ADB49">
        <f t="shared" ca="1" si="650"/>
        <v>0</v>
      </c>
      <c r="ADD49">
        <v>4</v>
      </c>
      <c r="ADE49">
        <v>4</v>
      </c>
      <c r="ADF49">
        <v>5</v>
      </c>
      <c r="ADG49">
        <f t="shared" ca="1" si="651"/>
        <v>0</v>
      </c>
      <c r="ADH49">
        <f t="shared" ca="1" si="652"/>
        <v>0</v>
      </c>
      <c r="ADI49">
        <f t="shared" ca="1" si="653"/>
        <v>0</v>
      </c>
      <c r="ADJ49">
        <f t="shared" ca="1" si="654"/>
        <v>0</v>
      </c>
      <c r="ADK49">
        <f t="shared" ca="1" si="655"/>
        <v>0</v>
      </c>
      <c r="ADL49">
        <f t="shared" ca="1" si="656"/>
        <v>0</v>
      </c>
      <c r="ADM49">
        <f t="shared" ca="1" si="657"/>
        <v>0</v>
      </c>
      <c r="ADN49">
        <f t="shared" ca="1" si="658"/>
        <v>0</v>
      </c>
      <c r="ADO49">
        <f t="shared" ca="1" si="659"/>
        <v>0</v>
      </c>
      <c r="ADQ49" s="7">
        <v>4</v>
      </c>
      <c r="ADR49" s="7">
        <v>4</v>
      </c>
      <c r="ADS49" s="7">
        <v>5</v>
      </c>
      <c r="ADT49" s="7" t="str">
        <f t="shared" ca="1" si="660"/>
        <v/>
      </c>
      <c r="ADU49" s="7" t="str">
        <f t="shared" ca="1" si="661"/>
        <v/>
      </c>
      <c r="ADV49" s="7" t="str">
        <f t="shared" ca="1" si="662"/>
        <v/>
      </c>
      <c r="ADW49" s="7" t="str">
        <f t="shared" ca="1" si="663"/>
        <v/>
      </c>
      <c r="ADX49" s="7" t="str">
        <f t="shared" ca="1" si="664"/>
        <v/>
      </c>
      <c r="ADY49" s="7" t="str">
        <f t="shared" ca="1" si="665"/>
        <v/>
      </c>
      <c r="ADZ49" s="7" t="str">
        <f t="shared" ca="1" si="666"/>
        <v/>
      </c>
      <c r="AEA49" s="7" t="str">
        <f t="shared" ca="1" si="667"/>
        <v/>
      </c>
      <c r="AEB49" s="7" t="str">
        <f t="shared" ca="1" si="668"/>
        <v/>
      </c>
      <c r="AEC49" s="7" t="str">
        <f t="shared" ca="1" si="669"/>
        <v/>
      </c>
      <c r="AEG49" s="6">
        <v>4</v>
      </c>
      <c r="AEH49" s="6">
        <v>4</v>
      </c>
      <c r="AEI49" s="6">
        <v>5</v>
      </c>
      <c r="AEJ49" s="7" t="str">
        <f t="shared" ca="1" si="670"/>
        <v/>
      </c>
      <c r="AEK49" s="7" t="str">
        <f t="shared" ca="1" si="670"/>
        <v/>
      </c>
      <c r="AEL49" s="7" t="str">
        <f t="shared" ca="1" si="670"/>
        <v/>
      </c>
      <c r="AEM49" s="7" t="str">
        <f t="shared" ca="1" si="670"/>
        <v/>
      </c>
      <c r="AEN49" s="7" t="str">
        <f t="shared" ca="1" si="670"/>
        <v/>
      </c>
      <c r="AEO49" s="7" t="str">
        <f t="shared" ca="1" si="670"/>
        <v/>
      </c>
      <c r="AEP49" s="7" t="str">
        <f t="shared" ca="1" si="670"/>
        <v/>
      </c>
      <c r="AEQ49" s="7" t="str">
        <f t="shared" ca="1" si="670"/>
        <v/>
      </c>
      <c r="AER49" s="7" t="str">
        <f t="shared" ca="1" si="670"/>
        <v/>
      </c>
      <c r="AES49" s="7" t="str">
        <f t="shared" ca="1" si="671"/>
        <v/>
      </c>
      <c r="AEV49" s="28">
        <v>2</v>
      </c>
      <c r="AEW49" s="28"/>
      <c r="AEX49" s="28">
        <f t="shared" ca="1" si="883"/>
        <v>0</v>
      </c>
      <c r="AEY49" s="28"/>
      <c r="AEZ49" s="28">
        <f t="shared" ref="AEZ49:AEZ54" ca="1" si="904">COUNTIF(AHE$19:AHE$99,AEV49)</f>
        <v>0</v>
      </c>
      <c r="AFA49" s="28"/>
      <c r="AFB49" s="28">
        <f t="shared" ca="1" si="884"/>
        <v>0</v>
      </c>
      <c r="AFF49">
        <v>4</v>
      </c>
      <c r="AFG49">
        <v>4</v>
      </c>
      <c r="AFH49">
        <v>5</v>
      </c>
      <c r="AFI49">
        <f t="shared" ca="1" si="672"/>
        <v>0</v>
      </c>
      <c r="AFJ49">
        <f t="shared" ca="1" si="673"/>
        <v>0</v>
      </c>
      <c r="AFK49">
        <f t="shared" ca="1" si="674"/>
        <v>0</v>
      </c>
      <c r="AFL49">
        <f t="shared" ca="1" si="675"/>
        <v>0</v>
      </c>
      <c r="AFM49">
        <f t="shared" ca="1" si="676"/>
        <v>0</v>
      </c>
      <c r="AFN49">
        <f t="shared" ca="1" si="677"/>
        <v>0</v>
      </c>
      <c r="AFO49">
        <f t="shared" ca="1" si="678"/>
        <v>0</v>
      </c>
      <c r="AFP49">
        <f t="shared" ca="1" si="679"/>
        <v>0</v>
      </c>
      <c r="AFQ49">
        <f t="shared" ca="1" si="680"/>
        <v>0</v>
      </c>
      <c r="AFS49">
        <v>4</v>
      </c>
      <c r="AFT49">
        <v>4</v>
      </c>
      <c r="AFU49">
        <v>5</v>
      </c>
      <c r="AFV49">
        <f t="shared" ca="1" si="681"/>
        <v>0</v>
      </c>
      <c r="AFW49">
        <f t="shared" ca="1" si="682"/>
        <v>0</v>
      </c>
      <c r="AFX49">
        <f t="shared" ca="1" si="683"/>
        <v>0</v>
      </c>
      <c r="AFY49">
        <f t="shared" ca="1" si="684"/>
        <v>0</v>
      </c>
      <c r="AFZ49">
        <f t="shared" ca="1" si="685"/>
        <v>0</v>
      </c>
      <c r="AGA49">
        <f t="shared" ca="1" si="686"/>
        <v>0</v>
      </c>
      <c r="AGB49">
        <f t="shared" ca="1" si="687"/>
        <v>0</v>
      </c>
      <c r="AGC49">
        <f t="shared" ca="1" si="688"/>
        <v>0</v>
      </c>
      <c r="AGD49">
        <f t="shared" ca="1" si="689"/>
        <v>0</v>
      </c>
      <c r="AGF49">
        <v>4</v>
      </c>
      <c r="AGG49">
        <v>4</v>
      </c>
      <c r="AGH49">
        <v>5</v>
      </c>
      <c r="AGI49">
        <f t="shared" ca="1" si="690"/>
        <v>0</v>
      </c>
      <c r="AGJ49">
        <f t="shared" ca="1" si="691"/>
        <v>0</v>
      </c>
      <c r="AGK49">
        <f t="shared" ca="1" si="692"/>
        <v>0</v>
      </c>
      <c r="AGL49">
        <f t="shared" ca="1" si="693"/>
        <v>0</v>
      </c>
      <c r="AGM49">
        <f t="shared" ca="1" si="694"/>
        <v>0</v>
      </c>
      <c r="AGN49">
        <f t="shared" ca="1" si="695"/>
        <v>0</v>
      </c>
      <c r="AGO49">
        <f t="shared" ca="1" si="696"/>
        <v>0</v>
      </c>
      <c r="AGP49">
        <f t="shared" ca="1" si="697"/>
        <v>0</v>
      </c>
      <c r="AGQ49">
        <f t="shared" ca="1" si="698"/>
        <v>0</v>
      </c>
      <c r="AGS49" s="7">
        <v>4</v>
      </c>
      <c r="AGT49" s="7">
        <v>4</v>
      </c>
      <c r="AGU49" s="7">
        <v>5</v>
      </c>
      <c r="AGV49" s="7" t="str">
        <f t="shared" ca="1" si="699"/>
        <v/>
      </c>
      <c r="AGW49" s="7" t="str">
        <f t="shared" ca="1" si="700"/>
        <v/>
      </c>
      <c r="AGX49" s="7" t="str">
        <f t="shared" ca="1" si="701"/>
        <v/>
      </c>
      <c r="AGY49" s="7" t="str">
        <f t="shared" ca="1" si="702"/>
        <v/>
      </c>
      <c r="AGZ49" s="7" t="str">
        <f t="shared" ca="1" si="703"/>
        <v/>
      </c>
      <c r="AHA49" s="7" t="str">
        <f t="shared" ca="1" si="704"/>
        <v/>
      </c>
      <c r="AHB49" s="7" t="str">
        <f t="shared" ca="1" si="705"/>
        <v/>
      </c>
      <c r="AHC49" s="7" t="str">
        <f t="shared" ca="1" si="706"/>
        <v/>
      </c>
      <c r="AHD49" s="7" t="str">
        <f t="shared" ca="1" si="707"/>
        <v/>
      </c>
      <c r="AHE49" s="7" t="str">
        <f t="shared" ca="1" si="708"/>
        <v/>
      </c>
      <c r="AHI49" s="6">
        <v>4</v>
      </c>
      <c r="AHJ49" s="6">
        <v>4</v>
      </c>
      <c r="AHK49" s="6">
        <v>5</v>
      </c>
      <c r="AHL49" s="7" t="str">
        <f t="shared" ca="1" si="709"/>
        <v/>
      </c>
      <c r="AHM49" s="7" t="str">
        <f t="shared" ca="1" si="709"/>
        <v/>
      </c>
      <c r="AHN49" s="7" t="str">
        <f t="shared" ca="1" si="709"/>
        <v/>
      </c>
      <c r="AHO49" s="7" t="str">
        <f t="shared" ca="1" si="709"/>
        <v/>
      </c>
      <c r="AHP49" s="7" t="str">
        <f t="shared" ca="1" si="709"/>
        <v/>
      </c>
      <c r="AHQ49" s="7" t="str">
        <f t="shared" ca="1" si="709"/>
        <v/>
      </c>
      <c r="AHR49" s="7" t="str">
        <f t="shared" ca="1" si="709"/>
        <v/>
      </c>
      <c r="AHS49" s="7" t="str">
        <f t="shared" ca="1" si="709"/>
        <v/>
      </c>
      <c r="AHT49" s="7" t="str">
        <f t="shared" ca="1" si="709"/>
        <v/>
      </c>
      <c r="AHU49" s="7" t="str">
        <f t="shared" ca="1" si="710"/>
        <v/>
      </c>
      <c r="AHX49" s="28">
        <v>2</v>
      </c>
      <c r="AHY49" s="28"/>
      <c r="AHZ49" s="28">
        <f t="shared" ca="1" si="885"/>
        <v>0</v>
      </c>
      <c r="AIA49" s="28"/>
      <c r="AIB49" s="28">
        <f t="shared" ref="AIB49:AIB54" ca="1" si="905">COUNTIF(AKG$19:AKG$99,AHX49)</f>
        <v>0</v>
      </c>
      <c r="AIC49" s="28"/>
      <c r="AID49" s="28">
        <f t="shared" ca="1" si="886"/>
        <v>0</v>
      </c>
      <c r="AIH49">
        <v>4</v>
      </c>
      <c r="AII49">
        <v>4</v>
      </c>
      <c r="AIJ49">
        <v>5</v>
      </c>
      <c r="AIK49">
        <f t="shared" ca="1" si="711"/>
        <v>0</v>
      </c>
      <c r="AIL49">
        <f t="shared" ca="1" si="712"/>
        <v>0</v>
      </c>
      <c r="AIM49">
        <f t="shared" ca="1" si="713"/>
        <v>0</v>
      </c>
      <c r="AIN49">
        <f t="shared" ca="1" si="714"/>
        <v>0</v>
      </c>
      <c r="AIO49">
        <f t="shared" ca="1" si="715"/>
        <v>0</v>
      </c>
      <c r="AIP49">
        <f t="shared" ca="1" si="716"/>
        <v>0</v>
      </c>
      <c r="AIQ49">
        <f t="shared" ca="1" si="717"/>
        <v>0</v>
      </c>
      <c r="AIR49">
        <f t="shared" ca="1" si="718"/>
        <v>0</v>
      </c>
      <c r="AIS49">
        <f t="shared" ca="1" si="719"/>
        <v>0</v>
      </c>
      <c r="AIU49">
        <v>4</v>
      </c>
      <c r="AIV49">
        <v>4</v>
      </c>
      <c r="AIW49">
        <v>5</v>
      </c>
      <c r="AIX49">
        <f t="shared" ca="1" si="720"/>
        <v>0</v>
      </c>
      <c r="AIY49">
        <f t="shared" ca="1" si="721"/>
        <v>0</v>
      </c>
      <c r="AIZ49">
        <f t="shared" ca="1" si="722"/>
        <v>0</v>
      </c>
      <c r="AJA49">
        <f t="shared" ca="1" si="723"/>
        <v>0</v>
      </c>
      <c r="AJB49">
        <f t="shared" ca="1" si="724"/>
        <v>0</v>
      </c>
      <c r="AJC49">
        <f t="shared" ca="1" si="725"/>
        <v>0</v>
      </c>
      <c r="AJD49">
        <f t="shared" ca="1" si="726"/>
        <v>0</v>
      </c>
      <c r="AJE49">
        <f t="shared" ca="1" si="727"/>
        <v>0</v>
      </c>
      <c r="AJF49">
        <f t="shared" ca="1" si="728"/>
        <v>0</v>
      </c>
      <c r="AJH49">
        <v>4</v>
      </c>
      <c r="AJI49">
        <v>4</v>
      </c>
      <c r="AJJ49">
        <v>5</v>
      </c>
      <c r="AJK49">
        <f t="shared" ca="1" si="729"/>
        <v>0</v>
      </c>
      <c r="AJL49">
        <f t="shared" ca="1" si="730"/>
        <v>0</v>
      </c>
      <c r="AJM49">
        <f t="shared" ca="1" si="731"/>
        <v>0</v>
      </c>
      <c r="AJN49">
        <f t="shared" ca="1" si="732"/>
        <v>0</v>
      </c>
      <c r="AJO49">
        <f t="shared" ca="1" si="733"/>
        <v>0</v>
      </c>
      <c r="AJP49">
        <f t="shared" ca="1" si="734"/>
        <v>0</v>
      </c>
      <c r="AJQ49">
        <f t="shared" ca="1" si="735"/>
        <v>0</v>
      </c>
      <c r="AJR49">
        <f t="shared" ca="1" si="736"/>
        <v>0</v>
      </c>
      <c r="AJS49">
        <f t="shared" ca="1" si="737"/>
        <v>0</v>
      </c>
      <c r="AJU49" s="7">
        <v>4</v>
      </c>
      <c r="AJV49" s="7">
        <v>4</v>
      </c>
      <c r="AJW49" s="7">
        <v>5</v>
      </c>
      <c r="AJX49" s="7" t="str">
        <f t="shared" ca="1" si="738"/>
        <v/>
      </c>
      <c r="AJY49" s="7" t="str">
        <f t="shared" ca="1" si="739"/>
        <v/>
      </c>
      <c r="AJZ49" s="7" t="str">
        <f t="shared" ca="1" si="740"/>
        <v/>
      </c>
      <c r="AKA49" s="7" t="str">
        <f t="shared" ca="1" si="741"/>
        <v/>
      </c>
      <c r="AKB49" s="7" t="str">
        <f t="shared" ca="1" si="742"/>
        <v/>
      </c>
      <c r="AKC49" s="7" t="str">
        <f t="shared" ca="1" si="743"/>
        <v/>
      </c>
      <c r="AKD49" s="7" t="str">
        <f t="shared" ca="1" si="744"/>
        <v/>
      </c>
      <c r="AKE49" s="7" t="str">
        <f t="shared" ca="1" si="745"/>
        <v/>
      </c>
      <c r="AKF49" s="7" t="str">
        <f t="shared" ca="1" si="746"/>
        <v/>
      </c>
      <c r="AKG49" s="7" t="str">
        <f t="shared" ca="1" si="747"/>
        <v/>
      </c>
      <c r="AKK49" s="6">
        <v>4</v>
      </c>
      <c r="AKL49" s="6">
        <v>4</v>
      </c>
      <c r="AKM49" s="6">
        <v>5</v>
      </c>
      <c r="AKN49" s="7" t="str">
        <f t="shared" ref="AKN49:AKV58" ca="1" si="906">IF(CELL("TYPE",(OFFSET($AKI$4,$AHI49,$AHJ49,1,1)))="v","",IF(COUNTIF(OFFSET($AKI$4,$AHI49,1,1,9),AKN$18)+COUNTIF(OFFSET($AKI$4,1,$AHJ49,9,1),AKN$18)+COUNTIF(OFFSET($AKI$4,INT(($AHI49-1)/3)*3+1,INT(($AHJ49-1)/3)*3+1,3,3),AKN$18)=0,1,""))</f>
        <v/>
      </c>
      <c r="AKO49" s="7" t="str">
        <f t="shared" ca="1" si="906"/>
        <v/>
      </c>
      <c r="AKP49" s="7" t="str">
        <f t="shared" ca="1" si="906"/>
        <v/>
      </c>
      <c r="AKQ49" s="7" t="str">
        <f t="shared" ca="1" si="906"/>
        <v/>
      </c>
      <c r="AKR49" s="7" t="str">
        <f t="shared" ca="1" si="906"/>
        <v/>
      </c>
      <c r="AKS49" s="7" t="str">
        <f t="shared" ca="1" si="906"/>
        <v/>
      </c>
      <c r="AKT49" s="7" t="str">
        <f t="shared" ca="1" si="906"/>
        <v/>
      </c>
      <c r="AKU49" s="7" t="str">
        <f t="shared" ca="1" si="906"/>
        <v/>
      </c>
      <c r="AKV49" s="7" t="str">
        <f t="shared" ca="1" si="906"/>
        <v/>
      </c>
      <c r="AKW49" s="7" t="str">
        <f t="shared" ca="1" si="748"/>
        <v/>
      </c>
      <c r="AKZ49" s="28">
        <v>2</v>
      </c>
      <c r="ALA49" s="28"/>
      <c r="ALB49" s="28">
        <f t="shared" ca="1" si="887"/>
        <v>0</v>
      </c>
      <c r="ALC49" s="28"/>
      <c r="ALD49" s="28">
        <f t="shared" ref="ALD49:ALD54" ca="1" si="907">COUNTIF(ANI$19:ANI$99,AKZ49)</f>
        <v>0</v>
      </c>
      <c r="ALE49" s="28"/>
      <c r="ALF49" s="28">
        <f t="shared" ca="1" si="888"/>
        <v>0</v>
      </c>
      <c r="ALJ49">
        <v>4</v>
      </c>
      <c r="ALK49">
        <v>4</v>
      </c>
      <c r="ALL49">
        <v>5</v>
      </c>
      <c r="ALM49">
        <f t="shared" ca="1" si="749"/>
        <v>0</v>
      </c>
      <c r="ALN49">
        <f t="shared" ca="1" si="750"/>
        <v>0</v>
      </c>
      <c r="ALO49">
        <f t="shared" ca="1" si="751"/>
        <v>0</v>
      </c>
      <c r="ALP49">
        <f t="shared" ca="1" si="752"/>
        <v>0</v>
      </c>
      <c r="ALQ49">
        <f t="shared" ca="1" si="753"/>
        <v>0</v>
      </c>
      <c r="ALR49">
        <f t="shared" ca="1" si="754"/>
        <v>0</v>
      </c>
      <c r="ALS49">
        <f t="shared" ca="1" si="755"/>
        <v>0</v>
      </c>
      <c r="ALT49">
        <f t="shared" ca="1" si="756"/>
        <v>0</v>
      </c>
      <c r="ALU49">
        <f t="shared" ca="1" si="757"/>
        <v>0</v>
      </c>
      <c r="ALW49">
        <v>4</v>
      </c>
      <c r="ALX49">
        <v>4</v>
      </c>
      <c r="ALY49">
        <v>5</v>
      </c>
      <c r="ALZ49">
        <f t="shared" ca="1" si="758"/>
        <v>0</v>
      </c>
      <c r="AMA49">
        <f t="shared" ca="1" si="759"/>
        <v>0</v>
      </c>
      <c r="AMB49">
        <f t="shared" ca="1" si="760"/>
        <v>0</v>
      </c>
      <c r="AMC49">
        <f t="shared" ca="1" si="761"/>
        <v>0</v>
      </c>
      <c r="AMD49">
        <f t="shared" ca="1" si="762"/>
        <v>0</v>
      </c>
      <c r="AME49">
        <f t="shared" ca="1" si="763"/>
        <v>0</v>
      </c>
      <c r="AMF49">
        <f t="shared" ca="1" si="764"/>
        <v>0</v>
      </c>
      <c r="AMG49">
        <f t="shared" ca="1" si="765"/>
        <v>0</v>
      </c>
      <c r="AMH49">
        <f t="shared" ca="1" si="766"/>
        <v>0</v>
      </c>
      <c r="AMJ49">
        <v>4</v>
      </c>
      <c r="AMK49">
        <v>4</v>
      </c>
      <c r="AML49">
        <v>5</v>
      </c>
      <c r="AMM49">
        <f t="shared" ca="1" si="767"/>
        <v>0</v>
      </c>
      <c r="AMN49">
        <f t="shared" ca="1" si="768"/>
        <v>0</v>
      </c>
      <c r="AMO49">
        <f t="shared" ca="1" si="769"/>
        <v>0</v>
      </c>
      <c r="AMP49">
        <f t="shared" ca="1" si="770"/>
        <v>0</v>
      </c>
      <c r="AMQ49">
        <f t="shared" ca="1" si="771"/>
        <v>0</v>
      </c>
      <c r="AMR49">
        <f t="shared" ca="1" si="772"/>
        <v>0</v>
      </c>
      <c r="AMS49">
        <f t="shared" ca="1" si="773"/>
        <v>0</v>
      </c>
      <c r="AMT49">
        <f t="shared" ca="1" si="774"/>
        <v>0</v>
      </c>
      <c r="AMU49">
        <f t="shared" ca="1" si="775"/>
        <v>0</v>
      </c>
      <c r="AMW49" s="7">
        <v>4</v>
      </c>
      <c r="AMX49" s="7">
        <v>4</v>
      </c>
      <c r="AMY49" s="7">
        <v>5</v>
      </c>
      <c r="AMZ49" s="7" t="str">
        <f t="shared" ca="1" si="776"/>
        <v/>
      </c>
      <c r="ANA49" s="7" t="str">
        <f t="shared" ca="1" si="777"/>
        <v/>
      </c>
      <c r="ANB49" s="7" t="str">
        <f t="shared" ca="1" si="778"/>
        <v/>
      </c>
      <c r="ANC49" s="7" t="str">
        <f t="shared" ca="1" si="779"/>
        <v/>
      </c>
      <c r="AND49" s="7" t="str">
        <f t="shared" ca="1" si="780"/>
        <v/>
      </c>
      <c r="ANE49" s="7" t="str">
        <f t="shared" ca="1" si="781"/>
        <v/>
      </c>
      <c r="ANF49" s="7" t="str">
        <f t="shared" ca="1" si="782"/>
        <v/>
      </c>
      <c r="ANG49" s="7" t="str">
        <f t="shared" ca="1" si="783"/>
        <v/>
      </c>
      <c r="ANH49" s="7" t="str">
        <f t="shared" ca="1" si="784"/>
        <v/>
      </c>
      <c r="ANI49" s="7" t="str">
        <f t="shared" ca="1" si="785"/>
        <v/>
      </c>
      <c r="ANM49" s="6">
        <v>4</v>
      </c>
      <c r="ANN49" s="6">
        <v>4</v>
      </c>
      <c r="ANO49" s="6">
        <v>5</v>
      </c>
      <c r="ANP49" s="7" t="str">
        <f t="shared" ca="1" si="786"/>
        <v/>
      </c>
      <c r="ANQ49" s="7" t="str">
        <f t="shared" ca="1" si="786"/>
        <v/>
      </c>
      <c r="ANR49" s="7" t="str">
        <f t="shared" ca="1" si="786"/>
        <v/>
      </c>
      <c r="ANS49" s="7" t="str">
        <f t="shared" ca="1" si="786"/>
        <v/>
      </c>
      <c r="ANT49" s="7" t="str">
        <f t="shared" ca="1" si="786"/>
        <v/>
      </c>
      <c r="ANU49" s="7" t="str">
        <f t="shared" ca="1" si="786"/>
        <v/>
      </c>
      <c r="ANV49" s="7" t="str">
        <f t="shared" ca="1" si="786"/>
        <v/>
      </c>
      <c r="ANW49" s="7" t="str">
        <f t="shared" ca="1" si="786"/>
        <v/>
      </c>
      <c r="ANX49" s="7" t="str">
        <f t="shared" ca="1" si="786"/>
        <v/>
      </c>
      <c r="ANY49" s="7" t="str">
        <f t="shared" ca="1" si="787"/>
        <v/>
      </c>
      <c r="AOB49" s="28">
        <v>2</v>
      </c>
      <c r="AOC49" s="28"/>
      <c r="AOD49" s="28">
        <f t="shared" ca="1" si="889"/>
        <v>0</v>
      </c>
      <c r="AOE49" s="28"/>
      <c r="AOF49" s="28">
        <f t="shared" ref="AOF49:AOF54" ca="1" si="908">COUNTIF(AQK$19:AQK$99,AOB49)</f>
        <v>0</v>
      </c>
      <c r="AOG49" s="28"/>
      <c r="AOH49" s="28">
        <f t="shared" ca="1" si="890"/>
        <v>0</v>
      </c>
      <c r="AOL49">
        <v>4</v>
      </c>
      <c r="AOM49">
        <v>4</v>
      </c>
      <c r="AON49">
        <v>5</v>
      </c>
      <c r="AOO49">
        <f t="shared" ca="1" si="788"/>
        <v>0</v>
      </c>
      <c r="AOP49">
        <f t="shared" ca="1" si="789"/>
        <v>0</v>
      </c>
      <c r="AOQ49">
        <f t="shared" ca="1" si="790"/>
        <v>0</v>
      </c>
      <c r="AOR49">
        <f t="shared" ca="1" si="791"/>
        <v>0</v>
      </c>
      <c r="AOS49">
        <f t="shared" ca="1" si="792"/>
        <v>0</v>
      </c>
      <c r="AOT49">
        <f t="shared" ca="1" si="793"/>
        <v>0</v>
      </c>
      <c r="AOU49">
        <f t="shared" ca="1" si="794"/>
        <v>0</v>
      </c>
      <c r="AOV49">
        <f t="shared" ca="1" si="795"/>
        <v>0</v>
      </c>
      <c r="AOW49">
        <f t="shared" ca="1" si="796"/>
        <v>0</v>
      </c>
      <c r="AOY49">
        <v>4</v>
      </c>
      <c r="AOZ49">
        <v>4</v>
      </c>
      <c r="APA49">
        <v>5</v>
      </c>
      <c r="APB49">
        <f t="shared" ca="1" si="797"/>
        <v>0</v>
      </c>
      <c r="APC49">
        <f t="shared" ca="1" si="798"/>
        <v>0</v>
      </c>
      <c r="APD49">
        <f t="shared" ca="1" si="799"/>
        <v>0</v>
      </c>
      <c r="APE49">
        <f t="shared" ca="1" si="800"/>
        <v>0</v>
      </c>
      <c r="APF49">
        <f t="shared" ca="1" si="801"/>
        <v>0</v>
      </c>
      <c r="APG49">
        <f t="shared" ca="1" si="802"/>
        <v>0</v>
      </c>
      <c r="APH49">
        <f t="shared" ca="1" si="803"/>
        <v>0</v>
      </c>
      <c r="API49">
        <f t="shared" ca="1" si="804"/>
        <v>0</v>
      </c>
      <c r="APJ49">
        <f t="shared" ca="1" si="805"/>
        <v>0</v>
      </c>
      <c r="APL49">
        <v>4</v>
      </c>
      <c r="APM49">
        <v>4</v>
      </c>
      <c r="APN49">
        <v>5</v>
      </c>
      <c r="APO49">
        <f t="shared" ca="1" si="806"/>
        <v>0</v>
      </c>
      <c r="APP49">
        <f t="shared" ca="1" si="807"/>
        <v>0</v>
      </c>
      <c r="APQ49">
        <f t="shared" ca="1" si="808"/>
        <v>0</v>
      </c>
      <c r="APR49">
        <f t="shared" ca="1" si="809"/>
        <v>0</v>
      </c>
      <c r="APS49">
        <f t="shared" ca="1" si="810"/>
        <v>0</v>
      </c>
      <c r="APT49">
        <f t="shared" ca="1" si="811"/>
        <v>0</v>
      </c>
      <c r="APU49">
        <f t="shared" ca="1" si="812"/>
        <v>0</v>
      </c>
      <c r="APV49">
        <f t="shared" ca="1" si="813"/>
        <v>0</v>
      </c>
      <c r="APW49">
        <f t="shared" ca="1" si="814"/>
        <v>0</v>
      </c>
      <c r="APY49" s="7">
        <v>4</v>
      </c>
      <c r="APZ49" s="7">
        <v>4</v>
      </c>
      <c r="AQA49" s="7">
        <v>5</v>
      </c>
      <c r="AQB49" s="7" t="str">
        <f t="shared" ca="1" si="815"/>
        <v/>
      </c>
      <c r="AQC49" s="7" t="str">
        <f t="shared" ca="1" si="816"/>
        <v/>
      </c>
      <c r="AQD49" s="7" t="str">
        <f t="shared" ca="1" si="817"/>
        <v/>
      </c>
      <c r="AQE49" s="7" t="str">
        <f t="shared" ca="1" si="818"/>
        <v/>
      </c>
      <c r="AQF49" s="7" t="str">
        <f t="shared" ca="1" si="819"/>
        <v/>
      </c>
      <c r="AQG49" s="7" t="str">
        <f t="shared" ca="1" si="820"/>
        <v/>
      </c>
      <c r="AQH49" s="7" t="str">
        <f t="shared" ca="1" si="821"/>
        <v/>
      </c>
      <c r="AQI49" s="7" t="str">
        <f t="shared" ca="1" si="822"/>
        <v/>
      </c>
      <c r="AQJ49" s="7" t="str">
        <f t="shared" ca="1" si="823"/>
        <v/>
      </c>
      <c r="AQK49" s="7" t="str">
        <f t="shared" ca="1" si="824"/>
        <v/>
      </c>
    </row>
    <row r="50" spans="1:1129">
      <c r="A50" s="6">
        <v>4</v>
      </c>
      <c r="B50" s="6">
        <v>5</v>
      </c>
      <c r="C50" s="6">
        <v>5</v>
      </c>
      <c r="D50" s="7" t="str">
        <f t="shared" ca="1" si="891"/>
        <v/>
      </c>
      <c r="E50" s="7">
        <f t="shared" ca="1" si="891"/>
        <v>1</v>
      </c>
      <c r="F50" s="7" t="str">
        <f t="shared" ca="1" si="891"/>
        <v/>
      </c>
      <c r="G50" s="7">
        <f t="shared" ca="1" si="891"/>
        <v>1</v>
      </c>
      <c r="H50" s="7" t="str">
        <f t="shared" ca="1" si="891"/>
        <v/>
      </c>
      <c r="I50" s="7" t="str">
        <f t="shared" ca="1" si="891"/>
        <v/>
      </c>
      <c r="J50" s="7">
        <f t="shared" ca="1" si="891"/>
        <v>1</v>
      </c>
      <c r="K50" s="7" t="str">
        <f t="shared" ca="1" si="891"/>
        <v/>
      </c>
      <c r="L50" s="7">
        <f t="shared" ca="1" si="891"/>
        <v>1</v>
      </c>
      <c r="M50" s="7">
        <f t="shared" ca="1" si="221"/>
        <v>4</v>
      </c>
      <c r="R50" s="28">
        <v>3</v>
      </c>
      <c r="S50" s="28"/>
      <c r="T50" s="28">
        <f t="shared" ca="1" si="892"/>
        <v>18</v>
      </c>
      <c r="U50" s="28"/>
      <c r="V50" s="28">
        <f t="shared" ca="1" si="893"/>
        <v>17</v>
      </c>
      <c r="W50" s="28"/>
      <c r="X50" s="28">
        <f t="shared" ca="1" si="866"/>
        <v>-1</v>
      </c>
      <c r="AB50">
        <v>4</v>
      </c>
      <c r="AC50">
        <v>5</v>
      </c>
      <c r="AD50">
        <v>5</v>
      </c>
      <c r="AE50">
        <f t="shared" ca="1" si="312"/>
        <v>2</v>
      </c>
      <c r="AF50">
        <f t="shared" ca="1" si="313"/>
        <v>4</v>
      </c>
      <c r="AG50">
        <f t="shared" ca="1" si="314"/>
        <v>7</v>
      </c>
      <c r="AH50">
        <f t="shared" ca="1" si="315"/>
        <v>9</v>
      </c>
      <c r="AI50" t="str">
        <f t="shared" ca="1" si="316"/>
        <v/>
      </c>
      <c r="AJ50" t="str">
        <f t="shared" ca="1" si="317"/>
        <v/>
      </c>
      <c r="AK50" t="str">
        <f t="shared" ca="1" si="318"/>
        <v/>
      </c>
      <c r="AL50" t="str">
        <f t="shared" ca="1" si="318"/>
        <v/>
      </c>
      <c r="AY50">
        <v>5</v>
      </c>
      <c r="AZ50" s="11" t="str">
        <f t="shared" ref="AZ50:BH50" ca="1" si="909">IF(TYPE(AN38)=1,IF(COUNTIF($AN38:$AV38,AN38)&gt;1,AN38,""),"")</f>
        <v/>
      </c>
      <c r="BA50" s="12" t="str">
        <f t="shared" ca="1" si="909"/>
        <v/>
      </c>
      <c r="BB50" s="12" t="str">
        <f t="shared" ca="1" si="909"/>
        <v/>
      </c>
      <c r="BC50" s="12" t="str">
        <f t="shared" ca="1" si="909"/>
        <v/>
      </c>
      <c r="BD50" s="12" t="str">
        <f t="shared" ca="1" si="909"/>
        <v/>
      </c>
      <c r="BE50" s="12" t="str">
        <f t="shared" ca="1" si="909"/>
        <v/>
      </c>
      <c r="BF50" s="12" t="str">
        <f t="shared" ca="1" si="909"/>
        <v/>
      </c>
      <c r="BG50" s="12" t="str">
        <f t="shared" ca="1" si="909"/>
        <v/>
      </c>
      <c r="BH50" s="13" t="str">
        <f t="shared" ca="1" si="909"/>
        <v/>
      </c>
      <c r="BK50" s="42">
        <v>5</v>
      </c>
      <c r="BL50" s="42" t="str">
        <f t="shared" ca="1" si="861"/>
        <v/>
      </c>
      <c r="BM50" s="42" t="str">
        <f t="shared" ca="1" si="862"/>
        <v/>
      </c>
      <c r="BN50" s="42" t="str">
        <f t="shared" ca="1" si="863"/>
        <v/>
      </c>
      <c r="BO50" s="42" t="str">
        <f t="shared" ca="1" si="864"/>
        <v/>
      </c>
      <c r="BP50" s="42"/>
      <c r="BQ50" s="42"/>
      <c r="BR50" s="42"/>
      <c r="BS50" s="42"/>
      <c r="BT50" s="42"/>
      <c r="BV50">
        <v>4</v>
      </c>
      <c r="BW50">
        <v>5</v>
      </c>
      <c r="BX50">
        <v>5</v>
      </c>
      <c r="BY50" t="str">
        <f t="shared" ca="1" si="328"/>
        <v/>
      </c>
      <c r="BZ50" t="str">
        <f t="shared" ca="1" si="329"/>
        <v/>
      </c>
      <c r="CO50" s="6">
        <v>4</v>
      </c>
      <c r="CP50" s="6">
        <v>5</v>
      </c>
      <c r="CQ50" s="6">
        <v>5</v>
      </c>
      <c r="CR50" s="7" t="str">
        <f t="shared" ca="1" si="895"/>
        <v/>
      </c>
      <c r="CS50" s="7">
        <f t="shared" ca="1" si="895"/>
        <v>1</v>
      </c>
      <c r="CT50" s="7" t="str">
        <f t="shared" ca="1" si="895"/>
        <v/>
      </c>
      <c r="CU50" s="7">
        <f t="shared" ca="1" si="895"/>
        <v>1</v>
      </c>
      <c r="CV50" s="7" t="str">
        <f t="shared" ca="1" si="895"/>
        <v/>
      </c>
      <c r="CW50" s="7" t="str">
        <f t="shared" ca="1" si="895"/>
        <v/>
      </c>
      <c r="CX50" s="7">
        <f t="shared" ca="1" si="895"/>
        <v>1</v>
      </c>
      <c r="CY50" s="7" t="str">
        <f t="shared" ca="1" si="895"/>
        <v/>
      </c>
      <c r="CZ50" s="7">
        <f t="shared" ca="1" si="895"/>
        <v>1</v>
      </c>
      <c r="DA50" s="7">
        <f t="shared" ca="1" si="223"/>
        <v>4</v>
      </c>
      <c r="DO50">
        <v>4</v>
      </c>
      <c r="DP50">
        <v>5</v>
      </c>
      <c r="DQ50">
        <v>5</v>
      </c>
      <c r="DR50">
        <f t="shared" ca="1" si="339"/>
        <v>-7</v>
      </c>
      <c r="DS50">
        <f t="shared" ca="1" si="340"/>
        <v>-2</v>
      </c>
      <c r="DT50">
        <f t="shared" ca="1" si="341"/>
        <v>-6</v>
      </c>
      <c r="DU50">
        <f t="shared" ca="1" si="342"/>
        <v>0</v>
      </c>
      <c r="DV50">
        <f t="shared" ca="1" si="343"/>
        <v>0</v>
      </c>
      <c r="DW50">
        <f t="shared" ca="1" si="344"/>
        <v>-3</v>
      </c>
      <c r="DX50">
        <f t="shared" ca="1" si="345"/>
        <v>-2</v>
      </c>
      <c r="DY50">
        <f t="shared" ca="1" si="346"/>
        <v>-6</v>
      </c>
      <c r="DZ50">
        <f t="shared" ca="1" si="347"/>
        <v>-4</v>
      </c>
      <c r="EB50">
        <v>4</v>
      </c>
      <c r="EC50">
        <v>5</v>
      </c>
      <c r="ED50">
        <v>5</v>
      </c>
      <c r="EE50">
        <f t="shared" ca="1" si="233"/>
        <v>0</v>
      </c>
      <c r="EF50">
        <f t="shared" ca="1" si="234"/>
        <v>-1</v>
      </c>
      <c r="EG50">
        <f t="shared" ca="1" si="235"/>
        <v>0</v>
      </c>
      <c r="EH50">
        <f t="shared" ca="1" si="236"/>
        <v>0</v>
      </c>
      <c r="EI50">
        <f t="shared" ca="1" si="237"/>
        <v>-3</v>
      </c>
      <c r="EJ50">
        <f t="shared" ca="1" si="238"/>
        <v>0</v>
      </c>
      <c r="EK50">
        <f t="shared" ca="1" si="239"/>
        <v>0</v>
      </c>
      <c r="EL50">
        <f t="shared" ca="1" si="240"/>
        <v>0</v>
      </c>
      <c r="EM50">
        <f t="shared" ca="1" si="241"/>
        <v>-3</v>
      </c>
      <c r="EO50">
        <v>4</v>
      </c>
      <c r="EP50">
        <v>5</v>
      </c>
      <c r="EQ50">
        <v>5</v>
      </c>
      <c r="ER50">
        <f t="shared" ca="1" si="242"/>
        <v>-6</v>
      </c>
      <c r="ES50">
        <f t="shared" ca="1" si="243"/>
        <v>-4</v>
      </c>
      <c r="ET50">
        <f t="shared" ca="1" si="244"/>
        <v>-6</v>
      </c>
      <c r="EU50">
        <f t="shared" ca="1" si="245"/>
        <v>0</v>
      </c>
      <c r="EV50">
        <f t="shared" ca="1" si="246"/>
        <v>-6</v>
      </c>
      <c r="EW50">
        <f t="shared" ca="1" si="247"/>
        <v>-4</v>
      </c>
      <c r="EX50">
        <f t="shared" ca="1" si="248"/>
        <v>-2</v>
      </c>
      <c r="EY50">
        <f t="shared" ca="1" si="249"/>
        <v>-6</v>
      </c>
      <c r="EZ50">
        <f t="shared" ca="1" si="250"/>
        <v>-7</v>
      </c>
      <c r="FB50" s="7">
        <v>4</v>
      </c>
      <c r="FC50" s="7">
        <v>5</v>
      </c>
      <c r="FD50" s="7">
        <v>5</v>
      </c>
      <c r="FE50" s="7" t="str">
        <f t="shared" ca="1" si="348"/>
        <v/>
      </c>
      <c r="FF50" s="7">
        <f t="shared" ca="1" si="349"/>
        <v>1</v>
      </c>
      <c r="FG50" s="7" t="str">
        <f t="shared" ca="1" si="350"/>
        <v/>
      </c>
      <c r="FH50" s="7">
        <f t="shared" ca="1" si="351"/>
        <v>1</v>
      </c>
      <c r="FI50" s="7" t="str">
        <f t="shared" ca="1" si="352"/>
        <v/>
      </c>
      <c r="FJ50" s="7" t="str">
        <f t="shared" ca="1" si="353"/>
        <v/>
      </c>
      <c r="FK50" s="7">
        <f t="shared" ca="1" si="354"/>
        <v>1</v>
      </c>
      <c r="FL50" s="7" t="str">
        <f t="shared" ca="1" si="355"/>
        <v/>
      </c>
      <c r="FM50" s="7">
        <f t="shared" ca="1" si="356"/>
        <v>1</v>
      </c>
      <c r="FN50" s="7">
        <f t="shared" ca="1" si="357"/>
        <v>4</v>
      </c>
      <c r="FQ50" s="6">
        <v>4</v>
      </c>
      <c r="FR50" s="6">
        <v>5</v>
      </c>
      <c r="FS50" s="6">
        <v>5</v>
      </c>
      <c r="FT50" s="7" t="str">
        <f t="shared" ca="1" si="358"/>
        <v/>
      </c>
      <c r="FU50" s="7">
        <f t="shared" ca="1" si="358"/>
        <v>1</v>
      </c>
      <c r="FV50" s="7" t="str">
        <f t="shared" ca="1" si="358"/>
        <v/>
      </c>
      <c r="FW50" s="7">
        <f t="shared" ca="1" si="358"/>
        <v>1</v>
      </c>
      <c r="FX50" s="7" t="str">
        <f t="shared" ca="1" si="358"/>
        <v/>
      </c>
      <c r="FY50" s="7" t="str">
        <f t="shared" ca="1" si="358"/>
        <v/>
      </c>
      <c r="FZ50" s="7">
        <f t="shared" ca="1" si="358"/>
        <v>1</v>
      </c>
      <c r="GA50" s="7" t="str">
        <f t="shared" ca="1" si="358"/>
        <v/>
      </c>
      <c r="GB50" s="7">
        <f t="shared" ca="1" si="358"/>
        <v>1</v>
      </c>
      <c r="GC50" s="7">
        <f t="shared" ca="1" si="359"/>
        <v>4</v>
      </c>
      <c r="GF50" s="28">
        <v>3</v>
      </c>
      <c r="GG50" s="28"/>
      <c r="GH50" s="28">
        <f t="shared" ca="1" si="868"/>
        <v>17</v>
      </c>
      <c r="GI50" s="28"/>
      <c r="GJ50" s="28">
        <f t="shared" ca="1" si="896"/>
        <v>15</v>
      </c>
      <c r="GK50" s="28"/>
      <c r="GL50" s="28">
        <f t="shared" ca="1" si="869"/>
        <v>-2</v>
      </c>
      <c r="GP50">
        <v>4</v>
      </c>
      <c r="GQ50">
        <v>5</v>
      </c>
      <c r="GR50">
        <v>5</v>
      </c>
      <c r="GS50">
        <f t="shared" ca="1" si="360"/>
        <v>-7</v>
      </c>
      <c r="GT50">
        <f t="shared" ca="1" si="361"/>
        <v>-2</v>
      </c>
      <c r="GU50">
        <f t="shared" ca="1" si="362"/>
        <v>-5</v>
      </c>
      <c r="GV50">
        <f t="shared" ca="1" si="363"/>
        <v>0</v>
      </c>
      <c r="GW50">
        <f t="shared" ca="1" si="364"/>
        <v>0</v>
      </c>
      <c r="GX50">
        <f t="shared" ca="1" si="365"/>
        <v>-3</v>
      </c>
      <c r="GY50">
        <f t="shared" ca="1" si="366"/>
        <v>0</v>
      </c>
      <c r="GZ50">
        <f t="shared" ca="1" si="367"/>
        <v>-5</v>
      </c>
      <c r="HA50">
        <f t="shared" ca="1" si="368"/>
        <v>-4</v>
      </c>
      <c r="HC50">
        <v>4</v>
      </c>
      <c r="HD50">
        <v>5</v>
      </c>
      <c r="HE50">
        <v>5</v>
      </c>
      <c r="HF50">
        <f t="shared" ca="1" si="369"/>
        <v>0</v>
      </c>
      <c r="HG50">
        <f t="shared" ca="1" si="370"/>
        <v>-1</v>
      </c>
      <c r="HH50">
        <f t="shared" ca="1" si="371"/>
        <v>0</v>
      </c>
      <c r="HI50">
        <f t="shared" ca="1" si="372"/>
        <v>0</v>
      </c>
      <c r="HJ50">
        <f t="shared" ca="1" si="373"/>
        <v>-3</v>
      </c>
      <c r="HK50">
        <f t="shared" ca="1" si="374"/>
        <v>0</v>
      </c>
      <c r="HL50">
        <f t="shared" ca="1" si="375"/>
        <v>0</v>
      </c>
      <c r="HM50">
        <f t="shared" ca="1" si="376"/>
        <v>0</v>
      </c>
      <c r="HN50">
        <f t="shared" ca="1" si="377"/>
        <v>-3</v>
      </c>
      <c r="HP50">
        <v>4</v>
      </c>
      <c r="HQ50">
        <v>5</v>
      </c>
      <c r="HR50">
        <v>5</v>
      </c>
      <c r="HS50">
        <f t="shared" ca="1" si="378"/>
        <v>-6</v>
      </c>
      <c r="HT50">
        <f t="shared" ca="1" si="379"/>
        <v>-4</v>
      </c>
      <c r="HU50">
        <f t="shared" ca="1" si="380"/>
        <v>-6</v>
      </c>
      <c r="HV50">
        <f t="shared" ca="1" si="381"/>
        <v>0</v>
      </c>
      <c r="HW50">
        <f t="shared" ca="1" si="382"/>
        <v>-6</v>
      </c>
      <c r="HX50">
        <f t="shared" ca="1" si="383"/>
        <v>-4</v>
      </c>
      <c r="HY50">
        <f t="shared" ca="1" si="384"/>
        <v>0</v>
      </c>
      <c r="HZ50">
        <f t="shared" ca="1" si="385"/>
        <v>-3</v>
      </c>
      <c r="IA50">
        <f t="shared" ca="1" si="386"/>
        <v>-7</v>
      </c>
      <c r="IC50" s="7">
        <v>4</v>
      </c>
      <c r="ID50" s="7">
        <v>5</v>
      </c>
      <c r="IE50" s="7">
        <v>5</v>
      </c>
      <c r="IF50" s="7" t="str">
        <f t="shared" ca="1" si="387"/>
        <v/>
      </c>
      <c r="IG50" s="7">
        <f t="shared" ca="1" si="388"/>
        <v>1</v>
      </c>
      <c r="IH50" s="7" t="str">
        <f t="shared" ca="1" si="389"/>
        <v/>
      </c>
      <c r="II50" s="7">
        <f t="shared" ca="1" si="390"/>
        <v>1</v>
      </c>
      <c r="IJ50" s="7" t="str">
        <f t="shared" ca="1" si="391"/>
        <v/>
      </c>
      <c r="IK50" s="7" t="str">
        <f t="shared" ca="1" si="392"/>
        <v/>
      </c>
      <c r="IL50" s="7">
        <f t="shared" ca="1" si="393"/>
        <v>1</v>
      </c>
      <c r="IM50" s="7" t="str">
        <f t="shared" ca="1" si="394"/>
        <v/>
      </c>
      <c r="IN50" s="7">
        <f t="shared" ca="1" si="395"/>
        <v>1</v>
      </c>
      <c r="IO50" s="7">
        <f t="shared" ca="1" si="396"/>
        <v>4</v>
      </c>
      <c r="IS50" s="6">
        <v>4</v>
      </c>
      <c r="IT50" s="6">
        <v>5</v>
      </c>
      <c r="IU50" s="6">
        <v>5</v>
      </c>
      <c r="IV50" s="7" t="str">
        <f t="shared" ca="1" si="397"/>
        <v/>
      </c>
      <c r="IW50" s="7">
        <f t="shared" ca="1" si="397"/>
        <v>1</v>
      </c>
      <c r="IX50" s="7" t="str">
        <f t="shared" ca="1" si="397"/>
        <v/>
      </c>
      <c r="IY50" s="7">
        <f t="shared" ca="1" si="397"/>
        <v>1</v>
      </c>
      <c r="IZ50" s="7" t="str">
        <f t="shared" ca="1" si="397"/>
        <v/>
      </c>
      <c r="JA50" s="7" t="str">
        <f t="shared" ca="1" si="397"/>
        <v/>
      </c>
      <c r="JB50" s="7">
        <f t="shared" ca="1" si="397"/>
        <v>1</v>
      </c>
      <c r="JC50" s="7" t="str">
        <f t="shared" ca="1" si="397"/>
        <v/>
      </c>
      <c r="JD50" s="7">
        <f t="shared" ca="1" si="397"/>
        <v>1</v>
      </c>
      <c r="JE50" s="7">
        <f t="shared" ca="1" si="398"/>
        <v>4</v>
      </c>
      <c r="JH50" s="28">
        <v>3</v>
      </c>
      <c r="JI50" s="28"/>
      <c r="JJ50" s="28">
        <f t="shared" ca="1" si="870"/>
        <v>15</v>
      </c>
      <c r="JK50" s="28"/>
      <c r="JL50" s="28">
        <f t="shared" ca="1" si="897"/>
        <v>13</v>
      </c>
      <c r="JM50" s="28"/>
      <c r="JN50" s="28">
        <f t="shared" ca="1" si="871"/>
        <v>-2</v>
      </c>
      <c r="JR50">
        <v>4</v>
      </c>
      <c r="JS50">
        <v>5</v>
      </c>
      <c r="JT50">
        <v>5</v>
      </c>
      <c r="JU50">
        <f t="shared" ca="1" si="399"/>
        <v>-7</v>
      </c>
      <c r="JV50">
        <f t="shared" ca="1" si="400"/>
        <v>-2</v>
      </c>
      <c r="JW50">
        <f t="shared" ca="1" si="401"/>
        <v>-3</v>
      </c>
      <c r="JX50">
        <f t="shared" ca="1" si="402"/>
        <v>0</v>
      </c>
      <c r="JY50">
        <f t="shared" ca="1" si="403"/>
        <v>0</v>
      </c>
      <c r="JZ50">
        <f t="shared" ca="1" si="404"/>
        <v>-3</v>
      </c>
      <c r="KA50">
        <f t="shared" ca="1" si="405"/>
        <v>0</v>
      </c>
      <c r="KB50">
        <f t="shared" ca="1" si="406"/>
        <v>-4</v>
      </c>
      <c r="KC50">
        <f t="shared" ca="1" si="407"/>
        <v>-4</v>
      </c>
      <c r="KE50">
        <v>4</v>
      </c>
      <c r="KF50">
        <v>5</v>
      </c>
      <c r="KG50">
        <v>5</v>
      </c>
      <c r="KH50">
        <f t="shared" ca="1" si="408"/>
        <v>0</v>
      </c>
      <c r="KI50">
        <f t="shared" ca="1" si="409"/>
        <v>-1</v>
      </c>
      <c r="KJ50">
        <f t="shared" ca="1" si="410"/>
        <v>0</v>
      </c>
      <c r="KK50">
        <f t="shared" ca="1" si="411"/>
        <v>0</v>
      </c>
      <c r="KL50">
        <f t="shared" ca="1" si="412"/>
        <v>-3</v>
      </c>
      <c r="KM50">
        <f t="shared" ca="1" si="413"/>
        <v>0</v>
      </c>
      <c r="KN50">
        <f t="shared" ca="1" si="414"/>
        <v>0</v>
      </c>
      <c r="KO50">
        <f t="shared" ca="1" si="415"/>
        <v>0</v>
      </c>
      <c r="KP50">
        <f t="shared" ca="1" si="416"/>
        <v>-3</v>
      </c>
      <c r="KR50">
        <v>4</v>
      </c>
      <c r="KS50">
        <v>5</v>
      </c>
      <c r="KT50">
        <v>5</v>
      </c>
      <c r="KU50">
        <f t="shared" ca="1" si="417"/>
        <v>-5</v>
      </c>
      <c r="KV50">
        <f t="shared" ca="1" si="418"/>
        <v>-4</v>
      </c>
      <c r="KW50">
        <f t="shared" ca="1" si="419"/>
        <v>-3</v>
      </c>
      <c r="KX50">
        <f t="shared" ca="1" si="420"/>
        <v>0</v>
      </c>
      <c r="KY50">
        <f t="shared" ca="1" si="421"/>
        <v>-4</v>
      </c>
      <c r="KZ50">
        <f t="shared" ca="1" si="422"/>
        <v>-4</v>
      </c>
      <c r="LA50">
        <f t="shared" ca="1" si="423"/>
        <v>0</v>
      </c>
      <c r="LB50">
        <f t="shared" ca="1" si="424"/>
        <v>0</v>
      </c>
      <c r="LC50">
        <f t="shared" ca="1" si="425"/>
        <v>-6</v>
      </c>
      <c r="LE50" s="7">
        <v>4</v>
      </c>
      <c r="LF50" s="7">
        <v>5</v>
      </c>
      <c r="LG50" s="7">
        <v>5</v>
      </c>
      <c r="LH50" s="7" t="str">
        <f t="shared" ca="1" si="426"/>
        <v/>
      </c>
      <c r="LI50" s="7">
        <f t="shared" ca="1" si="427"/>
        <v>1</v>
      </c>
      <c r="LJ50" s="7" t="str">
        <f t="shared" ca="1" si="428"/>
        <v/>
      </c>
      <c r="LK50" s="7">
        <f t="shared" ca="1" si="429"/>
        <v>1</v>
      </c>
      <c r="LL50" s="7" t="str">
        <f t="shared" ca="1" si="430"/>
        <v/>
      </c>
      <c r="LM50" s="7" t="str">
        <f t="shared" ca="1" si="431"/>
        <v/>
      </c>
      <c r="LN50" s="7">
        <f t="shared" ca="1" si="432"/>
        <v>1</v>
      </c>
      <c r="LO50" s="7" t="str">
        <f t="shared" ca="1" si="433"/>
        <v/>
      </c>
      <c r="LP50" s="7">
        <f t="shared" ca="1" si="434"/>
        <v>1</v>
      </c>
      <c r="LQ50" s="7">
        <f t="shared" ca="1" si="435"/>
        <v>4</v>
      </c>
      <c r="LU50" s="6">
        <v>4</v>
      </c>
      <c r="LV50" s="6">
        <v>5</v>
      </c>
      <c r="LW50" s="6">
        <v>5</v>
      </c>
      <c r="LX50" s="7" t="str">
        <f t="shared" ca="1" si="436"/>
        <v/>
      </c>
      <c r="LY50" s="7" t="str">
        <f t="shared" ca="1" si="436"/>
        <v/>
      </c>
      <c r="LZ50" s="7" t="str">
        <f t="shared" ca="1" si="436"/>
        <v/>
      </c>
      <c r="MA50" s="7" t="str">
        <f t="shared" ca="1" si="436"/>
        <v/>
      </c>
      <c r="MB50" s="7" t="str">
        <f t="shared" ca="1" si="436"/>
        <v/>
      </c>
      <c r="MC50" s="7" t="str">
        <f t="shared" ca="1" si="436"/>
        <v/>
      </c>
      <c r="MD50" s="7">
        <f t="shared" ca="1" si="436"/>
        <v>1</v>
      </c>
      <c r="ME50" s="7" t="str">
        <f t="shared" ca="1" si="436"/>
        <v/>
      </c>
      <c r="MF50" s="7">
        <f t="shared" ca="1" si="436"/>
        <v>1</v>
      </c>
      <c r="MG50" s="7">
        <f t="shared" ca="1" si="437"/>
        <v>2</v>
      </c>
      <c r="MJ50" s="28">
        <v>3</v>
      </c>
      <c r="MK50" s="28"/>
      <c r="ML50" s="28">
        <f t="shared" ca="1" si="865"/>
        <v>13</v>
      </c>
      <c r="MM50" s="28"/>
      <c r="MN50" s="28">
        <f t="shared" ca="1" si="898"/>
        <v>8</v>
      </c>
      <c r="MO50" s="28"/>
      <c r="MP50" s="28">
        <f t="shared" ca="1" si="872"/>
        <v>-5</v>
      </c>
      <c r="MT50">
        <v>4</v>
      </c>
      <c r="MU50">
        <v>5</v>
      </c>
      <c r="MV50">
        <v>5</v>
      </c>
      <c r="MW50">
        <f t="shared" ca="1" si="438"/>
        <v>-6</v>
      </c>
      <c r="MX50">
        <f t="shared" ca="1" si="439"/>
        <v>-2</v>
      </c>
      <c r="MY50">
        <f t="shared" ca="1" si="440"/>
        <v>-3</v>
      </c>
      <c r="MZ50">
        <f t="shared" ca="1" si="441"/>
        <v>-1</v>
      </c>
      <c r="NA50">
        <f t="shared" ca="1" si="442"/>
        <v>0</v>
      </c>
      <c r="NB50">
        <f t="shared" ca="1" si="443"/>
        <v>-3</v>
      </c>
      <c r="NC50">
        <f t="shared" ca="1" si="444"/>
        <v>0</v>
      </c>
      <c r="ND50">
        <f t="shared" ca="1" si="445"/>
        <v>-2</v>
      </c>
      <c r="NE50">
        <f t="shared" ca="1" si="446"/>
        <v>-4</v>
      </c>
      <c r="NG50">
        <v>4</v>
      </c>
      <c r="NH50">
        <v>5</v>
      </c>
      <c r="NI50">
        <v>5</v>
      </c>
      <c r="NJ50">
        <f t="shared" ca="1" si="447"/>
        <v>0</v>
      </c>
      <c r="NK50">
        <f t="shared" ca="1" si="448"/>
        <v>0</v>
      </c>
      <c r="NL50">
        <f t="shared" ca="1" si="449"/>
        <v>0</v>
      </c>
      <c r="NM50">
        <f t="shared" ca="1" si="450"/>
        <v>0</v>
      </c>
      <c r="NN50">
        <f t="shared" ca="1" si="451"/>
        <v>-2</v>
      </c>
      <c r="NO50">
        <f t="shared" ca="1" si="452"/>
        <v>0</v>
      </c>
      <c r="NP50">
        <f t="shared" ca="1" si="453"/>
        <v>0</v>
      </c>
      <c r="NQ50">
        <f t="shared" ca="1" si="454"/>
        <v>0</v>
      </c>
      <c r="NR50">
        <f t="shared" ca="1" si="455"/>
        <v>-1</v>
      </c>
      <c r="NT50">
        <v>4</v>
      </c>
      <c r="NU50">
        <v>5</v>
      </c>
      <c r="NV50">
        <v>5</v>
      </c>
      <c r="NW50">
        <f t="shared" ca="1" si="456"/>
        <v>-5</v>
      </c>
      <c r="NX50">
        <f t="shared" ca="1" si="457"/>
        <v>-4</v>
      </c>
      <c r="NY50">
        <f t="shared" ca="1" si="458"/>
        <v>-3</v>
      </c>
      <c r="NZ50">
        <f t="shared" ca="1" si="459"/>
        <v>-1</v>
      </c>
      <c r="OA50">
        <f t="shared" ca="1" si="460"/>
        <v>-4</v>
      </c>
      <c r="OB50">
        <f t="shared" ca="1" si="461"/>
        <v>-4</v>
      </c>
      <c r="OC50">
        <f t="shared" ca="1" si="462"/>
        <v>0</v>
      </c>
      <c r="OD50">
        <f t="shared" ca="1" si="463"/>
        <v>0</v>
      </c>
      <c r="OE50">
        <f t="shared" ca="1" si="464"/>
        <v>-6</v>
      </c>
      <c r="OG50" s="7">
        <v>4</v>
      </c>
      <c r="OH50" s="7">
        <v>5</v>
      </c>
      <c r="OI50" s="7">
        <v>5</v>
      </c>
      <c r="OJ50" s="7" t="str">
        <f t="shared" ca="1" si="465"/>
        <v/>
      </c>
      <c r="OK50" s="7" t="str">
        <f t="shared" ca="1" si="466"/>
        <v/>
      </c>
      <c r="OL50" s="7" t="str">
        <f t="shared" ca="1" si="467"/>
        <v/>
      </c>
      <c r="OM50" s="7" t="str">
        <f t="shared" ca="1" si="468"/>
        <v/>
      </c>
      <c r="ON50" s="7" t="str">
        <f t="shared" ca="1" si="469"/>
        <v/>
      </c>
      <c r="OO50" s="7" t="str">
        <f t="shared" ca="1" si="470"/>
        <v/>
      </c>
      <c r="OP50" s="7">
        <f t="shared" ca="1" si="471"/>
        <v>1</v>
      </c>
      <c r="OQ50" s="7" t="str">
        <f t="shared" ca="1" si="472"/>
        <v/>
      </c>
      <c r="OR50" s="7">
        <f t="shared" ca="1" si="473"/>
        <v>1</v>
      </c>
      <c r="OS50" s="7">
        <f t="shared" ca="1" si="474"/>
        <v>2</v>
      </c>
      <c r="OW50" s="6">
        <v>4</v>
      </c>
      <c r="OX50" s="6">
        <v>5</v>
      </c>
      <c r="OY50" s="6">
        <v>5</v>
      </c>
      <c r="OZ50" s="7" t="str">
        <f t="shared" ca="1" si="475"/>
        <v/>
      </c>
      <c r="PA50" s="7" t="str">
        <f t="shared" ca="1" si="475"/>
        <v/>
      </c>
      <c r="PB50" s="7" t="str">
        <f t="shared" ca="1" si="475"/>
        <v/>
      </c>
      <c r="PC50" s="7" t="str">
        <f t="shared" ca="1" si="475"/>
        <v/>
      </c>
      <c r="PD50" s="7" t="str">
        <f t="shared" ca="1" si="475"/>
        <v/>
      </c>
      <c r="PE50" s="7" t="str">
        <f t="shared" ca="1" si="475"/>
        <v/>
      </c>
      <c r="PF50" s="7">
        <f t="shared" ca="1" si="475"/>
        <v>1</v>
      </c>
      <c r="PG50" s="7" t="str">
        <f t="shared" ca="1" si="475"/>
        <v/>
      </c>
      <c r="PH50" s="7" t="str">
        <f t="shared" ca="1" si="475"/>
        <v/>
      </c>
      <c r="PI50" s="7" t="str">
        <f t="shared" ca="1" si="476"/>
        <v/>
      </c>
      <c r="PL50" s="28">
        <v>3</v>
      </c>
      <c r="PM50" s="28"/>
      <c r="PN50" s="28">
        <f t="shared" ca="1" si="873"/>
        <v>8</v>
      </c>
      <c r="PO50" s="28"/>
      <c r="PP50" s="28">
        <f t="shared" ca="1" si="899"/>
        <v>5</v>
      </c>
      <c r="PQ50" s="28"/>
      <c r="PR50" s="28">
        <f t="shared" ca="1" si="874"/>
        <v>-3</v>
      </c>
      <c r="PV50">
        <v>4</v>
      </c>
      <c r="PW50">
        <v>5</v>
      </c>
      <c r="PX50">
        <v>5</v>
      </c>
      <c r="PY50">
        <f t="shared" ca="1" si="477"/>
        <v>-3</v>
      </c>
      <c r="PZ50">
        <f t="shared" ca="1" si="478"/>
        <v>-1</v>
      </c>
      <c r="QA50">
        <f t="shared" ca="1" si="479"/>
        <v>-3</v>
      </c>
      <c r="QB50">
        <f t="shared" ca="1" si="480"/>
        <v>0</v>
      </c>
      <c r="QC50">
        <f t="shared" ca="1" si="481"/>
        <v>0</v>
      </c>
      <c r="QD50">
        <f t="shared" ca="1" si="482"/>
        <v>-2</v>
      </c>
      <c r="QE50">
        <f t="shared" ca="1" si="483"/>
        <v>0</v>
      </c>
      <c r="QF50">
        <f t="shared" ca="1" si="484"/>
        <v>-2</v>
      </c>
      <c r="QG50">
        <f t="shared" ca="1" si="485"/>
        <v>0</v>
      </c>
      <c r="QI50">
        <v>4</v>
      </c>
      <c r="QJ50">
        <v>5</v>
      </c>
      <c r="QK50">
        <v>5</v>
      </c>
      <c r="QL50">
        <f t="shared" ca="1" si="486"/>
        <v>0</v>
      </c>
      <c r="QM50">
        <f t="shared" ca="1" si="487"/>
        <v>0</v>
      </c>
      <c r="QN50">
        <f t="shared" ca="1" si="488"/>
        <v>0</v>
      </c>
      <c r="QO50">
        <f t="shared" ca="1" si="489"/>
        <v>0</v>
      </c>
      <c r="QP50">
        <f t="shared" ca="1" si="490"/>
        <v>-2</v>
      </c>
      <c r="QQ50">
        <f t="shared" ca="1" si="491"/>
        <v>0</v>
      </c>
      <c r="QR50">
        <f t="shared" ca="1" si="492"/>
        <v>0</v>
      </c>
      <c r="QS50">
        <f t="shared" ca="1" si="493"/>
        <v>0</v>
      </c>
      <c r="QT50">
        <f t="shared" ca="1" si="494"/>
        <v>-2</v>
      </c>
      <c r="QV50">
        <v>4</v>
      </c>
      <c r="QW50">
        <v>5</v>
      </c>
      <c r="QX50">
        <v>5</v>
      </c>
      <c r="QY50">
        <f t="shared" ca="1" si="495"/>
        <v>-4</v>
      </c>
      <c r="QZ50">
        <f t="shared" ca="1" si="496"/>
        <v>-1</v>
      </c>
      <c r="RA50">
        <f t="shared" ca="1" si="497"/>
        <v>-3</v>
      </c>
      <c r="RB50">
        <f t="shared" ca="1" si="498"/>
        <v>0</v>
      </c>
      <c r="RC50">
        <f t="shared" ca="1" si="499"/>
        <v>-2</v>
      </c>
      <c r="RD50">
        <f t="shared" ca="1" si="500"/>
        <v>-3</v>
      </c>
      <c r="RE50">
        <f t="shared" ca="1" si="501"/>
        <v>0</v>
      </c>
      <c r="RF50">
        <f t="shared" ca="1" si="502"/>
        <v>0</v>
      </c>
      <c r="RG50">
        <f t="shared" ca="1" si="503"/>
        <v>-5</v>
      </c>
      <c r="RI50" s="7">
        <v>4</v>
      </c>
      <c r="RJ50" s="7">
        <v>5</v>
      </c>
      <c r="RK50" s="7">
        <v>5</v>
      </c>
      <c r="RL50" s="7" t="str">
        <f t="shared" ca="1" si="504"/>
        <v/>
      </c>
      <c r="RM50" s="7" t="str">
        <f t="shared" ca="1" si="505"/>
        <v/>
      </c>
      <c r="RN50" s="7" t="str">
        <f t="shared" ca="1" si="506"/>
        <v/>
      </c>
      <c r="RO50" s="7" t="str">
        <f t="shared" ca="1" si="507"/>
        <v/>
      </c>
      <c r="RP50" s="7" t="str">
        <f t="shared" ca="1" si="508"/>
        <v/>
      </c>
      <c r="RQ50" s="7" t="str">
        <f t="shared" ca="1" si="509"/>
        <v/>
      </c>
      <c r="RR50" s="7">
        <f t="shared" ca="1" si="510"/>
        <v>1</v>
      </c>
      <c r="RS50" s="7" t="str">
        <f t="shared" ca="1" si="511"/>
        <v/>
      </c>
      <c r="RT50" s="7" t="str">
        <f t="shared" ca="1" si="512"/>
        <v/>
      </c>
      <c r="RU50" s="7">
        <f t="shared" ca="1" si="513"/>
        <v>1</v>
      </c>
      <c r="RY50" s="6">
        <v>4</v>
      </c>
      <c r="RZ50" s="6">
        <v>5</v>
      </c>
      <c r="SA50" s="6">
        <v>5</v>
      </c>
      <c r="SB50" s="7" t="str">
        <f t="shared" ca="1" si="514"/>
        <v/>
      </c>
      <c r="SC50" s="7" t="str">
        <f t="shared" ca="1" si="514"/>
        <v/>
      </c>
      <c r="SD50" s="7" t="str">
        <f t="shared" ca="1" si="514"/>
        <v/>
      </c>
      <c r="SE50" s="7" t="str">
        <f t="shared" ca="1" si="514"/>
        <v/>
      </c>
      <c r="SF50" s="7" t="str">
        <f t="shared" ca="1" si="514"/>
        <v/>
      </c>
      <c r="SG50" s="7" t="str">
        <f t="shared" ca="1" si="514"/>
        <v/>
      </c>
      <c r="SH50" s="7">
        <f t="shared" ca="1" si="514"/>
        <v>1</v>
      </c>
      <c r="SI50" s="7" t="str">
        <f t="shared" ca="1" si="514"/>
        <v/>
      </c>
      <c r="SJ50" s="7" t="str">
        <f t="shared" ca="1" si="514"/>
        <v/>
      </c>
      <c r="SK50" s="7">
        <f t="shared" ca="1" si="515"/>
        <v>1</v>
      </c>
      <c r="SN50" s="28">
        <v>3</v>
      </c>
      <c r="SO50" s="28"/>
      <c r="SP50" s="28">
        <f t="shared" ca="1" si="875"/>
        <v>5</v>
      </c>
      <c r="SQ50" s="28"/>
      <c r="SR50" s="28">
        <f t="shared" ca="1" si="900"/>
        <v>3</v>
      </c>
      <c r="SS50" s="28"/>
      <c r="ST50" s="28">
        <f t="shared" ca="1" si="876"/>
        <v>-2</v>
      </c>
      <c r="SX50">
        <v>4</v>
      </c>
      <c r="SY50">
        <v>5</v>
      </c>
      <c r="SZ50">
        <v>5</v>
      </c>
      <c r="TA50">
        <f t="shared" ca="1" si="516"/>
        <v>-2</v>
      </c>
      <c r="TB50">
        <f t="shared" ca="1" si="517"/>
        <v>0</v>
      </c>
      <c r="TC50">
        <f t="shared" ca="1" si="518"/>
        <v>-2</v>
      </c>
      <c r="TD50">
        <f t="shared" ca="1" si="519"/>
        <v>0</v>
      </c>
      <c r="TE50">
        <f t="shared" ca="1" si="520"/>
        <v>0</v>
      </c>
      <c r="TF50">
        <f t="shared" ca="1" si="521"/>
        <v>-1</v>
      </c>
      <c r="TG50">
        <f t="shared" ca="1" si="522"/>
        <v>0</v>
      </c>
      <c r="TH50">
        <f t="shared" ca="1" si="523"/>
        <v>-2</v>
      </c>
      <c r="TI50">
        <f t="shared" ca="1" si="524"/>
        <v>0</v>
      </c>
      <c r="TK50">
        <v>4</v>
      </c>
      <c r="TL50">
        <v>5</v>
      </c>
      <c r="TM50">
        <v>5</v>
      </c>
      <c r="TN50">
        <f t="shared" ca="1" si="525"/>
        <v>0</v>
      </c>
      <c r="TO50">
        <f t="shared" ca="1" si="526"/>
        <v>0</v>
      </c>
      <c r="TP50">
        <f t="shared" ca="1" si="527"/>
        <v>0</v>
      </c>
      <c r="TQ50">
        <f t="shared" ca="1" si="528"/>
        <v>0</v>
      </c>
      <c r="TR50">
        <f t="shared" ca="1" si="529"/>
        <v>0</v>
      </c>
      <c r="TS50">
        <f t="shared" ca="1" si="530"/>
        <v>0</v>
      </c>
      <c r="TT50">
        <f t="shared" ca="1" si="531"/>
        <v>0</v>
      </c>
      <c r="TU50">
        <f t="shared" ca="1" si="532"/>
        <v>0</v>
      </c>
      <c r="TV50">
        <f t="shared" ca="1" si="533"/>
        <v>-1</v>
      </c>
      <c r="TX50">
        <v>4</v>
      </c>
      <c r="TY50">
        <v>5</v>
      </c>
      <c r="TZ50">
        <v>5</v>
      </c>
      <c r="UA50">
        <f t="shared" ca="1" si="534"/>
        <v>-3</v>
      </c>
      <c r="UB50">
        <f t="shared" ca="1" si="535"/>
        <v>0</v>
      </c>
      <c r="UC50">
        <f t="shared" ca="1" si="536"/>
        <v>-2</v>
      </c>
      <c r="UD50">
        <f t="shared" ca="1" si="537"/>
        <v>0</v>
      </c>
      <c r="UE50">
        <f t="shared" ca="1" si="538"/>
        <v>0</v>
      </c>
      <c r="UF50">
        <f t="shared" ca="1" si="539"/>
        <v>-1</v>
      </c>
      <c r="UG50">
        <f t="shared" ca="1" si="540"/>
        <v>0</v>
      </c>
      <c r="UH50">
        <f t="shared" ca="1" si="541"/>
        <v>0</v>
      </c>
      <c r="UI50">
        <f t="shared" ca="1" si="542"/>
        <v>-4</v>
      </c>
      <c r="UK50" s="7">
        <v>4</v>
      </c>
      <c r="UL50" s="7">
        <v>5</v>
      </c>
      <c r="UM50" s="7">
        <v>5</v>
      </c>
      <c r="UN50" s="7" t="str">
        <f t="shared" ca="1" si="543"/>
        <v/>
      </c>
      <c r="UO50" s="7" t="str">
        <f t="shared" ca="1" si="544"/>
        <v/>
      </c>
      <c r="UP50" s="7" t="str">
        <f t="shared" ca="1" si="545"/>
        <v/>
      </c>
      <c r="UQ50" s="7" t="str">
        <f t="shared" ca="1" si="546"/>
        <v/>
      </c>
      <c r="UR50" s="7" t="str">
        <f t="shared" ca="1" si="547"/>
        <v/>
      </c>
      <c r="US50" s="7" t="str">
        <f t="shared" ca="1" si="548"/>
        <v/>
      </c>
      <c r="UT50" s="7" t="str">
        <f t="shared" ca="1" si="549"/>
        <v/>
      </c>
      <c r="UU50" s="7" t="str">
        <f t="shared" ca="1" si="550"/>
        <v/>
      </c>
      <c r="UV50" s="7" t="str">
        <f t="shared" ca="1" si="551"/>
        <v/>
      </c>
      <c r="UW50" s="7" t="str">
        <f t="shared" ca="1" si="552"/>
        <v/>
      </c>
      <c r="VA50" s="6">
        <v>4</v>
      </c>
      <c r="VB50" s="6">
        <v>5</v>
      </c>
      <c r="VC50" s="6">
        <v>5</v>
      </c>
      <c r="VD50" s="7" t="str">
        <f t="shared" ca="1" si="553"/>
        <v/>
      </c>
      <c r="VE50" s="7" t="str">
        <f t="shared" ca="1" si="553"/>
        <v/>
      </c>
      <c r="VF50" s="7" t="str">
        <f t="shared" ca="1" si="553"/>
        <v/>
      </c>
      <c r="VG50" s="7" t="str">
        <f t="shared" ca="1" si="553"/>
        <v/>
      </c>
      <c r="VH50" s="7" t="str">
        <f t="shared" ca="1" si="553"/>
        <v/>
      </c>
      <c r="VI50" s="7" t="str">
        <f t="shared" ca="1" si="553"/>
        <v/>
      </c>
      <c r="VJ50" s="7" t="str">
        <f t="shared" ca="1" si="553"/>
        <v/>
      </c>
      <c r="VK50" s="7" t="str">
        <f t="shared" ca="1" si="553"/>
        <v/>
      </c>
      <c r="VL50" s="7" t="str">
        <f t="shared" ca="1" si="553"/>
        <v/>
      </c>
      <c r="VM50" s="7" t="str">
        <f t="shared" ca="1" si="554"/>
        <v/>
      </c>
      <c r="VP50" s="28">
        <v>3</v>
      </c>
      <c r="VQ50" s="28"/>
      <c r="VR50" s="28">
        <f t="shared" ca="1" si="877"/>
        <v>3</v>
      </c>
      <c r="VS50" s="28"/>
      <c r="VT50" s="28">
        <f t="shared" ca="1" si="901"/>
        <v>0</v>
      </c>
      <c r="VU50" s="28"/>
      <c r="VV50" s="28">
        <f t="shared" ca="1" si="878"/>
        <v>-3</v>
      </c>
      <c r="VZ50">
        <v>4</v>
      </c>
      <c r="WA50">
        <v>5</v>
      </c>
      <c r="WB50">
        <v>5</v>
      </c>
      <c r="WC50">
        <f t="shared" ca="1" si="555"/>
        <v>-2</v>
      </c>
      <c r="WD50">
        <f t="shared" ca="1" si="556"/>
        <v>0</v>
      </c>
      <c r="WE50">
        <f t="shared" ca="1" si="557"/>
        <v>-1</v>
      </c>
      <c r="WF50">
        <f t="shared" ca="1" si="558"/>
        <v>0</v>
      </c>
      <c r="WG50">
        <f t="shared" ca="1" si="559"/>
        <v>0</v>
      </c>
      <c r="WH50">
        <f t="shared" ca="1" si="560"/>
        <v>0</v>
      </c>
      <c r="WI50">
        <f t="shared" ca="1" si="561"/>
        <v>0</v>
      </c>
      <c r="WJ50">
        <f t="shared" ca="1" si="562"/>
        <v>-2</v>
      </c>
      <c r="WK50">
        <f t="shared" ca="1" si="563"/>
        <v>0</v>
      </c>
      <c r="WM50">
        <v>4</v>
      </c>
      <c r="WN50">
        <v>5</v>
      </c>
      <c r="WO50">
        <v>5</v>
      </c>
      <c r="WP50">
        <f t="shared" ca="1" si="564"/>
        <v>0</v>
      </c>
      <c r="WQ50">
        <f t="shared" ca="1" si="565"/>
        <v>0</v>
      </c>
      <c r="WR50">
        <f t="shared" ca="1" si="566"/>
        <v>0</v>
      </c>
      <c r="WS50">
        <f t="shared" ca="1" si="567"/>
        <v>0</v>
      </c>
      <c r="WT50">
        <f t="shared" ca="1" si="568"/>
        <v>0</v>
      </c>
      <c r="WU50">
        <f t="shared" ca="1" si="569"/>
        <v>0</v>
      </c>
      <c r="WV50">
        <f t="shared" ca="1" si="570"/>
        <v>0</v>
      </c>
      <c r="WW50">
        <f t="shared" ca="1" si="571"/>
        <v>0</v>
      </c>
      <c r="WX50">
        <f t="shared" ca="1" si="572"/>
        <v>0</v>
      </c>
      <c r="WZ50">
        <v>4</v>
      </c>
      <c r="XA50">
        <v>5</v>
      </c>
      <c r="XB50">
        <v>5</v>
      </c>
      <c r="XC50">
        <f t="shared" ca="1" si="573"/>
        <v>-2</v>
      </c>
      <c r="XD50">
        <f t="shared" ca="1" si="574"/>
        <v>0</v>
      </c>
      <c r="XE50">
        <f t="shared" ca="1" si="575"/>
        <v>-1</v>
      </c>
      <c r="XF50">
        <f t="shared" ca="1" si="576"/>
        <v>0</v>
      </c>
      <c r="XG50">
        <f t="shared" ca="1" si="577"/>
        <v>0</v>
      </c>
      <c r="XH50">
        <f t="shared" ca="1" si="578"/>
        <v>0</v>
      </c>
      <c r="XI50">
        <f t="shared" ca="1" si="579"/>
        <v>0</v>
      </c>
      <c r="XJ50">
        <f t="shared" ca="1" si="580"/>
        <v>0</v>
      </c>
      <c r="XK50">
        <f t="shared" ca="1" si="581"/>
        <v>0</v>
      </c>
      <c r="XM50" s="7">
        <v>4</v>
      </c>
      <c r="XN50" s="7">
        <v>5</v>
      </c>
      <c r="XO50" s="7">
        <v>5</v>
      </c>
      <c r="XP50" s="7" t="str">
        <f t="shared" ca="1" si="582"/>
        <v/>
      </c>
      <c r="XQ50" s="7" t="str">
        <f t="shared" ca="1" si="583"/>
        <v/>
      </c>
      <c r="XR50" s="7" t="str">
        <f t="shared" ca="1" si="584"/>
        <v/>
      </c>
      <c r="XS50" s="7" t="str">
        <f t="shared" ca="1" si="585"/>
        <v/>
      </c>
      <c r="XT50" s="7" t="str">
        <f t="shared" ca="1" si="586"/>
        <v/>
      </c>
      <c r="XU50" s="7" t="str">
        <f t="shared" ca="1" si="587"/>
        <v/>
      </c>
      <c r="XV50" s="7" t="str">
        <f t="shared" ca="1" si="588"/>
        <v/>
      </c>
      <c r="XW50" s="7" t="str">
        <f t="shared" ca="1" si="589"/>
        <v/>
      </c>
      <c r="XX50" s="7" t="str">
        <f t="shared" ca="1" si="590"/>
        <v/>
      </c>
      <c r="XY50" s="7" t="str">
        <f t="shared" ca="1" si="591"/>
        <v/>
      </c>
      <c r="YC50" s="6">
        <v>4</v>
      </c>
      <c r="YD50" s="6">
        <v>5</v>
      </c>
      <c r="YE50" s="6">
        <v>5</v>
      </c>
      <c r="YF50" s="7" t="str">
        <f t="shared" ca="1" si="592"/>
        <v/>
      </c>
      <c r="YG50" s="7" t="str">
        <f t="shared" ca="1" si="592"/>
        <v/>
      </c>
      <c r="YH50" s="7" t="str">
        <f t="shared" ca="1" si="592"/>
        <v/>
      </c>
      <c r="YI50" s="7" t="str">
        <f t="shared" ca="1" si="592"/>
        <v/>
      </c>
      <c r="YJ50" s="7" t="str">
        <f t="shared" ca="1" si="592"/>
        <v/>
      </c>
      <c r="YK50" s="7" t="str">
        <f t="shared" ca="1" si="592"/>
        <v/>
      </c>
      <c r="YL50" s="7" t="str">
        <f t="shared" ca="1" si="592"/>
        <v/>
      </c>
      <c r="YM50" s="7" t="str">
        <f t="shared" ca="1" si="592"/>
        <v/>
      </c>
      <c r="YN50" s="7" t="str">
        <f t="shared" ca="1" si="592"/>
        <v/>
      </c>
      <c r="YO50" s="7" t="str">
        <f t="shared" ca="1" si="593"/>
        <v/>
      </c>
      <c r="YR50" s="28">
        <v>3</v>
      </c>
      <c r="YS50" s="28"/>
      <c r="YT50" s="28">
        <f t="shared" ca="1" si="879"/>
        <v>0</v>
      </c>
      <c r="YU50" s="28"/>
      <c r="YV50" s="28">
        <f t="shared" ca="1" si="902"/>
        <v>0</v>
      </c>
      <c r="YW50" s="28"/>
      <c r="YX50" s="28">
        <f t="shared" ca="1" si="880"/>
        <v>0</v>
      </c>
      <c r="ZB50">
        <v>4</v>
      </c>
      <c r="ZC50">
        <v>5</v>
      </c>
      <c r="ZD50">
        <v>5</v>
      </c>
      <c r="ZE50">
        <f t="shared" ca="1" si="594"/>
        <v>-1</v>
      </c>
      <c r="ZF50">
        <f t="shared" ca="1" si="595"/>
        <v>0</v>
      </c>
      <c r="ZG50">
        <f t="shared" ca="1" si="596"/>
        <v>0</v>
      </c>
      <c r="ZH50">
        <f t="shared" ca="1" si="597"/>
        <v>0</v>
      </c>
      <c r="ZI50">
        <f t="shared" ca="1" si="598"/>
        <v>0</v>
      </c>
      <c r="ZJ50">
        <f t="shared" ca="1" si="599"/>
        <v>0</v>
      </c>
      <c r="ZK50">
        <f t="shared" ca="1" si="600"/>
        <v>0</v>
      </c>
      <c r="ZL50">
        <f t="shared" ca="1" si="601"/>
        <v>0</v>
      </c>
      <c r="ZM50">
        <f t="shared" ca="1" si="602"/>
        <v>0</v>
      </c>
      <c r="ZO50">
        <v>4</v>
      </c>
      <c r="ZP50">
        <v>5</v>
      </c>
      <c r="ZQ50">
        <v>5</v>
      </c>
      <c r="ZR50">
        <f t="shared" ca="1" si="603"/>
        <v>0</v>
      </c>
      <c r="ZS50">
        <f t="shared" ca="1" si="604"/>
        <v>0</v>
      </c>
      <c r="ZT50">
        <f t="shared" ca="1" si="605"/>
        <v>0</v>
      </c>
      <c r="ZU50">
        <f t="shared" ca="1" si="606"/>
        <v>0</v>
      </c>
      <c r="ZV50">
        <f t="shared" ca="1" si="607"/>
        <v>0</v>
      </c>
      <c r="ZW50">
        <f t="shared" ca="1" si="608"/>
        <v>0</v>
      </c>
      <c r="ZX50">
        <f t="shared" ca="1" si="609"/>
        <v>0</v>
      </c>
      <c r="ZY50">
        <f t="shared" ca="1" si="610"/>
        <v>0</v>
      </c>
      <c r="ZZ50">
        <f t="shared" ca="1" si="611"/>
        <v>0</v>
      </c>
      <c r="AAB50">
        <v>4</v>
      </c>
      <c r="AAC50">
        <v>5</v>
      </c>
      <c r="AAD50">
        <v>5</v>
      </c>
      <c r="AAE50">
        <f t="shared" ca="1" si="612"/>
        <v>0</v>
      </c>
      <c r="AAF50">
        <f t="shared" ca="1" si="613"/>
        <v>0</v>
      </c>
      <c r="AAG50">
        <f t="shared" ca="1" si="614"/>
        <v>0</v>
      </c>
      <c r="AAH50">
        <f t="shared" ca="1" si="615"/>
        <v>0</v>
      </c>
      <c r="AAI50">
        <f t="shared" ca="1" si="616"/>
        <v>0</v>
      </c>
      <c r="AAJ50">
        <f t="shared" ca="1" si="617"/>
        <v>0</v>
      </c>
      <c r="AAK50">
        <f t="shared" ca="1" si="618"/>
        <v>0</v>
      </c>
      <c r="AAL50">
        <f t="shared" ca="1" si="619"/>
        <v>0</v>
      </c>
      <c r="AAM50">
        <f t="shared" ca="1" si="620"/>
        <v>0</v>
      </c>
      <c r="AAO50" s="7">
        <v>4</v>
      </c>
      <c r="AAP50" s="7">
        <v>5</v>
      </c>
      <c r="AAQ50" s="7">
        <v>5</v>
      </c>
      <c r="AAR50" s="7" t="str">
        <f t="shared" ca="1" si="621"/>
        <v/>
      </c>
      <c r="AAS50" s="7" t="str">
        <f t="shared" ca="1" si="622"/>
        <v/>
      </c>
      <c r="AAT50" s="7" t="str">
        <f t="shared" ca="1" si="623"/>
        <v/>
      </c>
      <c r="AAU50" s="7" t="str">
        <f t="shared" ca="1" si="624"/>
        <v/>
      </c>
      <c r="AAV50" s="7" t="str">
        <f t="shared" ca="1" si="625"/>
        <v/>
      </c>
      <c r="AAW50" s="7" t="str">
        <f t="shared" ca="1" si="626"/>
        <v/>
      </c>
      <c r="AAX50" s="7" t="str">
        <f t="shared" ca="1" si="627"/>
        <v/>
      </c>
      <c r="AAY50" s="7" t="str">
        <f t="shared" ca="1" si="628"/>
        <v/>
      </c>
      <c r="AAZ50" s="7" t="str">
        <f t="shared" ca="1" si="629"/>
        <v/>
      </c>
      <c r="ABA50" s="7" t="str">
        <f t="shared" ca="1" si="630"/>
        <v/>
      </c>
      <c r="ABE50" s="6">
        <v>4</v>
      </c>
      <c r="ABF50" s="6">
        <v>5</v>
      </c>
      <c r="ABG50" s="6">
        <v>5</v>
      </c>
      <c r="ABH50" s="7" t="str">
        <f t="shared" ca="1" si="631"/>
        <v/>
      </c>
      <c r="ABI50" s="7" t="str">
        <f t="shared" ca="1" si="631"/>
        <v/>
      </c>
      <c r="ABJ50" s="7" t="str">
        <f t="shared" ca="1" si="631"/>
        <v/>
      </c>
      <c r="ABK50" s="7" t="str">
        <f t="shared" ca="1" si="631"/>
        <v/>
      </c>
      <c r="ABL50" s="7" t="str">
        <f t="shared" ca="1" si="631"/>
        <v/>
      </c>
      <c r="ABM50" s="7" t="str">
        <f t="shared" ca="1" si="631"/>
        <v/>
      </c>
      <c r="ABN50" s="7" t="str">
        <f t="shared" ca="1" si="631"/>
        <v/>
      </c>
      <c r="ABO50" s="7" t="str">
        <f t="shared" ca="1" si="631"/>
        <v/>
      </c>
      <c r="ABP50" s="7" t="str">
        <f t="shared" ca="1" si="631"/>
        <v/>
      </c>
      <c r="ABQ50" s="7" t="str">
        <f t="shared" ca="1" si="632"/>
        <v/>
      </c>
      <c r="ABT50" s="28">
        <v>3</v>
      </c>
      <c r="ABU50" s="28"/>
      <c r="ABV50" s="28">
        <f t="shared" ca="1" si="881"/>
        <v>0</v>
      </c>
      <c r="ABW50" s="28"/>
      <c r="ABX50" s="28">
        <f t="shared" ca="1" si="903"/>
        <v>0</v>
      </c>
      <c r="ABY50" s="28"/>
      <c r="ABZ50" s="28">
        <f t="shared" ca="1" si="882"/>
        <v>0</v>
      </c>
      <c r="ACD50">
        <v>4</v>
      </c>
      <c r="ACE50">
        <v>5</v>
      </c>
      <c r="ACF50">
        <v>5</v>
      </c>
      <c r="ACG50">
        <f t="shared" ca="1" si="633"/>
        <v>0</v>
      </c>
      <c r="ACH50">
        <f t="shared" ca="1" si="634"/>
        <v>0</v>
      </c>
      <c r="ACI50">
        <f t="shared" ca="1" si="635"/>
        <v>0</v>
      </c>
      <c r="ACJ50">
        <f t="shared" ca="1" si="636"/>
        <v>0</v>
      </c>
      <c r="ACK50">
        <f t="shared" ca="1" si="637"/>
        <v>0</v>
      </c>
      <c r="ACL50">
        <f t="shared" ca="1" si="638"/>
        <v>0</v>
      </c>
      <c r="ACM50">
        <f t="shared" ca="1" si="639"/>
        <v>0</v>
      </c>
      <c r="ACN50">
        <f t="shared" ca="1" si="640"/>
        <v>0</v>
      </c>
      <c r="ACO50">
        <f t="shared" ca="1" si="641"/>
        <v>0</v>
      </c>
      <c r="ACQ50">
        <v>4</v>
      </c>
      <c r="ACR50">
        <v>5</v>
      </c>
      <c r="ACS50">
        <v>5</v>
      </c>
      <c r="ACT50">
        <f t="shared" ca="1" si="642"/>
        <v>0</v>
      </c>
      <c r="ACU50">
        <f t="shared" ca="1" si="643"/>
        <v>0</v>
      </c>
      <c r="ACV50">
        <f t="shared" ca="1" si="644"/>
        <v>0</v>
      </c>
      <c r="ACW50">
        <f t="shared" ca="1" si="645"/>
        <v>0</v>
      </c>
      <c r="ACX50">
        <f t="shared" ca="1" si="646"/>
        <v>0</v>
      </c>
      <c r="ACY50">
        <f t="shared" ca="1" si="647"/>
        <v>0</v>
      </c>
      <c r="ACZ50">
        <f t="shared" ca="1" si="648"/>
        <v>0</v>
      </c>
      <c r="ADA50">
        <f t="shared" ca="1" si="649"/>
        <v>0</v>
      </c>
      <c r="ADB50">
        <f t="shared" ca="1" si="650"/>
        <v>0</v>
      </c>
      <c r="ADD50">
        <v>4</v>
      </c>
      <c r="ADE50">
        <v>5</v>
      </c>
      <c r="ADF50">
        <v>5</v>
      </c>
      <c r="ADG50">
        <f t="shared" ca="1" si="651"/>
        <v>0</v>
      </c>
      <c r="ADH50">
        <f t="shared" ca="1" si="652"/>
        <v>0</v>
      </c>
      <c r="ADI50">
        <f t="shared" ca="1" si="653"/>
        <v>0</v>
      </c>
      <c r="ADJ50">
        <f t="shared" ca="1" si="654"/>
        <v>0</v>
      </c>
      <c r="ADK50">
        <f t="shared" ca="1" si="655"/>
        <v>0</v>
      </c>
      <c r="ADL50">
        <f t="shared" ca="1" si="656"/>
        <v>0</v>
      </c>
      <c r="ADM50">
        <f t="shared" ca="1" si="657"/>
        <v>0</v>
      </c>
      <c r="ADN50">
        <f t="shared" ca="1" si="658"/>
        <v>0</v>
      </c>
      <c r="ADO50">
        <f t="shared" ca="1" si="659"/>
        <v>0</v>
      </c>
      <c r="ADQ50" s="7">
        <v>4</v>
      </c>
      <c r="ADR50" s="7">
        <v>5</v>
      </c>
      <c r="ADS50" s="7">
        <v>5</v>
      </c>
      <c r="ADT50" s="7" t="str">
        <f t="shared" ca="1" si="660"/>
        <v/>
      </c>
      <c r="ADU50" s="7" t="str">
        <f t="shared" ca="1" si="661"/>
        <v/>
      </c>
      <c r="ADV50" s="7" t="str">
        <f t="shared" ca="1" si="662"/>
        <v/>
      </c>
      <c r="ADW50" s="7" t="str">
        <f t="shared" ca="1" si="663"/>
        <v/>
      </c>
      <c r="ADX50" s="7" t="str">
        <f t="shared" ca="1" si="664"/>
        <v/>
      </c>
      <c r="ADY50" s="7" t="str">
        <f t="shared" ca="1" si="665"/>
        <v/>
      </c>
      <c r="ADZ50" s="7" t="str">
        <f t="shared" ca="1" si="666"/>
        <v/>
      </c>
      <c r="AEA50" s="7" t="str">
        <f t="shared" ca="1" si="667"/>
        <v/>
      </c>
      <c r="AEB50" s="7" t="str">
        <f t="shared" ca="1" si="668"/>
        <v/>
      </c>
      <c r="AEC50" s="7" t="str">
        <f t="shared" ca="1" si="669"/>
        <v/>
      </c>
      <c r="AEG50" s="6">
        <v>4</v>
      </c>
      <c r="AEH50" s="6">
        <v>5</v>
      </c>
      <c r="AEI50" s="6">
        <v>5</v>
      </c>
      <c r="AEJ50" s="7" t="str">
        <f t="shared" ca="1" si="670"/>
        <v/>
      </c>
      <c r="AEK50" s="7" t="str">
        <f t="shared" ca="1" si="670"/>
        <v/>
      </c>
      <c r="AEL50" s="7" t="str">
        <f t="shared" ca="1" si="670"/>
        <v/>
      </c>
      <c r="AEM50" s="7" t="str">
        <f t="shared" ca="1" si="670"/>
        <v/>
      </c>
      <c r="AEN50" s="7" t="str">
        <f t="shared" ca="1" si="670"/>
        <v/>
      </c>
      <c r="AEO50" s="7" t="str">
        <f t="shared" ca="1" si="670"/>
        <v/>
      </c>
      <c r="AEP50" s="7" t="str">
        <f t="shared" ca="1" si="670"/>
        <v/>
      </c>
      <c r="AEQ50" s="7" t="str">
        <f t="shared" ca="1" si="670"/>
        <v/>
      </c>
      <c r="AER50" s="7" t="str">
        <f t="shared" ca="1" si="670"/>
        <v/>
      </c>
      <c r="AES50" s="7" t="str">
        <f t="shared" ca="1" si="671"/>
        <v/>
      </c>
      <c r="AEV50" s="28">
        <v>3</v>
      </c>
      <c r="AEW50" s="28"/>
      <c r="AEX50" s="28">
        <f t="shared" ca="1" si="883"/>
        <v>0</v>
      </c>
      <c r="AEY50" s="28"/>
      <c r="AEZ50" s="28">
        <f t="shared" ca="1" si="904"/>
        <v>0</v>
      </c>
      <c r="AFA50" s="28"/>
      <c r="AFB50" s="28">
        <f t="shared" ca="1" si="884"/>
        <v>0</v>
      </c>
      <c r="AFF50">
        <v>4</v>
      </c>
      <c r="AFG50">
        <v>5</v>
      </c>
      <c r="AFH50">
        <v>5</v>
      </c>
      <c r="AFI50">
        <f t="shared" ca="1" si="672"/>
        <v>0</v>
      </c>
      <c r="AFJ50">
        <f t="shared" ca="1" si="673"/>
        <v>0</v>
      </c>
      <c r="AFK50">
        <f t="shared" ca="1" si="674"/>
        <v>0</v>
      </c>
      <c r="AFL50">
        <f t="shared" ca="1" si="675"/>
        <v>0</v>
      </c>
      <c r="AFM50">
        <f t="shared" ca="1" si="676"/>
        <v>0</v>
      </c>
      <c r="AFN50">
        <f t="shared" ca="1" si="677"/>
        <v>0</v>
      </c>
      <c r="AFO50">
        <f t="shared" ca="1" si="678"/>
        <v>0</v>
      </c>
      <c r="AFP50">
        <f t="shared" ca="1" si="679"/>
        <v>0</v>
      </c>
      <c r="AFQ50">
        <f t="shared" ca="1" si="680"/>
        <v>0</v>
      </c>
      <c r="AFS50">
        <v>4</v>
      </c>
      <c r="AFT50">
        <v>5</v>
      </c>
      <c r="AFU50">
        <v>5</v>
      </c>
      <c r="AFV50">
        <f t="shared" ca="1" si="681"/>
        <v>0</v>
      </c>
      <c r="AFW50">
        <f t="shared" ca="1" si="682"/>
        <v>0</v>
      </c>
      <c r="AFX50">
        <f t="shared" ca="1" si="683"/>
        <v>0</v>
      </c>
      <c r="AFY50">
        <f t="shared" ca="1" si="684"/>
        <v>0</v>
      </c>
      <c r="AFZ50">
        <f t="shared" ca="1" si="685"/>
        <v>0</v>
      </c>
      <c r="AGA50">
        <f t="shared" ca="1" si="686"/>
        <v>0</v>
      </c>
      <c r="AGB50">
        <f t="shared" ca="1" si="687"/>
        <v>0</v>
      </c>
      <c r="AGC50">
        <f t="shared" ca="1" si="688"/>
        <v>0</v>
      </c>
      <c r="AGD50">
        <f t="shared" ca="1" si="689"/>
        <v>0</v>
      </c>
      <c r="AGF50">
        <v>4</v>
      </c>
      <c r="AGG50">
        <v>5</v>
      </c>
      <c r="AGH50">
        <v>5</v>
      </c>
      <c r="AGI50">
        <f t="shared" ca="1" si="690"/>
        <v>0</v>
      </c>
      <c r="AGJ50">
        <f t="shared" ca="1" si="691"/>
        <v>0</v>
      </c>
      <c r="AGK50">
        <f t="shared" ca="1" si="692"/>
        <v>0</v>
      </c>
      <c r="AGL50">
        <f t="shared" ca="1" si="693"/>
        <v>0</v>
      </c>
      <c r="AGM50">
        <f t="shared" ca="1" si="694"/>
        <v>0</v>
      </c>
      <c r="AGN50">
        <f t="shared" ca="1" si="695"/>
        <v>0</v>
      </c>
      <c r="AGO50">
        <f t="shared" ca="1" si="696"/>
        <v>0</v>
      </c>
      <c r="AGP50">
        <f t="shared" ca="1" si="697"/>
        <v>0</v>
      </c>
      <c r="AGQ50">
        <f t="shared" ca="1" si="698"/>
        <v>0</v>
      </c>
      <c r="AGS50" s="7">
        <v>4</v>
      </c>
      <c r="AGT50" s="7">
        <v>5</v>
      </c>
      <c r="AGU50" s="7">
        <v>5</v>
      </c>
      <c r="AGV50" s="7" t="str">
        <f t="shared" ca="1" si="699"/>
        <v/>
      </c>
      <c r="AGW50" s="7" t="str">
        <f t="shared" ca="1" si="700"/>
        <v/>
      </c>
      <c r="AGX50" s="7" t="str">
        <f t="shared" ca="1" si="701"/>
        <v/>
      </c>
      <c r="AGY50" s="7" t="str">
        <f t="shared" ca="1" si="702"/>
        <v/>
      </c>
      <c r="AGZ50" s="7" t="str">
        <f t="shared" ca="1" si="703"/>
        <v/>
      </c>
      <c r="AHA50" s="7" t="str">
        <f t="shared" ca="1" si="704"/>
        <v/>
      </c>
      <c r="AHB50" s="7" t="str">
        <f t="shared" ca="1" si="705"/>
        <v/>
      </c>
      <c r="AHC50" s="7" t="str">
        <f t="shared" ca="1" si="706"/>
        <v/>
      </c>
      <c r="AHD50" s="7" t="str">
        <f t="shared" ca="1" si="707"/>
        <v/>
      </c>
      <c r="AHE50" s="7" t="str">
        <f t="shared" ca="1" si="708"/>
        <v/>
      </c>
      <c r="AHI50" s="6">
        <v>4</v>
      </c>
      <c r="AHJ50" s="6">
        <v>5</v>
      </c>
      <c r="AHK50" s="6">
        <v>5</v>
      </c>
      <c r="AHL50" s="7" t="str">
        <f t="shared" ca="1" si="709"/>
        <v/>
      </c>
      <c r="AHM50" s="7" t="str">
        <f t="shared" ca="1" si="709"/>
        <v/>
      </c>
      <c r="AHN50" s="7" t="str">
        <f t="shared" ca="1" si="709"/>
        <v/>
      </c>
      <c r="AHO50" s="7" t="str">
        <f t="shared" ca="1" si="709"/>
        <v/>
      </c>
      <c r="AHP50" s="7" t="str">
        <f t="shared" ca="1" si="709"/>
        <v/>
      </c>
      <c r="AHQ50" s="7" t="str">
        <f t="shared" ca="1" si="709"/>
        <v/>
      </c>
      <c r="AHR50" s="7" t="str">
        <f t="shared" ca="1" si="709"/>
        <v/>
      </c>
      <c r="AHS50" s="7" t="str">
        <f t="shared" ca="1" si="709"/>
        <v/>
      </c>
      <c r="AHT50" s="7" t="str">
        <f t="shared" ca="1" si="709"/>
        <v/>
      </c>
      <c r="AHU50" s="7" t="str">
        <f t="shared" ca="1" si="710"/>
        <v/>
      </c>
      <c r="AHX50" s="28">
        <v>3</v>
      </c>
      <c r="AHY50" s="28"/>
      <c r="AHZ50" s="28">
        <f t="shared" ca="1" si="885"/>
        <v>0</v>
      </c>
      <c r="AIA50" s="28"/>
      <c r="AIB50" s="28">
        <f t="shared" ca="1" si="905"/>
        <v>0</v>
      </c>
      <c r="AIC50" s="28"/>
      <c r="AID50" s="28">
        <f t="shared" ca="1" si="886"/>
        <v>0</v>
      </c>
      <c r="AIH50">
        <v>4</v>
      </c>
      <c r="AII50">
        <v>5</v>
      </c>
      <c r="AIJ50">
        <v>5</v>
      </c>
      <c r="AIK50">
        <f t="shared" ca="1" si="711"/>
        <v>0</v>
      </c>
      <c r="AIL50">
        <f t="shared" ca="1" si="712"/>
        <v>0</v>
      </c>
      <c r="AIM50">
        <f t="shared" ca="1" si="713"/>
        <v>0</v>
      </c>
      <c r="AIN50">
        <f t="shared" ca="1" si="714"/>
        <v>0</v>
      </c>
      <c r="AIO50">
        <f t="shared" ca="1" si="715"/>
        <v>0</v>
      </c>
      <c r="AIP50">
        <f t="shared" ca="1" si="716"/>
        <v>0</v>
      </c>
      <c r="AIQ50">
        <f t="shared" ca="1" si="717"/>
        <v>0</v>
      </c>
      <c r="AIR50">
        <f t="shared" ca="1" si="718"/>
        <v>0</v>
      </c>
      <c r="AIS50">
        <f t="shared" ca="1" si="719"/>
        <v>0</v>
      </c>
      <c r="AIU50">
        <v>4</v>
      </c>
      <c r="AIV50">
        <v>5</v>
      </c>
      <c r="AIW50">
        <v>5</v>
      </c>
      <c r="AIX50">
        <f t="shared" ca="1" si="720"/>
        <v>0</v>
      </c>
      <c r="AIY50">
        <f t="shared" ca="1" si="721"/>
        <v>0</v>
      </c>
      <c r="AIZ50">
        <f t="shared" ca="1" si="722"/>
        <v>0</v>
      </c>
      <c r="AJA50">
        <f t="shared" ca="1" si="723"/>
        <v>0</v>
      </c>
      <c r="AJB50">
        <f t="shared" ca="1" si="724"/>
        <v>0</v>
      </c>
      <c r="AJC50">
        <f t="shared" ca="1" si="725"/>
        <v>0</v>
      </c>
      <c r="AJD50">
        <f t="shared" ca="1" si="726"/>
        <v>0</v>
      </c>
      <c r="AJE50">
        <f t="shared" ca="1" si="727"/>
        <v>0</v>
      </c>
      <c r="AJF50">
        <f t="shared" ca="1" si="728"/>
        <v>0</v>
      </c>
      <c r="AJH50">
        <v>4</v>
      </c>
      <c r="AJI50">
        <v>5</v>
      </c>
      <c r="AJJ50">
        <v>5</v>
      </c>
      <c r="AJK50">
        <f t="shared" ca="1" si="729"/>
        <v>0</v>
      </c>
      <c r="AJL50">
        <f t="shared" ca="1" si="730"/>
        <v>0</v>
      </c>
      <c r="AJM50">
        <f t="shared" ca="1" si="731"/>
        <v>0</v>
      </c>
      <c r="AJN50">
        <f t="shared" ca="1" si="732"/>
        <v>0</v>
      </c>
      <c r="AJO50">
        <f t="shared" ca="1" si="733"/>
        <v>0</v>
      </c>
      <c r="AJP50">
        <f t="shared" ca="1" si="734"/>
        <v>0</v>
      </c>
      <c r="AJQ50">
        <f t="shared" ca="1" si="735"/>
        <v>0</v>
      </c>
      <c r="AJR50">
        <f t="shared" ca="1" si="736"/>
        <v>0</v>
      </c>
      <c r="AJS50">
        <f t="shared" ca="1" si="737"/>
        <v>0</v>
      </c>
      <c r="AJU50" s="7">
        <v>4</v>
      </c>
      <c r="AJV50" s="7">
        <v>5</v>
      </c>
      <c r="AJW50" s="7">
        <v>5</v>
      </c>
      <c r="AJX50" s="7" t="str">
        <f t="shared" ca="1" si="738"/>
        <v/>
      </c>
      <c r="AJY50" s="7" t="str">
        <f t="shared" ca="1" si="739"/>
        <v/>
      </c>
      <c r="AJZ50" s="7" t="str">
        <f t="shared" ca="1" si="740"/>
        <v/>
      </c>
      <c r="AKA50" s="7" t="str">
        <f t="shared" ca="1" si="741"/>
        <v/>
      </c>
      <c r="AKB50" s="7" t="str">
        <f t="shared" ca="1" si="742"/>
        <v/>
      </c>
      <c r="AKC50" s="7" t="str">
        <f t="shared" ca="1" si="743"/>
        <v/>
      </c>
      <c r="AKD50" s="7" t="str">
        <f t="shared" ca="1" si="744"/>
        <v/>
      </c>
      <c r="AKE50" s="7" t="str">
        <f t="shared" ca="1" si="745"/>
        <v/>
      </c>
      <c r="AKF50" s="7" t="str">
        <f t="shared" ca="1" si="746"/>
        <v/>
      </c>
      <c r="AKG50" s="7" t="str">
        <f t="shared" ca="1" si="747"/>
        <v/>
      </c>
      <c r="AKK50" s="6">
        <v>4</v>
      </c>
      <c r="AKL50" s="6">
        <v>5</v>
      </c>
      <c r="AKM50" s="6">
        <v>5</v>
      </c>
      <c r="AKN50" s="7" t="str">
        <f t="shared" ca="1" si="906"/>
        <v/>
      </c>
      <c r="AKO50" s="7" t="str">
        <f t="shared" ca="1" si="906"/>
        <v/>
      </c>
      <c r="AKP50" s="7" t="str">
        <f t="shared" ca="1" si="906"/>
        <v/>
      </c>
      <c r="AKQ50" s="7" t="str">
        <f t="shared" ca="1" si="906"/>
        <v/>
      </c>
      <c r="AKR50" s="7" t="str">
        <f t="shared" ca="1" si="906"/>
        <v/>
      </c>
      <c r="AKS50" s="7" t="str">
        <f t="shared" ca="1" si="906"/>
        <v/>
      </c>
      <c r="AKT50" s="7" t="str">
        <f t="shared" ca="1" si="906"/>
        <v/>
      </c>
      <c r="AKU50" s="7" t="str">
        <f t="shared" ca="1" si="906"/>
        <v/>
      </c>
      <c r="AKV50" s="7" t="str">
        <f t="shared" ca="1" si="906"/>
        <v/>
      </c>
      <c r="AKW50" s="7" t="str">
        <f t="shared" ca="1" si="748"/>
        <v/>
      </c>
      <c r="AKZ50" s="28">
        <v>3</v>
      </c>
      <c r="ALA50" s="28"/>
      <c r="ALB50" s="28">
        <f t="shared" ca="1" si="887"/>
        <v>0</v>
      </c>
      <c r="ALC50" s="28"/>
      <c r="ALD50" s="28">
        <f t="shared" ca="1" si="907"/>
        <v>0</v>
      </c>
      <c r="ALE50" s="28"/>
      <c r="ALF50" s="28">
        <f t="shared" ca="1" si="888"/>
        <v>0</v>
      </c>
      <c r="ALJ50">
        <v>4</v>
      </c>
      <c r="ALK50">
        <v>5</v>
      </c>
      <c r="ALL50">
        <v>5</v>
      </c>
      <c r="ALM50">
        <f t="shared" ca="1" si="749"/>
        <v>0</v>
      </c>
      <c r="ALN50">
        <f t="shared" ca="1" si="750"/>
        <v>0</v>
      </c>
      <c r="ALO50">
        <f t="shared" ca="1" si="751"/>
        <v>0</v>
      </c>
      <c r="ALP50">
        <f t="shared" ca="1" si="752"/>
        <v>0</v>
      </c>
      <c r="ALQ50">
        <f t="shared" ca="1" si="753"/>
        <v>0</v>
      </c>
      <c r="ALR50">
        <f t="shared" ca="1" si="754"/>
        <v>0</v>
      </c>
      <c r="ALS50">
        <f t="shared" ca="1" si="755"/>
        <v>0</v>
      </c>
      <c r="ALT50">
        <f t="shared" ca="1" si="756"/>
        <v>0</v>
      </c>
      <c r="ALU50">
        <f t="shared" ca="1" si="757"/>
        <v>0</v>
      </c>
      <c r="ALW50">
        <v>4</v>
      </c>
      <c r="ALX50">
        <v>5</v>
      </c>
      <c r="ALY50">
        <v>5</v>
      </c>
      <c r="ALZ50">
        <f t="shared" ca="1" si="758"/>
        <v>0</v>
      </c>
      <c r="AMA50">
        <f t="shared" ca="1" si="759"/>
        <v>0</v>
      </c>
      <c r="AMB50">
        <f t="shared" ca="1" si="760"/>
        <v>0</v>
      </c>
      <c r="AMC50">
        <f t="shared" ca="1" si="761"/>
        <v>0</v>
      </c>
      <c r="AMD50">
        <f t="shared" ca="1" si="762"/>
        <v>0</v>
      </c>
      <c r="AME50">
        <f t="shared" ca="1" si="763"/>
        <v>0</v>
      </c>
      <c r="AMF50">
        <f t="shared" ca="1" si="764"/>
        <v>0</v>
      </c>
      <c r="AMG50">
        <f t="shared" ca="1" si="765"/>
        <v>0</v>
      </c>
      <c r="AMH50">
        <f t="shared" ca="1" si="766"/>
        <v>0</v>
      </c>
      <c r="AMJ50">
        <v>4</v>
      </c>
      <c r="AMK50">
        <v>5</v>
      </c>
      <c r="AML50">
        <v>5</v>
      </c>
      <c r="AMM50">
        <f t="shared" ca="1" si="767"/>
        <v>0</v>
      </c>
      <c r="AMN50">
        <f t="shared" ca="1" si="768"/>
        <v>0</v>
      </c>
      <c r="AMO50">
        <f t="shared" ca="1" si="769"/>
        <v>0</v>
      </c>
      <c r="AMP50">
        <f t="shared" ca="1" si="770"/>
        <v>0</v>
      </c>
      <c r="AMQ50">
        <f t="shared" ca="1" si="771"/>
        <v>0</v>
      </c>
      <c r="AMR50">
        <f t="shared" ca="1" si="772"/>
        <v>0</v>
      </c>
      <c r="AMS50">
        <f t="shared" ca="1" si="773"/>
        <v>0</v>
      </c>
      <c r="AMT50">
        <f t="shared" ca="1" si="774"/>
        <v>0</v>
      </c>
      <c r="AMU50">
        <f t="shared" ca="1" si="775"/>
        <v>0</v>
      </c>
      <c r="AMW50" s="7">
        <v>4</v>
      </c>
      <c r="AMX50" s="7">
        <v>5</v>
      </c>
      <c r="AMY50" s="7">
        <v>5</v>
      </c>
      <c r="AMZ50" s="7" t="str">
        <f t="shared" ca="1" si="776"/>
        <v/>
      </c>
      <c r="ANA50" s="7" t="str">
        <f t="shared" ca="1" si="777"/>
        <v/>
      </c>
      <c r="ANB50" s="7" t="str">
        <f t="shared" ca="1" si="778"/>
        <v/>
      </c>
      <c r="ANC50" s="7" t="str">
        <f t="shared" ca="1" si="779"/>
        <v/>
      </c>
      <c r="AND50" s="7" t="str">
        <f t="shared" ca="1" si="780"/>
        <v/>
      </c>
      <c r="ANE50" s="7" t="str">
        <f t="shared" ca="1" si="781"/>
        <v/>
      </c>
      <c r="ANF50" s="7" t="str">
        <f t="shared" ca="1" si="782"/>
        <v/>
      </c>
      <c r="ANG50" s="7" t="str">
        <f t="shared" ca="1" si="783"/>
        <v/>
      </c>
      <c r="ANH50" s="7" t="str">
        <f t="shared" ca="1" si="784"/>
        <v/>
      </c>
      <c r="ANI50" s="7" t="str">
        <f t="shared" ca="1" si="785"/>
        <v/>
      </c>
      <c r="ANM50" s="6">
        <v>4</v>
      </c>
      <c r="ANN50" s="6">
        <v>5</v>
      </c>
      <c r="ANO50" s="6">
        <v>5</v>
      </c>
      <c r="ANP50" s="7" t="str">
        <f t="shared" ca="1" si="786"/>
        <v/>
      </c>
      <c r="ANQ50" s="7" t="str">
        <f t="shared" ca="1" si="786"/>
        <v/>
      </c>
      <c r="ANR50" s="7" t="str">
        <f t="shared" ca="1" si="786"/>
        <v/>
      </c>
      <c r="ANS50" s="7" t="str">
        <f t="shared" ca="1" si="786"/>
        <v/>
      </c>
      <c r="ANT50" s="7" t="str">
        <f t="shared" ca="1" si="786"/>
        <v/>
      </c>
      <c r="ANU50" s="7" t="str">
        <f t="shared" ca="1" si="786"/>
        <v/>
      </c>
      <c r="ANV50" s="7" t="str">
        <f t="shared" ca="1" si="786"/>
        <v/>
      </c>
      <c r="ANW50" s="7" t="str">
        <f t="shared" ca="1" si="786"/>
        <v/>
      </c>
      <c r="ANX50" s="7" t="str">
        <f t="shared" ca="1" si="786"/>
        <v/>
      </c>
      <c r="ANY50" s="7" t="str">
        <f t="shared" ca="1" si="787"/>
        <v/>
      </c>
      <c r="AOB50" s="28">
        <v>3</v>
      </c>
      <c r="AOC50" s="28"/>
      <c r="AOD50" s="28">
        <f t="shared" ca="1" si="889"/>
        <v>0</v>
      </c>
      <c r="AOE50" s="28"/>
      <c r="AOF50" s="28">
        <f t="shared" ca="1" si="908"/>
        <v>0</v>
      </c>
      <c r="AOG50" s="28"/>
      <c r="AOH50" s="28">
        <f t="shared" ca="1" si="890"/>
        <v>0</v>
      </c>
      <c r="AOL50">
        <v>4</v>
      </c>
      <c r="AOM50">
        <v>5</v>
      </c>
      <c r="AON50">
        <v>5</v>
      </c>
      <c r="AOO50">
        <f t="shared" ca="1" si="788"/>
        <v>0</v>
      </c>
      <c r="AOP50">
        <f t="shared" ca="1" si="789"/>
        <v>0</v>
      </c>
      <c r="AOQ50">
        <f t="shared" ca="1" si="790"/>
        <v>0</v>
      </c>
      <c r="AOR50">
        <f t="shared" ca="1" si="791"/>
        <v>0</v>
      </c>
      <c r="AOS50">
        <f t="shared" ca="1" si="792"/>
        <v>0</v>
      </c>
      <c r="AOT50">
        <f t="shared" ca="1" si="793"/>
        <v>0</v>
      </c>
      <c r="AOU50">
        <f t="shared" ca="1" si="794"/>
        <v>0</v>
      </c>
      <c r="AOV50">
        <f t="shared" ca="1" si="795"/>
        <v>0</v>
      </c>
      <c r="AOW50">
        <f t="shared" ca="1" si="796"/>
        <v>0</v>
      </c>
      <c r="AOY50">
        <v>4</v>
      </c>
      <c r="AOZ50">
        <v>5</v>
      </c>
      <c r="APA50">
        <v>5</v>
      </c>
      <c r="APB50">
        <f t="shared" ca="1" si="797"/>
        <v>0</v>
      </c>
      <c r="APC50">
        <f t="shared" ca="1" si="798"/>
        <v>0</v>
      </c>
      <c r="APD50">
        <f t="shared" ca="1" si="799"/>
        <v>0</v>
      </c>
      <c r="APE50">
        <f t="shared" ca="1" si="800"/>
        <v>0</v>
      </c>
      <c r="APF50">
        <f t="shared" ca="1" si="801"/>
        <v>0</v>
      </c>
      <c r="APG50">
        <f t="shared" ca="1" si="802"/>
        <v>0</v>
      </c>
      <c r="APH50">
        <f t="shared" ca="1" si="803"/>
        <v>0</v>
      </c>
      <c r="API50">
        <f t="shared" ca="1" si="804"/>
        <v>0</v>
      </c>
      <c r="APJ50">
        <f t="shared" ca="1" si="805"/>
        <v>0</v>
      </c>
      <c r="APL50">
        <v>4</v>
      </c>
      <c r="APM50">
        <v>5</v>
      </c>
      <c r="APN50">
        <v>5</v>
      </c>
      <c r="APO50">
        <f t="shared" ca="1" si="806"/>
        <v>0</v>
      </c>
      <c r="APP50">
        <f t="shared" ca="1" si="807"/>
        <v>0</v>
      </c>
      <c r="APQ50">
        <f t="shared" ca="1" si="808"/>
        <v>0</v>
      </c>
      <c r="APR50">
        <f t="shared" ca="1" si="809"/>
        <v>0</v>
      </c>
      <c r="APS50">
        <f t="shared" ca="1" si="810"/>
        <v>0</v>
      </c>
      <c r="APT50">
        <f t="shared" ca="1" si="811"/>
        <v>0</v>
      </c>
      <c r="APU50">
        <f t="shared" ca="1" si="812"/>
        <v>0</v>
      </c>
      <c r="APV50">
        <f t="shared" ca="1" si="813"/>
        <v>0</v>
      </c>
      <c r="APW50">
        <f t="shared" ca="1" si="814"/>
        <v>0</v>
      </c>
      <c r="APY50" s="7">
        <v>4</v>
      </c>
      <c r="APZ50" s="7">
        <v>5</v>
      </c>
      <c r="AQA50" s="7">
        <v>5</v>
      </c>
      <c r="AQB50" s="7" t="str">
        <f t="shared" ca="1" si="815"/>
        <v/>
      </c>
      <c r="AQC50" s="7" t="str">
        <f t="shared" ca="1" si="816"/>
        <v/>
      </c>
      <c r="AQD50" s="7" t="str">
        <f t="shared" ca="1" si="817"/>
        <v/>
      </c>
      <c r="AQE50" s="7" t="str">
        <f t="shared" ca="1" si="818"/>
        <v/>
      </c>
      <c r="AQF50" s="7" t="str">
        <f t="shared" ca="1" si="819"/>
        <v/>
      </c>
      <c r="AQG50" s="7" t="str">
        <f t="shared" ca="1" si="820"/>
        <v/>
      </c>
      <c r="AQH50" s="7" t="str">
        <f t="shared" ca="1" si="821"/>
        <v/>
      </c>
      <c r="AQI50" s="7" t="str">
        <f t="shared" ca="1" si="822"/>
        <v/>
      </c>
      <c r="AQJ50" s="7" t="str">
        <f t="shared" ca="1" si="823"/>
        <v/>
      </c>
      <c r="AQK50" s="7" t="str">
        <f t="shared" ca="1" si="824"/>
        <v/>
      </c>
    </row>
    <row r="51" spans="1:1129">
      <c r="A51" s="6">
        <v>4</v>
      </c>
      <c r="B51" s="6">
        <v>6</v>
      </c>
      <c r="C51" s="6">
        <v>5</v>
      </c>
      <c r="D51" s="7">
        <f t="shared" ca="1" si="891"/>
        <v>1</v>
      </c>
      <c r="E51" s="7">
        <f t="shared" ca="1" si="891"/>
        <v>1</v>
      </c>
      <c r="F51" s="7">
        <f t="shared" ca="1" si="891"/>
        <v>1</v>
      </c>
      <c r="G51" s="7" t="str">
        <f t="shared" ca="1" si="891"/>
        <v/>
      </c>
      <c r="H51" s="7" t="str">
        <f t="shared" ca="1" si="891"/>
        <v/>
      </c>
      <c r="I51" s="7">
        <f t="shared" ca="1" si="891"/>
        <v>1</v>
      </c>
      <c r="J51" s="7">
        <f t="shared" ca="1" si="891"/>
        <v>1</v>
      </c>
      <c r="K51" s="7">
        <f t="shared" ca="1" si="891"/>
        <v>1</v>
      </c>
      <c r="L51" s="7">
        <f t="shared" ca="1" si="891"/>
        <v>1</v>
      </c>
      <c r="M51" s="7">
        <f t="shared" ref="M51:M82" ca="1" si="910">IF(CELL("type",OFFSET($A$4,$A51,$B51,1,1))="v","",COUNTIF(D51:L51,1))</f>
        <v>7</v>
      </c>
      <c r="R51" s="28">
        <v>4</v>
      </c>
      <c r="S51" s="28"/>
      <c r="T51" s="28">
        <f t="shared" ca="1" si="892"/>
        <v>20</v>
      </c>
      <c r="U51" s="28"/>
      <c r="V51" s="28">
        <f t="shared" ca="1" si="893"/>
        <v>17</v>
      </c>
      <c r="W51" s="28"/>
      <c r="X51" s="28">
        <f t="shared" ca="1" si="866"/>
        <v>-3</v>
      </c>
      <c r="AB51">
        <v>4</v>
      </c>
      <c r="AC51">
        <v>6</v>
      </c>
      <c r="AD51">
        <v>5</v>
      </c>
      <c r="AE51">
        <f t="shared" ca="1" si="312"/>
        <v>1</v>
      </c>
      <c r="AF51">
        <f t="shared" ca="1" si="313"/>
        <v>2</v>
      </c>
      <c r="AG51">
        <f t="shared" ca="1" si="314"/>
        <v>3</v>
      </c>
      <c r="AH51">
        <f t="shared" ca="1" si="315"/>
        <v>6</v>
      </c>
      <c r="AI51">
        <f t="shared" ca="1" si="316"/>
        <v>7</v>
      </c>
      <c r="AJ51">
        <f t="shared" ca="1" si="317"/>
        <v>8</v>
      </c>
      <c r="AK51">
        <f t="shared" ca="1" si="318"/>
        <v>9</v>
      </c>
      <c r="AL51" t="str">
        <f t="shared" ca="1" si="318"/>
        <v/>
      </c>
      <c r="AY51">
        <v>6</v>
      </c>
      <c r="AZ51" s="11" t="str">
        <f t="shared" ref="AZ51:BH51" ca="1" si="911">IF(TYPE(AN39)=1,IF(COUNTIF($AN39:$AV39,AN39)&gt;1,AN39,""),"")</f>
        <v/>
      </c>
      <c r="BA51" s="12" t="str">
        <f t="shared" ca="1" si="911"/>
        <v/>
      </c>
      <c r="BB51" s="12" t="str">
        <f t="shared" ca="1" si="911"/>
        <v/>
      </c>
      <c r="BC51" s="12" t="str">
        <f t="shared" ca="1" si="911"/>
        <v/>
      </c>
      <c r="BD51" s="12" t="str">
        <f t="shared" ca="1" si="911"/>
        <v/>
      </c>
      <c r="BE51" s="12" t="str">
        <f t="shared" ca="1" si="911"/>
        <v/>
      </c>
      <c r="BF51" s="12" t="str">
        <f t="shared" ca="1" si="911"/>
        <v/>
      </c>
      <c r="BG51" s="12" t="str">
        <f t="shared" ca="1" si="911"/>
        <v/>
      </c>
      <c r="BH51" s="13" t="str">
        <f t="shared" ca="1" si="911"/>
        <v/>
      </c>
      <c r="BK51" s="42">
        <v>6</v>
      </c>
      <c r="BL51" s="42" t="str">
        <f t="shared" ca="1" si="861"/>
        <v/>
      </c>
      <c r="BM51" s="42" t="str">
        <f t="shared" ca="1" si="862"/>
        <v/>
      </c>
      <c r="BN51" s="42" t="str">
        <f t="shared" ca="1" si="863"/>
        <v/>
      </c>
      <c r="BO51" s="42" t="str">
        <f t="shared" ca="1" si="864"/>
        <v/>
      </c>
      <c r="BP51" s="42"/>
      <c r="BQ51" s="42"/>
      <c r="BR51" s="42"/>
      <c r="BS51" s="42"/>
      <c r="BT51" s="42"/>
      <c r="BV51">
        <v>4</v>
      </c>
      <c r="BW51">
        <v>6</v>
      </c>
      <c r="BX51">
        <v>5</v>
      </c>
      <c r="BY51" t="str">
        <f t="shared" ca="1" si="328"/>
        <v/>
      </c>
      <c r="BZ51" t="str">
        <f t="shared" ca="1" si="329"/>
        <v/>
      </c>
      <c r="CO51" s="6">
        <v>4</v>
      </c>
      <c r="CP51" s="6">
        <v>6</v>
      </c>
      <c r="CQ51" s="6">
        <v>5</v>
      </c>
      <c r="CR51" s="7">
        <f t="shared" ca="1" si="895"/>
        <v>1</v>
      </c>
      <c r="CS51" s="7">
        <f t="shared" ca="1" si="895"/>
        <v>1</v>
      </c>
      <c r="CT51" s="7">
        <f t="shared" ca="1" si="895"/>
        <v>1</v>
      </c>
      <c r="CU51" s="7" t="str">
        <f t="shared" ca="1" si="895"/>
        <v/>
      </c>
      <c r="CV51" s="7" t="str">
        <f t="shared" ca="1" si="895"/>
        <v/>
      </c>
      <c r="CW51" s="7">
        <f t="shared" ca="1" si="895"/>
        <v>1</v>
      </c>
      <c r="CX51" s="7">
        <f t="shared" ca="1" si="895"/>
        <v>1</v>
      </c>
      <c r="CY51" s="7">
        <f t="shared" ca="1" si="895"/>
        <v>1</v>
      </c>
      <c r="CZ51" s="7">
        <f t="shared" ca="1" si="895"/>
        <v>1</v>
      </c>
      <c r="DA51" s="7">
        <f t="shared" ref="DA51:DA82" ca="1" si="912">IF(CELL("type",OFFSET($A$4,$CO51,$CP51,1,1))="v","",COUNTIF(CR51:CZ51,1))</f>
        <v>7</v>
      </c>
      <c r="DO51">
        <v>4</v>
      </c>
      <c r="DP51">
        <v>6</v>
      </c>
      <c r="DQ51">
        <v>5</v>
      </c>
      <c r="DR51">
        <f t="shared" ca="1" si="339"/>
        <v>-5</v>
      </c>
      <c r="DS51">
        <f t="shared" ca="1" si="340"/>
        <v>-2</v>
      </c>
      <c r="DT51">
        <f t="shared" ca="1" si="341"/>
        <v>-4</v>
      </c>
      <c r="DU51">
        <f t="shared" ca="1" si="342"/>
        <v>-2</v>
      </c>
      <c r="DV51">
        <f t="shared" ca="1" si="343"/>
        <v>0</v>
      </c>
      <c r="DW51">
        <f t="shared" ca="1" si="344"/>
        <v>-1</v>
      </c>
      <c r="DX51">
        <f t="shared" ca="1" si="345"/>
        <v>-2</v>
      </c>
      <c r="DY51">
        <f t="shared" ca="1" si="346"/>
        <v>-4</v>
      </c>
      <c r="DZ51">
        <f t="shared" ca="1" si="347"/>
        <v>-4</v>
      </c>
      <c r="EB51">
        <v>4</v>
      </c>
      <c r="EC51">
        <v>6</v>
      </c>
      <c r="ED51">
        <v>5</v>
      </c>
      <c r="EE51">
        <f t="shared" ref="EE51:EE82" ca="1" si="913">SUM(CR51)*2-SUMIF($CP$19:$CP$99,$EC51,CR$19:CR$99)</f>
        <v>-3</v>
      </c>
      <c r="EF51">
        <f t="shared" ref="EF51:EF82" ca="1" si="914">SUM(CS51)*2-SUMIF($CP$19:$CP$99,$EC51,CS$19:CS$99)</f>
        <v>-4</v>
      </c>
      <c r="EG51">
        <f t="shared" ref="EG51:EG82" ca="1" si="915">SUM(CT51)*2-SUMIF($CP$19:$CP$99,$EC51,CT$19:CT$99)</f>
        <v>-2</v>
      </c>
      <c r="EH51">
        <f t="shared" ref="EH51:EH82" ca="1" si="916">SUM(CU51)*2-SUMIF($CP$19:$CP$99,$EC51,CU$19:CU$99)</f>
        <v>0</v>
      </c>
      <c r="EI51">
        <f t="shared" ref="EI51:EI82" ca="1" si="917">SUM(CV51)*2-SUMIF($CP$19:$CP$99,$EC51,CV$19:CV$99)</f>
        <v>-6</v>
      </c>
      <c r="EJ51">
        <f t="shared" ref="EJ51:EJ82" ca="1" si="918">SUM(CW51)*2-SUMIF($CP$19:$CP$99,$EC51,CW$19:CW$99)</f>
        <v>-3</v>
      </c>
      <c r="EK51">
        <f t="shared" ref="EK51:EK82" ca="1" si="919">SUM(CX51)*2-SUMIF($CP$19:$CP$99,$EC51,CX$19:CX$99)</f>
        <v>-1</v>
      </c>
      <c r="EL51">
        <f t="shared" ref="EL51:EL82" ca="1" si="920">SUM(CY51)*2-SUMIF($CP$19:$CP$99,$EC51,CY$19:CY$99)</f>
        <v>-2</v>
      </c>
      <c r="EM51">
        <f t="shared" ref="EM51:EM82" ca="1" si="921">SUM(CZ51)*2-SUMIF($CP$19:$CP$99,$EC51,CZ$19:CZ$99)</f>
        <v>-4</v>
      </c>
      <c r="EO51">
        <v>4</v>
      </c>
      <c r="EP51">
        <v>6</v>
      </c>
      <c r="EQ51">
        <v>5</v>
      </c>
      <c r="ER51">
        <f t="shared" ref="ER51:ER82" ca="1" si="922">SUM(CR51)*2-SUMIF($CQ$19:$CQ$99,$EQ51,CR$19:CR$99)</f>
        <v>-4</v>
      </c>
      <c r="ES51">
        <f t="shared" ref="ES51:ES82" ca="1" si="923">SUM(CS51)*2-SUMIF($CQ$19:$CQ$99,$EQ51,CS$19:CS$99)</f>
        <v>-4</v>
      </c>
      <c r="ET51">
        <f t="shared" ref="ET51:ET82" ca="1" si="924">SUM(CT51)*2-SUMIF($CQ$19:$CQ$99,$EQ51,CT$19:CT$99)</f>
        <v>-4</v>
      </c>
      <c r="EU51">
        <f t="shared" ref="EU51:EU82" ca="1" si="925">SUM(CU51)*2-SUMIF($CQ$19:$CQ$99,$EQ51,CU$19:CU$99)</f>
        <v>-2</v>
      </c>
      <c r="EV51">
        <f t="shared" ref="EV51:EV82" ca="1" si="926">SUM(CV51)*2-SUMIF($CQ$19:$CQ$99,$EQ51,CV$19:CV$99)</f>
        <v>-6</v>
      </c>
      <c r="EW51">
        <f t="shared" ref="EW51:EW82" ca="1" si="927">SUM(CW51)*2-SUMIF($CQ$19:$CQ$99,$EQ51,CW$19:CW$99)</f>
        <v>-2</v>
      </c>
      <c r="EX51">
        <f t="shared" ref="EX51:EX82" ca="1" si="928">SUM(CX51)*2-SUMIF($CQ$19:$CQ$99,$EQ51,CX$19:CX$99)</f>
        <v>-2</v>
      </c>
      <c r="EY51">
        <f t="shared" ref="EY51:EY82" ca="1" si="929">SUM(CY51)*2-SUMIF($CQ$19:$CQ$99,$EQ51,CY$19:CY$99)</f>
        <v>-4</v>
      </c>
      <c r="EZ51">
        <f t="shared" ref="EZ51:EZ82" ca="1" si="930">SUM(CZ51)*2-SUMIF($CQ$19:$CQ$99,$EQ51,CZ$19:CZ$99)</f>
        <v>-7</v>
      </c>
      <c r="FB51" s="7">
        <v>4</v>
      </c>
      <c r="FC51" s="7">
        <v>6</v>
      </c>
      <c r="FD51" s="7">
        <v>5</v>
      </c>
      <c r="FE51" s="7">
        <f t="shared" ca="1" si="348"/>
        <v>1</v>
      </c>
      <c r="FF51" s="7">
        <f t="shared" ca="1" si="349"/>
        <v>1</v>
      </c>
      <c r="FG51" s="7">
        <f t="shared" ca="1" si="350"/>
        <v>1</v>
      </c>
      <c r="FH51" s="7" t="str">
        <f t="shared" ca="1" si="351"/>
        <v/>
      </c>
      <c r="FI51" s="7" t="str">
        <f t="shared" ca="1" si="352"/>
        <v/>
      </c>
      <c r="FJ51" s="7">
        <f t="shared" ca="1" si="353"/>
        <v>1</v>
      </c>
      <c r="FK51" s="7">
        <f t="shared" ca="1" si="354"/>
        <v>1</v>
      </c>
      <c r="FL51" s="7">
        <f t="shared" ca="1" si="355"/>
        <v>1</v>
      </c>
      <c r="FM51" s="7">
        <f t="shared" ca="1" si="356"/>
        <v>1</v>
      </c>
      <c r="FN51" s="7">
        <f t="shared" ca="1" si="357"/>
        <v>7</v>
      </c>
      <c r="FQ51" s="6">
        <v>4</v>
      </c>
      <c r="FR51" s="6">
        <v>6</v>
      </c>
      <c r="FS51" s="6">
        <v>5</v>
      </c>
      <c r="FT51" s="7">
        <f t="shared" ca="1" si="358"/>
        <v>1</v>
      </c>
      <c r="FU51" s="7">
        <f t="shared" ca="1" si="358"/>
        <v>1</v>
      </c>
      <c r="FV51" s="7">
        <f t="shared" ca="1" si="358"/>
        <v>1</v>
      </c>
      <c r="FW51" s="7" t="str">
        <f t="shared" ca="1" si="358"/>
        <v/>
      </c>
      <c r="FX51" s="7" t="str">
        <f t="shared" ca="1" si="358"/>
        <v/>
      </c>
      <c r="FY51" s="7">
        <f t="shared" ca="1" si="358"/>
        <v>1</v>
      </c>
      <c r="FZ51" s="7" t="str">
        <f t="shared" ca="1" si="358"/>
        <v/>
      </c>
      <c r="GA51" s="7" t="str">
        <f t="shared" ca="1" si="358"/>
        <v/>
      </c>
      <c r="GB51" s="7">
        <f t="shared" ca="1" si="358"/>
        <v>1</v>
      </c>
      <c r="GC51" s="7">
        <f t="shared" ca="1" si="359"/>
        <v>5</v>
      </c>
      <c r="GF51" s="28">
        <v>4</v>
      </c>
      <c r="GG51" s="28"/>
      <c r="GH51" s="28">
        <f t="shared" ca="1" si="868"/>
        <v>17</v>
      </c>
      <c r="GI51" s="28"/>
      <c r="GJ51" s="28">
        <f t="shared" ca="1" si="896"/>
        <v>12</v>
      </c>
      <c r="GK51" s="28"/>
      <c r="GL51" s="28">
        <f t="shared" ca="1" si="869"/>
        <v>-5</v>
      </c>
      <c r="GP51">
        <v>4</v>
      </c>
      <c r="GQ51">
        <v>6</v>
      </c>
      <c r="GR51">
        <v>5</v>
      </c>
      <c r="GS51">
        <f t="shared" ca="1" si="360"/>
        <v>-5</v>
      </c>
      <c r="GT51">
        <f t="shared" ca="1" si="361"/>
        <v>-2</v>
      </c>
      <c r="GU51">
        <f t="shared" ca="1" si="362"/>
        <v>-3</v>
      </c>
      <c r="GV51">
        <f t="shared" ca="1" si="363"/>
        <v>-2</v>
      </c>
      <c r="GW51">
        <f t="shared" ca="1" si="364"/>
        <v>0</v>
      </c>
      <c r="GX51">
        <f t="shared" ca="1" si="365"/>
        <v>-1</v>
      </c>
      <c r="GY51">
        <f t="shared" ca="1" si="366"/>
        <v>-2</v>
      </c>
      <c r="GZ51">
        <f t="shared" ca="1" si="367"/>
        <v>-5</v>
      </c>
      <c r="HA51">
        <f t="shared" ca="1" si="368"/>
        <v>-4</v>
      </c>
      <c r="HC51">
        <v>4</v>
      </c>
      <c r="HD51">
        <v>6</v>
      </c>
      <c r="HE51">
        <v>5</v>
      </c>
      <c r="HF51">
        <f t="shared" ca="1" si="369"/>
        <v>-2</v>
      </c>
      <c r="HG51">
        <f t="shared" ca="1" si="370"/>
        <v>-3</v>
      </c>
      <c r="HH51">
        <f t="shared" ca="1" si="371"/>
        <v>-1</v>
      </c>
      <c r="HI51">
        <f t="shared" ca="1" si="372"/>
        <v>0</v>
      </c>
      <c r="HJ51">
        <f t="shared" ca="1" si="373"/>
        <v>-3</v>
      </c>
      <c r="HK51">
        <f t="shared" ca="1" si="374"/>
        <v>-2</v>
      </c>
      <c r="HL51">
        <f t="shared" ca="1" si="375"/>
        <v>0</v>
      </c>
      <c r="HM51">
        <f t="shared" ca="1" si="376"/>
        <v>0</v>
      </c>
      <c r="HN51">
        <f t="shared" ca="1" si="377"/>
        <v>-3</v>
      </c>
      <c r="HP51">
        <v>4</v>
      </c>
      <c r="HQ51">
        <v>6</v>
      </c>
      <c r="HR51">
        <v>5</v>
      </c>
      <c r="HS51">
        <f t="shared" ca="1" si="378"/>
        <v>-4</v>
      </c>
      <c r="HT51">
        <f t="shared" ca="1" si="379"/>
        <v>-4</v>
      </c>
      <c r="HU51">
        <f t="shared" ca="1" si="380"/>
        <v>-4</v>
      </c>
      <c r="HV51">
        <f t="shared" ca="1" si="381"/>
        <v>-2</v>
      </c>
      <c r="HW51">
        <f t="shared" ca="1" si="382"/>
        <v>-6</v>
      </c>
      <c r="HX51">
        <f t="shared" ca="1" si="383"/>
        <v>-2</v>
      </c>
      <c r="HY51">
        <f t="shared" ca="1" si="384"/>
        <v>-2</v>
      </c>
      <c r="HZ51">
        <f t="shared" ca="1" si="385"/>
        <v>-3</v>
      </c>
      <c r="IA51">
        <f t="shared" ca="1" si="386"/>
        <v>-7</v>
      </c>
      <c r="IC51" s="7">
        <v>4</v>
      </c>
      <c r="ID51" s="7">
        <v>6</v>
      </c>
      <c r="IE51" s="7">
        <v>5</v>
      </c>
      <c r="IF51" s="7">
        <f t="shared" ca="1" si="387"/>
        <v>1</v>
      </c>
      <c r="IG51" s="7">
        <f t="shared" ca="1" si="388"/>
        <v>1</v>
      </c>
      <c r="IH51" s="7">
        <f t="shared" ca="1" si="389"/>
        <v>1</v>
      </c>
      <c r="II51" s="7" t="str">
        <f t="shared" ca="1" si="390"/>
        <v/>
      </c>
      <c r="IJ51" s="7" t="str">
        <f t="shared" ca="1" si="391"/>
        <v/>
      </c>
      <c r="IK51" s="7">
        <f t="shared" ca="1" si="392"/>
        <v>1</v>
      </c>
      <c r="IL51" s="7" t="str">
        <f t="shared" ca="1" si="393"/>
        <v/>
      </c>
      <c r="IM51" s="7" t="str">
        <f t="shared" ca="1" si="394"/>
        <v/>
      </c>
      <c r="IN51" s="7">
        <f t="shared" ca="1" si="395"/>
        <v>1</v>
      </c>
      <c r="IO51" s="7">
        <f t="shared" ca="1" si="396"/>
        <v>5</v>
      </c>
      <c r="IS51" s="6">
        <v>4</v>
      </c>
      <c r="IT51" s="6">
        <v>6</v>
      </c>
      <c r="IU51" s="6">
        <v>5</v>
      </c>
      <c r="IV51" s="7">
        <f t="shared" ca="1" si="397"/>
        <v>1</v>
      </c>
      <c r="IW51" s="7">
        <f t="shared" ca="1" si="397"/>
        <v>1</v>
      </c>
      <c r="IX51" s="7">
        <f t="shared" ca="1" si="397"/>
        <v>1</v>
      </c>
      <c r="IY51" s="7" t="str">
        <f t="shared" ca="1" si="397"/>
        <v/>
      </c>
      <c r="IZ51" s="7" t="str">
        <f t="shared" ca="1" si="397"/>
        <v/>
      </c>
      <c r="JA51" s="7">
        <f t="shared" ca="1" si="397"/>
        <v>1</v>
      </c>
      <c r="JB51" s="7" t="str">
        <f t="shared" ca="1" si="397"/>
        <v/>
      </c>
      <c r="JC51" s="7" t="str">
        <f t="shared" ca="1" si="397"/>
        <v/>
      </c>
      <c r="JD51" s="7">
        <f t="shared" ca="1" si="397"/>
        <v>1</v>
      </c>
      <c r="JE51" s="7">
        <f t="shared" ca="1" si="398"/>
        <v>5</v>
      </c>
      <c r="JH51" s="28">
        <v>4</v>
      </c>
      <c r="JI51" s="28"/>
      <c r="JJ51" s="28">
        <f t="shared" ca="1" si="870"/>
        <v>12</v>
      </c>
      <c r="JK51" s="28"/>
      <c r="JL51" s="28">
        <f t="shared" ca="1" si="897"/>
        <v>7</v>
      </c>
      <c r="JM51" s="28"/>
      <c r="JN51" s="28">
        <f t="shared" ca="1" si="871"/>
        <v>-5</v>
      </c>
      <c r="JR51">
        <v>4</v>
      </c>
      <c r="JS51">
        <v>6</v>
      </c>
      <c r="JT51">
        <v>5</v>
      </c>
      <c r="JU51">
        <f t="shared" ca="1" si="399"/>
        <v>-5</v>
      </c>
      <c r="JV51">
        <f t="shared" ca="1" si="400"/>
        <v>-2</v>
      </c>
      <c r="JW51">
        <f t="shared" ca="1" si="401"/>
        <v>-1</v>
      </c>
      <c r="JX51">
        <f t="shared" ca="1" si="402"/>
        <v>-2</v>
      </c>
      <c r="JY51">
        <f t="shared" ca="1" si="403"/>
        <v>0</v>
      </c>
      <c r="JZ51">
        <f t="shared" ca="1" si="404"/>
        <v>-1</v>
      </c>
      <c r="KA51">
        <f t="shared" ca="1" si="405"/>
        <v>-2</v>
      </c>
      <c r="KB51">
        <f t="shared" ca="1" si="406"/>
        <v>-4</v>
      </c>
      <c r="KC51">
        <f t="shared" ca="1" si="407"/>
        <v>-4</v>
      </c>
      <c r="KE51">
        <v>4</v>
      </c>
      <c r="KF51">
        <v>6</v>
      </c>
      <c r="KG51">
        <v>5</v>
      </c>
      <c r="KH51">
        <f t="shared" ca="1" si="408"/>
        <v>-2</v>
      </c>
      <c r="KI51">
        <f t="shared" ca="1" si="409"/>
        <v>-2</v>
      </c>
      <c r="KJ51">
        <f t="shared" ca="1" si="410"/>
        <v>-1</v>
      </c>
      <c r="KK51">
        <f t="shared" ca="1" si="411"/>
        <v>0</v>
      </c>
      <c r="KL51">
        <f t="shared" ca="1" si="412"/>
        <v>-3</v>
      </c>
      <c r="KM51">
        <f t="shared" ca="1" si="413"/>
        <v>-2</v>
      </c>
      <c r="KN51">
        <f t="shared" ca="1" si="414"/>
        <v>0</v>
      </c>
      <c r="KO51">
        <f t="shared" ca="1" si="415"/>
        <v>0</v>
      </c>
      <c r="KP51">
        <f t="shared" ca="1" si="416"/>
        <v>-3</v>
      </c>
      <c r="KR51">
        <v>4</v>
      </c>
      <c r="KS51">
        <v>6</v>
      </c>
      <c r="KT51">
        <v>5</v>
      </c>
      <c r="KU51">
        <f t="shared" ca="1" si="417"/>
        <v>-3</v>
      </c>
      <c r="KV51">
        <f t="shared" ca="1" si="418"/>
        <v>-4</v>
      </c>
      <c r="KW51">
        <f t="shared" ca="1" si="419"/>
        <v>-1</v>
      </c>
      <c r="KX51">
        <f t="shared" ca="1" si="420"/>
        <v>-2</v>
      </c>
      <c r="KY51">
        <f t="shared" ca="1" si="421"/>
        <v>-4</v>
      </c>
      <c r="KZ51">
        <f t="shared" ca="1" si="422"/>
        <v>-2</v>
      </c>
      <c r="LA51">
        <f t="shared" ca="1" si="423"/>
        <v>-2</v>
      </c>
      <c r="LB51">
        <f t="shared" ca="1" si="424"/>
        <v>0</v>
      </c>
      <c r="LC51">
        <f t="shared" ca="1" si="425"/>
        <v>-6</v>
      </c>
      <c r="LE51" s="7">
        <v>4</v>
      </c>
      <c r="LF51" s="7">
        <v>6</v>
      </c>
      <c r="LG51" s="7">
        <v>5</v>
      </c>
      <c r="LH51" s="7">
        <f t="shared" ca="1" si="426"/>
        <v>1</v>
      </c>
      <c r="LI51" s="7">
        <f t="shared" ca="1" si="427"/>
        <v>1</v>
      </c>
      <c r="LJ51" s="7">
        <f t="shared" ca="1" si="428"/>
        <v>1</v>
      </c>
      <c r="LK51" s="7" t="str">
        <f t="shared" ca="1" si="429"/>
        <v/>
      </c>
      <c r="LL51" s="7" t="str">
        <f t="shared" ca="1" si="430"/>
        <v/>
      </c>
      <c r="LM51" s="7">
        <f t="shared" ca="1" si="431"/>
        <v>1</v>
      </c>
      <c r="LN51" s="7" t="str">
        <f t="shared" ca="1" si="432"/>
        <v/>
      </c>
      <c r="LO51" s="7" t="str">
        <f t="shared" ca="1" si="433"/>
        <v/>
      </c>
      <c r="LP51" s="7">
        <f t="shared" ca="1" si="434"/>
        <v>1</v>
      </c>
      <c r="LQ51" s="7">
        <f t="shared" ca="1" si="435"/>
        <v>5</v>
      </c>
      <c r="LU51" s="6">
        <v>4</v>
      </c>
      <c r="LV51" s="6">
        <v>6</v>
      </c>
      <c r="LW51" s="6">
        <v>5</v>
      </c>
      <c r="LX51" s="7">
        <f t="shared" ca="1" si="436"/>
        <v>1</v>
      </c>
      <c r="LY51" s="7">
        <f t="shared" ca="1" si="436"/>
        <v>1</v>
      </c>
      <c r="LZ51" s="7">
        <f t="shared" ca="1" si="436"/>
        <v>1</v>
      </c>
      <c r="MA51" s="7" t="str">
        <f t="shared" ca="1" si="436"/>
        <v/>
      </c>
      <c r="MB51" s="7" t="str">
        <f t="shared" ca="1" si="436"/>
        <v/>
      </c>
      <c r="MC51" s="7">
        <f t="shared" ca="1" si="436"/>
        <v>1</v>
      </c>
      <c r="MD51" s="7" t="str">
        <f t="shared" ca="1" si="436"/>
        <v/>
      </c>
      <c r="ME51" s="7" t="str">
        <f t="shared" ca="1" si="436"/>
        <v/>
      </c>
      <c r="MF51" s="7">
        <f t="shared" ca="1" si="436"/>
        <v>1</v>
      </c>
      <c r="MG51" s="7">
        <f t="shared" ca="1" si="437"/>
        <v>5</v>
      </c>
      <c r="MJ51" s="28">
        <v>4</v>
      </c>
      <c r="MK51" s="28"/>
      <c r="ML51" s="28">
        <f t="shared" ca="1" si="865"/>
        <v>7</v>
      </c>
      <c r="MM51" s="28"/>
      <c r="MN51" s="28">
        <f t="shared" ca="1" si="898"/>
        <v>4</v>
      </c>
      <c r="MO51" s="28"/>
      <c r="MP51" s="28">
        <f t="shared" ca="1" si="872"/>
        <v>-3</v>
      </c>
      <c r="MT51">
        <v>4</v>
      </c>
      <c r="MU51">
        <v>6</v>
      </c>
      <c r="MV51">
        <v>5</v>
      </c>
      <c r="MW51">
        <f t="shared" ca="1" si="438"/>
        <v>-4</v>
      </c>
      <c r="MX51">
        <f t="shared" ca="1" si="439"/>
        <v>0</v>
      </c>
      <c r="MY51">
        <f t="shared" ca="1" si="440"/>
        <v>-1</v>
      </c>
      <c r="MZ51">
        <f t="shared" ca="1" si="441"/>
        <v>-1</v>
      </c>
      <c r="NA51">
        <f t="shared" ca="1" si="442"/>
        <v>0</v>
      </c>
      <c r="NB51">
        <f t="shared" ca="1" si="443"/>
        <v>-1</v>
      </c>
      <c r="NC51">
        <f t="shared" ca="1" si="444"/>
        <v>-2</v>
      </c>
      <c r="ND51">
        <f t="shared" ca="1" si="445"/>
        <v>-2</v>
      </c>
      <c r="NE51">
        <f t="shared" ca="1" si="446"/>
        <v>-4</v>
      </c>
      <c r="NG51">
        <v>4</v>
      </c>
      <c r="NH51">
        <v>6</v>
      </c>
      <c r="NI51">
        <v>5</v>
      </c>
      <c r="NJ51">
        <f t="shared" ca="1" si="447"/>
        <v>-2</v>
      </c>
      <c r="NK51">
        <f t="shared" ca="1" si="448"/>
        <v>-2</v>
      </c>
      <c r="NL51">
        <f t="shared" ca="1" si="449"/>
        <v>-1</v>
      </c>
      <c r="NM51">
        <f t="shared" ca="1" si="450"/>
        <v>0</v>
      </c>
      <c r="NN51">
        <f t="shared" ca="1" si="451"/>
        <v>-3</v>
      </c>
      <c r="NO51">
        <f t="shared" ca="1" si="452"/>
        <v>-1</v>
      </c>
      <c r="NP51">
        <f t="shared" ca="1" si="453"/>
        <v>0</v>
      </c>
      <c r="NQ51">
        <f t="shared" ca="1" si="454"/>
        <v>0</v>
      </c>
      <c r="NR51">
        <f t="shared" ca="1" si="455"/>
        <v>-3</v>
      </c>
      <c r="NT51">
        <v>4</v>
      </c>
      <c r="NU51">
        <v>6</v>
      </c>
      <c r="NV51">
        <v>5</v>
      </c>
      <c r="NW51">
        <f t="shared" ca="1" si="456"/>
        <v>-3</v>
      </c>
      <c r="NX51">
        <f t="shared" ca="1" si="457"/>
        <v>-2</v>
      </c>
      <c r="NY51">
        <f t="shared" ca="1" si="458"/>
        <v>-1</v>
      </c>
      <c r="NZ51">
        <f t="shared" ca="1" si="459"/>
        <v>-1</v>
      </c>
      <c r="OA51">
        <f t="shared" ca="1" si="460"/>
        <v>-4</v>
      </c>
      <c r="OB51">
        <f t="shared" ca="1" si="461"/>
        <v>-2</v>
      </c>
      <c r="OC51">
        <f t="shared" ca="1" si="462"/>
        <v>-2</v>
      </c>
      <c r="OD51">
        <f t="shared" ca="1" si="463"/>
        <v>0</v>
      </c>
      <c r="OE51">
        <f t="shared" ca="1" si="464"/>
        <v>-6</v>
      </c>
      <c r="OG51" s="7">
        <v>4</v>
      </c>
      <c r="OH51" s="7">
        <v>6</v>
      </c>
      <c r="OI51" s="7">
        <v>5</v>
      </c>
      <c r="OJ51" s="7">
        <f t="shared" ca="1" si="465"/>
        <v>1</v>
      </c>
      <c r="OK51" s="7">
        <f t="shared" ca="1" si="466"/>
        <v>1</v>
      </c>
      <c r="OL51" s="7">
        <f t="shared" ca="1" si="467"/>
        <v>1</v>
      </c>
      <c r="OM51" s="7" t="str">
        <f t="shared" ca="1" si="468"/>
        <v/>
      </c>
      <c r="ON51" s="7" t="str">
        <f t="shared" ca="1" si="469"/>
        <v/>
      </c>
      <c r="OO51" s="7">
        <f t="shared" ca="1" si="470"/>
        <v>1</v>
      </c>
      <c r="OP51" s="7" t="str">
        <f t="shared" ca="1" si="471"/>
        <v/>
      </c>
      <c r="OQ51" s="7" t="str">
        <f t="shared" ca="1" si="472"/>
        <v/>
      </c>
      <c r="OR51" s="7">
        <f t="shared" ca="1" si="473"/>
        <v>1</v>
      </c>
      <c r="OS51" s="7">
        <f t="shared" ca="1" si="474"/>
        <v>5</v>
      </c>
      <c r="OW51" s="6">
        <v>4</v>
      </c>
      <c r="OX51" s="6">
        <v>6</v>
      </c>
      <c r="OY51" s="6">
        <v>5</v>
      </c>
      <c r="OZ51" s="7">
        <f t="shared" ca="1" si="475"/>
        <v>1</v>
      </c>
      <c r="PA51" s="7">
        <f t="shared" ca="1" si="475"/>
        <v>1</v>
      </c>
      <c r="PB51" s="7">
        <f t="shared" ca="1" si="475"/>
        <v>1</v>
      </c>
      <c r="PC51" s="7" t="str">
        <f t="shared" ca="1" si="475"/>
        <v/>
      </c>
      <c r="PD51" s="7" t="str">
        <f t="shared" ca="1" si="475"/>
        <v/>
      </c>
      <c r="PE51" s="7">
        <f t="shared" ca="1" si="475"/>
        <v>1</v>
      </c>
      <c r="PF51" s="7" t="str">
        <f t="shared" ca="1" si="475"/>
        <v/>
      </c>
      <c r="PG51" s="7" t="str">
        <f t="shared" ca="1" si="475"/>
        <v/>
      </c>
      <c r="PH51" s="7" t="str">
        <f t="shared" ca="1" si="475"/>
        <v/>
      </c>
      <c r="PI51" s="7" t="str">
        <f t="shared" ca="1" si="476"/>
        <v/>
      </c>
      <c r="PL51" s="28">
        <v>4</v>
      </c>
      <c r="PM51" s="28"/>
      <c r="PN51" s="28">
        <f t="shared" ca="1" si="873"/>
        <v>4</v>
      </c>
      <c r="PO51" s="28"/>
      <c r="PP51" s="28">
        <f t="shared" ca="1" si="899"/>
        <v>1</v>
      </c>
      <c r="PQ51" s="28"/>
      <c r="PR51" s="28">
        <f t="shared" ca="1" si="874"/>
        <v>-3</v>
      </c>
      <c r="PV51">
        <v>4</v>
      </c>
      <c r="PW51">
        <v>6</v>
      </c>
      <c r="PX51">
        <v>5</v>
      </c>
      <c r="PY51">
        <f t="shared" ca="1" si="477"/>
        <v>-1</v>
      </c>
      <c r="PZ51">
        <f t="shared" ca="1" si="478"/>
        <v>1</v>
      </c>
      <c r="QA51">
        <f t="shared" ca="1" si="479"/>
        <v>-1</v>
      </c>
      <c r="QB51">
        <f t="shared" ca="1" si="480"/>
        <v>0</v>
      </c>
      <c r="QC51">
        <f t="shared" ca="1" si="481"/>
        <v>0</v>
      </c>
      <c r="QD51">
        <f t="shared" ca="1" si="482"/>
        <v>0</v>
      </c>
      <c r="QE51">
        <f t="shared" ca="1" si="483"/>
        <v>-2</v>
      </c>
      <c r="QF51">
        <f t="shared" ca="1" si="484"/>
        <v>-2</v>
      </c>
      <c r="QG51">
        <f t="shared" ca="1" si="485"/>
        <v>0</v>
      </c>
      <c r="QI51">
        <v>4</v>
      </c>
      <c r="QJ51">
        <v>6</v>
      </c>
      <c r="QK51">
        <v>5</v>
      </c>
      <c r="QL51">
        <f t="shared" ca="1" si="486"/>
        <v>-2</v>
      </c>
      <c r="QM51">
        <f t="shared" ca="1" si="487"/>
        <v>0</v>
      </c>
      <c r="QN51">
        <f t="shared" ca="1" si="488"/>
        <v>-1</v>
      </c>
      <c r="QO51">
        <f t="shared" ca="1" si="489"/>
        <v>0</v>
      </c>
      <c r="QP51">
        <f t="shared" ca="1" si="490"/>
        <v>0</v>
      </c>
      <c r="QQ51">
        <f t="shared" ca="1" si="491"/>
        <v>0</v>
      </c>
      <c r="QR51">
        <f t="shared" ca="1" si="492"/>
        <v>0</v>
      </c>
      <c r="QS51">
        <f t="shared" ca="1" si="493"/>
        <v>0</v>
      </c>
      <c r="QT51">
        <f t="shared" ca="1" si="494"/>
        <v>-4</v>
      </c>
      <c r="QV51">
        <v>4</v>
      </c>
      <c r="QW51">
        <v>6</v>
      </c>
      <c r="QX51">
        <v>5</v>
      </c>
      <c r="QY51">
        <f t="shared" ca="1" si="495"/>
        <v>-2</v>
      </c>
      <c r="QZ51">
        <f t="shared" ca="1" si="496"/>
        <v>1</v>
      </c>
      <c r="RA51">
        <f t="shared" ca="1" si="497"/>
        <v>-1</v>
      </c>
      <c r="RB51">
        <f t="shared" ca="1" si="498"/>
        <v>0</v>
      </c>
      <c r="RC51">
        <f t="shared" ca="1" si="499"/>
        <v>-2</v>
      </c>
      <c r="RD51">
        <f t="shared" ca="1" si="500"/>
        <v>-1</v>
      </c>
      <c r="RE51">
        <f t="shared" ca="1" si="501"/>
        <v>-2</v>
      </c>
      <c r="RF51">
        <f t="shared" ca="1" si="502"/>
        <v>0</v>
      </c>
      <c r="RG51">
        <f t="shared" ca="1" si="503"/>
        <v>-5</v>
      </c>
      <c r="RI51" s="7">
        <v>4</v>
      </c>
      <c r="RJ51" s="7">
        <v>6</v>
      </c>
      <c r="RK51" s="7">
        <v>5</v>
      </c>
      <c r="RL51" s="7" t="str">
        <f t="shared" ca="1" si="504"/>
        <v/>
      </c>
      <c r="RM51" s="7" t="str">
        <f t="shared" ca="1" si="505"/>
        <v/>
      </c>
      <c r="RN51" s="7" t="str">
        <f t="shared" ca="1" si="506"/>
        <v/>
      </c>
      <c r="RO51" s="7" t="str">
        <f t="shared" ca="1" si="507"/>
        <v/>
      </c>
      <c r="RP51" s="7" t="str">
        <f t="shared" ca="1" si="508"/>
        <v/>
      </c>
      <c r="RQ51" s="7" t="str">
        <f t="shared" ca="1" si="509"/>
        <v/>
      </c>
      <c r="RR51" s="7" t="str">
        <f t="shared" ca="1" si="510"/>
        <v/>
      </c>
      <c r="RS51" s="7" t="str">
        <f t="shared" ca="1" si="511"/>
        <v/>
      </c>
      <c r="RT51" s="7" t="str">
        <f t="shared" ca="1" si="512"/>
        <v/>
      </c>
      <c r="RU51" s="7" t="str">
        <f t="shared" ca="1" si="513"/>
        <v/>
      </c>
      <c r="RY51" s="6">
        <v>4</v>
      </c>
      <c r="RZ51" s="6">
        <v>6</v>
      </c>
      <c r="SA51" s="6">
        <v>5</v>
      </c>
      <c r="SB51" s="7" t="str">
        <f t="shared" ca="1" si="514"/>
        <v/>
      </c>
      <c r="SC51" s="7" t="str">
        <f t="shared" ca="1" si="514"/>
        <v/>
      </c>
      <c r="SD51" s="7" t="str">
        <f t="shared" ca="1" si="514"/>
        <v/>
      </c>
      <c r="SE51" s="7" t="str">
        <f t="shared" ca="1" si="514"/>
        <v/>
      </c>
      <c r="SF51" s="7" t="str">
        <f t="shared" ca="1" si="514"/>
        <v/>
      </c>
      <c r="SG51" s="7" t="str">
        <f t="shared" ca="1" si="514"/>
        <v/>
      </c>
      <c r="SH51" s="7" t="str">
        <f t="shared" ca="1" si="514"/>
        <v/>
      </c>
      <c r="SI51" s="7" t="str">
        <f t="shared" ca="1" si="514"/>
        <v/>
      </c>
      <c r="SJ51" s="7" t="str">
        <f t="shared" ca="1" si="514"/>
        <v/>
      </c>
      <c r="SK51" s="7" t="str">
        <f t="shared" ca="1" si="515"/>
        <v/>
      </c>
      <c r="SN51" s="28">
        <v>4</v>
      </c>
      <c r="SO51" s="28"/>
      <c r="SP51" s="28">
        <f t="shared" ca="1" si="875"/>
        <v>1</v>
      </c>
      <c r="SQ51" s="28"/>
      <c r="SR51" s="28">
        <f t="shared" ca="1" si="900"/>
        <v>0</v>
      </c>
      <c r="SS51" s="28"/>
      <c r="ST51" s="28">
        <f t="shared" ca="1" si="876"/>
        <v>-1</v>
      </c>
      <c r="SX51">
        <v>4</v>
      </c>
      <c r="SY51">
        <v>6</v>
      </c>
      <c r="SZ51">
        <v>5</v>
      </c>
      <c r="TA51">
        <f t="shared" ca="1" si="516"/>
        <v>-2</v>
      </c>
      <c r="TB51">
        <f t="shared" ca="1" si="517"/>
        <v>0</v>
      </c>
      <c r="TC51">
        <f t="shared" ca="1" si="518"/>
        <v>-2</v>
      </c>
      <c r="TD51">
        <f t="shared" ca="1" si="519"/>
        <v>0</v>
      </c>
      <c r="TE51">
        <f t="shared" ca="1" si="520"/>
        <v>0</v>
      </c>
      <c r="TF51">
        <f t="shared" ca="1" si="521"/>
        <v>-1</v>
      </c>
      <c r="TG51">
        <f t="shared" ca="1" si="522"/>
        <v>-2</v>
      </c>
      <c r="TH51">
        <f t="shared" ca="1" si="523"/>
        <v>-2</v>
      </c>
      <c r="TI51">
        <f t="shared" ca="1" si="524"/>
        <v>0</v>
      </c>
      <c r="TK51">
        <v>4</v>
      </c>
      <c r="TL51">
        <v>6</v>
      </c>
      <c r="TM51">
        <v>5</v>
      </c>
      <c r="TN51">
        <f t="shared" ca="1" si="525"/>
        <v>-3</v>
      </c>
      <c r="TO51">
        <f t="shared" ca="1" si="526"/>
        <v>0</v>
      </c>
      <c r="TP51">
        <f t="shared" ca="1" si="527"/>
        <v>-2</v>
      </c>
      <c r="TQ51">
        <f t="shared" ca="1" si="528"/>
        <v>0</v>
      </c>
      <c r="TR51">
        <f t="shared" ca="1" si="529"/>
        <v>0</v>
      </c>
      <c r="TS51">
        <f t="shared" ca="1" si="530"/>
        <v>-1</v>
      </c>
      <c r="TT51">
        <f t="shared" ca="1" si="531"/>
        <v>0</v>
      </c>
      <c r="TU51">
        <f t="shared" ca="1" si="532"/>
        <v>0</v>
      </c>
      <c r="TV51">
        <f t="shared" ca="1" si="533"/>
        <v>-4</v>
      </c>
      <c r="TX51">
        <v>4</v>
      </c>
      <c r="TY51">
        <v>6</v>
      </c>
      <c r="TZ51">
        <v>5</v>
      </c>
      <c r="UA51">
        <f t="shared" ca="1" si="534"/>
        <v>-3</v>
      </c>
      <c r="UB51">
        <f t="shared" ca="1" si="535"/>
        <v>0</v>
      </c>
      <c r="UC51">
        <f t="shared" ca="1" si="536"/>
        <v>-2</v>
      </c>
      <c r="UD51">
        <f t="shared" ca="1" si="537"/>
        <v>0</v>
      </c>
      <c r="UE51">
        <f t="shared" ca="1" si="538"/>
        <v>0</v>
      </c>
      <c r="UF51">
        <f t="shared" ca="1" si="539"/>
        <v>-1</v>
      </c>
      <c r="UG51">
        <f t="shared" ca="1" si="540"/>
        <v>-2</v>
      </c>
      <c r="UH51">
        <f t="shared" ca="1" si="541"/>
        <v>0</v>
      </c>
      <c r="UI51">
        <f t="shared" ca="1" si="542"/>
        <v>-4</v>
      </c>
      <c r="UK51" s="7">
        <v>4</v>
      </c>
      <c r="UL51" s="7">
        <v>6</v>
      </c>
      <c r="UM51" s="7">
        <v>5</v>
      </c>
      <c r="UN51" s="7" t="str">
        <f t="shared" ca="1" si="543"/>
        <v/>
      </c>
      <c r="UO51" s="7" t="str">
        <f t="shared" ca="1" si="544"/>
        <v/>
      </c>
      <c r="UP51" s="7" t="str">
        <f t="shared" ca="1" si="545"/>
        <v/>
      </c>
      <c r="UQ51" s="7" t="str">
        <f t="shared" ca="1" si="546"/>
        <v/>
      </c>
      <c r="UR51" s="7" t="str">
        <f t="shared" ca="1" si="547"/>
        <v/>
      </c>
      <c r="US51" s="7" t="str">
        <f t="shared" ca="1" si="548"/>
        <v/>
      </c>
      <c r="UT51" s="7" t="str">
        <f t="shared" ca="1" si="549"/>
        <v/>
      </c>
      <c r="UU51" s="7" t="str">
        <f t="shared" ca="1" si="550"/>
        <v/>
      </c>
      <c r="UV51" s="7" t="str">
        <f t="shared" ca="1" si="551"/>
        <v/>
      </c>
      <c r="UW51" s="7" t="str">
        <f t="shared" ca="1" si="552"/>
        <v/>
      </c>
      <c r="VA51" s="6">
        <v>4</v>
      </c>
      <c r="VB51" s="6">
        <v>6</v>
      </c>
      <c r="VC51" s="6">
        <v>5</v>
      </c>
      <c r="VD51" s="7" t="str">
        <f t="shared" ca="1" si="553"/>
        <v/>
      </c>
      <c r="VE51" s="7" t="str">
        <f t="shared" ca="1" si="553"/>
        <v/>
      </c>
      <c r="VF51" s="7" t="str">
        <f t="shared" ca="1" si="553"/>
        <v/>
      </c>
      <c r="VG51" s="7" t="str">
        <f t="shared" ca="1" si="553"/>
        <v/>
      </c>
      <c r="VH51" s="7" t="str">
        <f t="shared" ca="1" si="553"/>
        <v/>
      </c>
      <c r="VI51" s="7" t="str">
        <f t="shared" ca="1" si="553"/>
        <v/>
      </c>
      <c r="VJ51" s="7" t="str">
        <f t="shared" ca="1" si="553"/>
        <v/>
      </c>
      <c r="VK51" s="7" t="str">
        <f t="shared" ca="1" si="553"/>
        <v/>
      </c>
      <c r="VL51" s="7" t="str">
        <f t="shared" ca="1" si="553"/>
        <v/>
      </c>
      <c r="VM51" s="7" t="str">
        <f t="shared" ca="1" si="554"/>
        <v/>
      </c>
      <c r="VP51" s="28">
        <v>4</v>
      </c>
      <c r="VQ51" s="28"/>
      <c r="VR51" s="28">
        <f t="shared" ca="1" si="877"/>
        <v>0</v>
      </c>
      <c r="VS51" s="28"/>
      <c r="VT51" s="28">
        <f t="shared" ca="1" si="901"/>
        <v>0</v>
      </c>
      <c r="VU51" s="28"/>
      <c r="VV51" s="28">
        <f t="shared" ca="1" si="878"/>
        <v>0</v>
      </c>
      <c r="VZ51">
        <v>4</v>
      </c>
      <c r="WA51">
        <v>6</v>
      </c>
      <c r="WB51">
        <v>5</v>
      </c>
      <c r="WC51">
        <f t="shared" ca="1" si="555"/>
        <v>-2</v>
      </c>
      <c r="WD51">
        <f t="shared" ca="1" si="556"/>
        <v>0</v>
      </c>
      <c r="WE51">
        <f t="shared" ca="1" si="557"/>
        <v>-1</v>
      </c>
      <c r="WF51">
        <f t="shared" ca="1" si="558"/>
        <v>0</v>
      </c>
      <c r="WG51">
        <f t="shared" ca="1" si="559"/>
        <v>0</v>
      </c>
      <c r="WH51">
        <f t="shared" ca="1" si="560"/>
        <v>0</v>
      </c>
      <c r="WI51">
        <f t="shared" ca="1" si="561"/>
        <v>0</v>
      </c>
      <c r="WJ51">
        <f t="shared" ca="1" si="562"/>
        <v>-2</v>
      </c>
      <c r="WK51">
        <f t="shared" ca="1" si="563"/>
        <v>0</v>
      </c>
      <c r="WM51">
        <v>4</v>
      </c>
      <c r="WN51">
        <v>6</v>
      </c>
      <c r="WO51">
        <v>5</v>
      </c>
      <c r="WP51">
        <f t="shared" ca="1" si="564"/>
        <v>-2</v>
      </c>
      <c r="WQ51">
        <f t="shared" ca="1" si="565"/>
        <v>0</v>
      </c>
      <c r="WR51">
        <f t="shared" ca="1" si="566"/>
        <v>-1</v>
      </c>
      <c r="WS51">
        <f t="shared" ca="1" si="567"/>
        <v>0</v>
      </c>
      <c r="WT51">
        <f t="shared" ca="1" si="568"/>
        <v>0</v>
      </c>
      <c r="WU51">
        <f t="shared" ca="1" si="569"/>
        <v>0</v>
      </c>
      <c r="WV51">
        <f t="shared" ca="1" si="570"/>
        <v>0</v>
      </c>
      <c r="WW51">
        <f t="shared" ca="1" si="571"/>
        <v>0</v>
      </c>
      <c r="WX51">
        <f t="shared" ca="1" si="572"/>
        <v>0</v>
      </c>
      <c r="WZ51">
        <v>4</v>
      </c>
      <c r="XA51">
        <v>6</v>
      </c>
      <c r="XB51">
        <v>5</v>
      </c>
      <c r="XC51">
        <f t="shared" ca="1" si="573"/>
        <v>-2</v>
      </c>
      <c r="XD51">
        <f t="shared" ca="1" si="574"/>
        <v>0</v>
      </c>
      <c r="XE51">
        <f t="shared" ca="1" si="575"/>
        <v>-1</v>
      </c>
      <c r="XF51">
        <f t="shared" ca="1" si="576"/>
        <v>0</v>
      </c>
      <c r="XG51">
        <f t="shared" ca="1" si="577"/>
        <v>0</v>
      </c>
      <c r="XH51">
        <f t="shared" ca="1" si="578"/>
        <v>0</v>
      </c>
      <c r="XI51">
        <f t="shared" ca="1" si="579"/>
        <v>0</v>
      </c>
      <c r="XJ51">
        <f t="shared" ca="1" si="580"/>
        <v>0</v>
      </c>
      <c r="XK51">
        <f t="shared" ca="1" si="581"/>
        <v>0</v>
      </c>
      <c r="XM51" s="7">
        <v>4</v>
      </c>
      <c r="XN51" s="7">
        <v>6</v>
      </c>
      <c r="XO51" s="7">
        <v>5</v>
      </c>
      <c r="XP51" s="7" t="str">
        <f t="shared" ca="1" si="582"/>
        <v/>
      </c>
      <c r="XQ51" s="7" t="str">
        <f t="shared" ca="1" si="583"/>
        <v/>
      </c>
      <c r="XR51" s="7" t="str">
        <f t="shared" ca="1" si="584"/>
        <v/>
      </c>
      <c r="XS51" s="7" t="str">
        <f t="shared" ca="1" si="585"/>
        <v/>
      </c>
      <c r="XT51" s="7" t="str">
        <f t="shared" ca="1" si="586"/>
        <v/>
      </c>
      <c r="XU51" s="7" t="str">
        <f t="shared" ca="1" si="587"/>
        <v/>
      </c>
      <c r="XV51" s="7" t="str">
        <f t="shared" ca="1" si="588"/>
        <v/>
      </c>
      <c r="XW51" s="7" t="str">
        <f t="shared" ca="1" si="589"/>
        <v/>
      </c>
      <c r="XX51" s="7" t="str">
        <f t="shared" ca="1" si="590"/>
        <v/>
      </c>
      <c r="XY51" s="7" t="str">
        <f t="shared" ca="1" si="591"/>
        <v/>
      </c>
      <c r="YC51" s="6">
        <v>4</v>
      </c>
      <c r="YD51" s="6">
        <v>6</v>
      </c>
      <c r="YE51" s="6">
        <v>5</v>
      </c>
      <c r="YF51" s="7" t="str">
        <f t="shared" ca="1" si="592"/>
        <v/>
      </c>
      <c r="YG51" s="7" t="str">
        <f t="shared" ca="1" si="592"/>
        <v/>
      </c>
      <c r="YH51" s="7" t="str">
        <f t="shared" ca="1" si="592"/>
        <v/>
      </c>
      <c r="YI51" s="7" t="str">
        <f t="shared" ca="1" si="592"/>
        <v/>
      </c>
      <c r="YJ51" s="7" t="str">
        <f t="shared" ca="1" si="592"/>
        <v/>
      </c>
      <c r="YK51" s="7" t="str">
        <f t="shared" ca="1" si="592"/>
        <v/>
      </c>
      <c r="YL51" s="7" t="str">
        <f t="shared" ca="1" si="592"/>
        <v/>
      </c>
      <c r="YM51" s="7" t="str">
        <f t="shared" ca="1" si="592"/>
        <v/>
      </c>
      <c r="YN51" s="7" t="str">
        <f t="shared" ca="1" si="592"/>
        <v/>
      </c>
      <c r="YO51" s="7" t="str">
        <f t="shared" ca="1" si="593"/>
        <v/>
      </c>
      <c r="YR51" s="28">
        <v>4</v>
      </c>
      <c r="YS51" s="28"/>
      <c r="YT51" s="28">
        <f t="shared" ca="1" si="879"/>
        <v>0</v>
      </c>
      <c r="YU51" s="28"/>
      <c r="YV51" s="28">
        <f t="shared" ca="1" si="902"/>
        <v>0</v>
      </c>
      <c r="YW51" s="28"/>
      <c r="YX51" s="28">
        <f t="shared" ca="1" si="880"/>
        <v>0</v>
      </c>
      <c r="ZB51">
        <v>4</v>
      </c>
      <c r="ZC51">
        <v>6</v>
      </c>
      <c r="ZD51">
        <v>5</v>
      </c>
      <c r="ZE51">
        <f t="shared" ca="1" si="594"/>
        <v>-1</v>
      </c>
      <c r="ZF51">
        <f t="shared" ca="1" si="595"/>
        <v>0</v>
      </c>
      <c r="ZG51">
        <f t="shared" ca="1" si="596"/>
        <v>0</v>
      </c>
      <c r="ZH51">
        <f t="shared" ca="1" si="597"/>
        <v>0</v>
      </c>
      <c r="ZI51">
        <f t="shared" ca="1" si="598"/>
        <v>0</v>
      </c>
      <c r="ZJ51">
        <f t="shared" ca="1" si="599"/>
        <v>0</v>
      </c>
      <c r="ZK51">
        <f t="shared" ca="1" si="600"/>
        <v>0</v>
      </c>
      <c r="ZL51">
        <f t="shared" ca="1" si="601"/>
        <v>0</v>
      </c>
      <c r="ZM51">
        <f t="shared" ca="1" si="602"/>
        <v>0</v>
      </c>
      <c r="ZO51">
        <v>4</v>
      </c>
      <c r="ZP51">
        <v>6</v>
      </c>
      <c r="ZQ51">
        <v>5</v>
      </c>
      <c r="ZR51">
        <f t="shared" ca="1" si="603"/>
        <v>0</v>
      </c>
      <c r="ZS51">
        <f t="shared" ca="1" si="604"/>
        <v>0</v>
      </c>
      <c r="ZT51">
        <f t="shared" ca="1" si="605"/>
        <v>0</v>
      </c>
      <c r="ZU51">
        <f t="shared" ca="1" si="606"/>
        <v>0</v>
      </c>
      <c r="ZV51">
        <f t="shared" ca="1" si="607"/>
        <v>0</v>
      </c>
      <c r="ZW51">
        <f t="shared" ca="1" si="608"/>
        <v>0</v>
      </c>
      <c r="ZX51">
        <f t="shared" ca="1" si="609"/>
        <v>0</v>
      </c>
      <c r="ZY51">
        <f t="shared" ca="1" si="610"/>
        <v>0</v>
      </c>
      <c r="ZZ51">
        <f t="shared" ca="1" si="611"/>
        <v>0</v>
      </c>
      <c r="AAB51">
        <v>4</v>
      </c>
      <c r="AAC51">
        <v>6</v>
      </c>
      <c r="AAD51">
        <v>5</v>
      </c>
      <c r="AAE51">
        <f t="shared" ca="1" si="612"/>
        <v>0</v>
      </c>
      <c r="AAF51">
        <f t="shared" ca="1" si="613"/>
        <v>0</v>
      </c>
      <c r="AAG51">
        <f t="shared" ca="1" si="614"/>
        <v>0</v>
      </c>
      <c r="AAH51">
        <f t="shared" ca="1" si="615"/>
        <v>0</v>
      </c>
      <c r="AAI51">
        <f t="shared" ca="1" si="616"/>
        <v>0</v>
      </c>
      <c r="AAJ51">
        <f t="shared" ca="1" si="617"/>
        <v>0</v>
      </c>
      <c r="AAK51">
        <f t="shared" ca="1" si="618"/>
        <v>0</v>
      </c>
      <c r="AAL51">
        <f t="shared" ca="1" si="619"/>
        <v>0</v>
      </c>
      <c r="AAM51">
        <f t="shared" ca="1" si="620"/>
        <v>0</v>
      </c>
      <c r="AAO51" s="7">
        <v>4</v>
      </c>
      <c r="AAP51" s="7">
        <v>6</v>
      </c>
      <c r="AAQ51" s="7">
        <v>5</v>
      </c>
      <c r="AAR51" s="7" t="str">
        <f t="shared" ca="1" si="621"/>
        <v/>
      </c>
      <c r="AAS51" s="7" t="str">
        <f t="shared" ca="1" si="622"/>
        <v/>
      </c>
      <c r="AAT51" s="7" t="str">
        <f t="shared" ca="1" si="623"/>
        <v/>
      </c>
      <c r="AAU51" s="7" t="str">
        <f t="shared" ca="1" si="624"/>
        <v/>
      </c>
      <c r="AAV51" s="7" t="str">
        <f t="shared" ca="1" si="625"/>
        <v/>
      </c>
      <c r="AAW51" s="7" t="str">
        <f t="shared" ca="1" si="626"/>
        <v/>
      </c>
      <c r="AAX51" s="7" t="str">
        <f t="shared" ca="1" si="627"/>
        <v/>
      </c>
      <c r="AAY51" s="7" t="str">
        <f t="shared" ca="1" si="628"/>
        <v/>
      </c>
      <c r="AAZ51" s="7" t="str">
        <f t="shared" ca="1" si="629"/>
        <v/>
      </c>
      <c r="ABA51" s="7" t="str">
        <f t="shared" ca="1" si="630"/>
        <v/>
      </c>
      <c r="ABE51" s="6">
        <v>4</v>
      </c>
      <c r="ABF51" s="6">
        <v>6</v>
      </c>
      <c r="ABG51" s="6">
        <v>5</v>
      </c>
      <c r="ABH51" s="7" t="str">
        <f t="shared" ca="1" si="631"/>
        <v/>
      </c>
      <c r="ABI51" s="7" t="str">
        <f t="shared" ca="1" si="631"/>
        <v/>
      </c>
      <c r="ABJ51" s="7" t="str">
        <f t="shared" ca="1" si="631"/>
        <v/>
      </c>
      <c r="ABK51" s="7" t="str">
        <f t="shared" ca="1" si="631"/>
        <v/>
      </c>
      <c r="ABL51" s="7" t="str">
        <f t="shared" ca="1" si="631"/>
        <v/>
      </c>
      <c r="ABM51" s="7" t="str">
        <f t="shared" ca="1" si="631"/>
        <v/>
      </c>
      <c r="ABN51" s="7" t="str">
        <f t="shared" ca="1" si="631"/>
        <v/>
      </c>
      <c r="ABO51" s="7" t="str">
        <f t="shared" ca="1" si="631"/>
        <v/>
      </c>
      <c r="ABP51" s="7" t="str">
        <f t="shared" ca="1" si="631"/>
        <v/>
      </c>
      <c r="ABQ51" s="7" t="str">
        <f t="shared" ca="1" si="632"/>
        <v/>
      </c>
      <c r="ABT51" s="28">
        <v>4</v>
      </c>
      <c r="ABU51" s="28"/>
      <c r="ABV51" s="28">
        <f t="shared" ca="1" si="881"/>
        <v>0</v>
      </c>
      <c r="ABW51" s="28"/>
      <c r="ABX51" s="28">
        <f t="shared" ca="1" si="903"/>
        <v>0</v>
      </c>
      <c r="ABY51" s="28"/>
      <c r="ABZ51" s="28">
        <f t="shared" ca="1" si="882"/>
        <v>0</v>
      </c>
      <c r="ACD51">
        <v>4</v>
      </c>
      <c r="ACE51">
        <v>6</v>
      </c>
      <c r="ACF51">
        <v>5</v>
      </c>
      <c r="ACG51">
        <f t="shared" ca="1" si="633"/>
        <v>0</v>
      </c>
      <c r="ACH51">
        <f t="shared" ca="1" si="634"/>
        <v>0</v>
      </c>
      <c r="ACI51">
        <f t="shared" ca="1" si="635"/>
        <v>0</v>
      </c>
      <c r="ACJ51">
        <f t="shared" ca="1" si="636"/>
        <v>0</v>
      </c>
      <c r="ACK51">
        <f t="shared" ca="1" si="637"/>
        <v>0</v>
      </c>
      <c r="ACL51">
        <f t="shared" ca="1" si="638"/>
        <v>0</v>
      </c>
      <c r="ACM51">
        <f t="shared" ca="1" si="639"/>
        <v>0</v>
      </c>
      <c r="ACN51">
        <f t="shared" ca="1" si="640"/>
        <v>0</v>
      </c>
      <c r="ACO51">
        <f t="shared" ca="1" si="641"/>
        <v>0</v>
      </c>
      <c r="ACQ51">
        <v>4</v>
      </c>
      <c r="ACR51">
        <v>6</v>
      </c>
      <c r="ACS51">
        <v>5</v>
      </c>
      <c r="ACT51">
        <f t="shared" ca="1" si="642"/>
        <v>0</v>
      </c>
      <c r="ACU51">
        <f t="shared" ca="1" si="643"/>
        <v>0</v>
      </c>
      <c r="ACV51">
        <f t="shared" ca="1" si="644"/>
        <v>0</v>
      </c>
      <c r="ACW51">
        <f t="shared" ca="1" si="645"/>
        <v>0</v>
      </c>
      <c r="ACX51">
        <f t="shared" ca="1" si="646"/>
        <v>0</v>
      </c>
      <c r="ACY51">
        <f t="shared" ca="1" si="647"/>
        <v>0</v>
      </c>
      <c r="ACZ51">
        <f t="shared" ca="1" si="648"/>
        <v>0</v>
      </c>
      <c r="ADA51">
        <f t="shared" ca="1" si="649"/>
        <v>0</v>
      </c>
      <c r="ADB51">
        <f t="shared" ca="1" si="650"/>
        <v>0</v>
      </c>
      <c r="ADD51">
        <v>4</v>
      </c>
      <c r="ADE51">
        <v>6</v>
      </c>
      <c r="ADF51">
        <v>5</v>
      </c>
      <c r="ADG51">
        <f t="shared" ca="1" si="651"/>
        <v>0</v>
      </c>
      <c r="ADH51">
        <f t="shared" ca="1" si="652"/>
        <v>0</v>
      </c>
      <c r="ADI51">
        <f t="shared" ca="1" si="653"/>
        <v>0</v>
      </c>
      <c r="ADJ51">
        <f t="shared" ca="1" si="654"/>
        <v>0</v>
      </c>
      <c r="ADK51">
        <f t="shared" ca="1" si="655"/>
        <v>0</v>
      </c>
      <c r="ADL51">
        <f t="shared" ca="1" si="656"/>
        <v>0</v>
      </c>
      <c r="ADM51">
        <f t="shared" ca="1" si="657"/>
        <v>0</v>
      </c>
      <c r="ADN51">
        <f t="shared" ca="1" si="658"/>
        <v>0</v>
      </c>
      <c r="ADO51">
        <f t="shared" ca="1" si="659"/>
        <v>0</v>
      </c>
      <c r="ADQ51" s="7">
        <v>4</v>
      </c>
      <c r="ADR51" s="7">
        <v>6</v>
      </c>
      <c r="ADS51" s="7">
        <v>5</v>
      </c>
      <c r="ADT51" s="7" t="str">
        <f t="shared" ca="1" si="660"/>
        <v/>
      </c>
      <c r="ADU51" s="7" t="str">
        <f t="shared" ca="1" si="661"/>
        <v/>
      </c>
      <c r="ADV51" s="7" t="str">
        <f t="shared" ca="1" si="662"/>
        <v/>
      </c>
      <c r="ADW51" s="7" t="str">
        <f t="shared" ca="1" si="663"/>
        <v/>
      </c>
      <c r="ADX51" s="7" t="str">
        <f t="shared" ca="1" si="664"/>
        <v/>
      </c>
      <c r="ADY51" s="7" t="str">
        <f t="shared" ca="1" si="665"/>
        <v/>
      </c>
      <c r="ADZ51" s="7" t="str">
        <f t="shared" ca="1" si="666"/>
        <v/>
      </c>
      <c r="AEA51" s="7" t="str">
        <f t="shared" ca="1" si="667"/>
        <v/>
      </c>
      <c r="AEB51" s="7" t="str">
        <f t="shared" ca="1" si="668"/>
        <v/>
      </c>
      <c r="AEC51" s="7" t="str">
        <f t="shared" ca="1" si="669"/>
        <v/>
      </c>
      <c r="AEG51" s="6">
        <v>4</v>
      </c>
      <c r="AEH51" s="6">
        <v>6</v>
      </c>
      <c r="AEI51" s="6">
        <v>5</v>
      </c>
      <c r="AEJ51" s="7" t="str">
        <f t="shared" ca="1" si="670"/>
        <v/>
      </c>
      <c r="AEK51" s="7" t="str">
        <f t="shared" ca="1" si="670"/>
        <v/>
      </c>
      <c r="AEL51" s="7" t="str">
        <f t="shared" ca="1" si="670"/>
        <v/>
      </c>
      <c r="AEM51" s="7" t="str">
        <f t="shared" ca="1" si="670"/>
        <v/>
      </c>
      <c r="AEN51" s="7" t="str">
        <f t="shared" ca="1" si="670"/>
        <v/>
      </c>
      <c r="AEO51" s="7" t="str">
        <f t="shared" ca="1" si="670"/>
        <v/>
      </c>
      <c r="AEP51" s="7" t="str">
        <f t="shared" ca="1" si="670"/>
        <v/>
      </c>
      <c r="AEQ51" s="7" t="str">
        <f t="shared" ca="1" si="670"/>
        <v/>
      </c>
      <c r="AER51" s="7" t="str">
        <f t="shared" ca="1" si="670"/>
        <v/>
      </c>
      <c r="AES51" s="7" t="str">
        <f t="shared" ca="1" si="671"/>
        <v/>
      </c>
      <c r="AEV51" s="28">
        <v>4</v>
      </c>
      <c r="AEW51" s="28"/>
      <c r="AEX51" s="28">
        <f t="shared" ca="1" si="883"/>
        <v>0</v>
      </c>
      <c r="AEY51" s="28"/>
      <c r="AEZ51" s="28">
        <f t="shared" ca="1" si="904"/>
        <v>0</v>
      </c>
      <c r="AFA51" s="28"/>
      <c r="AFB51" s="28">
        <f t="shared" ca="1" si="884"/>
        <v>0</v>
      </c>
      <c r="AFF51">
        <v>4</v>
      </c>
      <c r="AFG51">
        <v>6</v>
      </c>
      <c r="AFH51">
        <v>5</v>
      </c>
      <c r="AFI51">
        <f t="shared" ca="1" si="672"/>
        <v>0</v>
      </c>
      <c r="AFJ51">
        <f t="shared" ca="1" si="673"/>
        <v>0</v>
      </c>
      <c r="AFK51">
        <f t="shared" ca="1" si="674"/>
        <v>0</v>
      </c>
      <c r="AFL51">
        <f t="shared" ca="1" si="675"/>
        <v>0</v>
      </c>
      <c r="AFM51">
        <f t="shared" ca="1" si="676"/>
        <v>0</v>
      </c>
      <c r="AFN51">
        <f t="shared" ca="1" si="677"/>
        <v>0</v>
      </c>
      <c r="AFO51">
        <f t="shared" ca="1" si="678"/>
        <v>0</v>
      </c>
      <c r="AFP51">
        <f t="shared" ca="1" si="679"/>
        <v>0</v>
      </c>
      <c r="AFQ51">
        <f t="shared" ca="1" si="680"/>
        <v>0</v>
      </c>
      <c r="AFS51">
        <v>4</v>
      </c>
      <c r="AFT51">
        <v>6</v>
      </c>
      <c r="AFU51">
        <v>5</v>
      </c>
      <c r="AFV51">
        <f t="shared" ca="1" si="681"/>
        <v>0</v>
      </c>
      <c r="AFW51">
        <f t="shared" ca="1" si="682"/>
        <v>0</v>
      </c>
      <c r="AFX51">
        <f t="shared" ca="1" si="683"/>
        <v>0</v>
      </c>
      <c r="AFY51">
        <f t="shared" ca="1" si="684"/>
        <v>0</v>
      </c>
      <c r="AFZ51">
        <f t="shared" ca="1" si="685"/>
        <v>0</v>
      </c>
      <c r="AGA51">
        <f t="shared" ca="1" si="686"/>
        <v>0</v>
      </c>
      <c r="AGB51">
        <f t="shared" ca="1" si="687"/>
        <v>0</v>
      </c>
      <c r="AGC51">
        <f t="shared" ca="1" si="688"/>
        <v>0</v>
      </c>
      <c r="AGD51">
        <f t="shared" ca="1" si="689"/>
        <v>0</v>
      </c>
      <c r="AGF51">
        <v>4</v>
      </c>
      <c r="AGG51">
        <v>6</v>
      </c>
      <c r="AGH51">
        <v>5</v>
      </c>
      <c r="AGI51">
        <f t="shared" ca="1" si="690"/>
        <v>0</v>
      </c>
      <c r="AGJ51">
        <f t="shared" ca="1" si="691"/>
        <v>0</v>
      </c>
      <c r="AGK51">
        <f t="shared" ca="1" si="692"/>
        <v>0</v>
      </c>
      <c r="AGL51">
        <f t="shared" ca="1" si="693"/>
        <v>0</v>
      </c>
      <c r="AGM51">
        <f t="shared" ca="1" si="694"/>
        <v>0</v>
      </c>
      <c r="AGN51">
        <f t="shared" ca="1" si="695"/>
        <v>0</v>
      </c>
      <c r="AGO51">
        <f t="shared" ca="1" si="696"/>
        <v>0</v>
      </c>
      <c r="AGP51">
        <f t="shared" ca="1" si="697"/>
        <v>0</v>
      </c>
      <c r="AGQ51">
        <f t="shared" ca="1" si="698"/>
        <v>0</v>
      </c>
      <c r="AGS51" s="7">
        <v>4</v>
      </c>
      <c r="AGT51" s="7">
        <v>6</v>
      </c>
      <c r="AGU51" s="7">
        <v>5</v>
      </c>
      <c r="AGV51" s="7" t="str">
        <f t="shared" ca="1" si="699"/>
        <v/>
      </c>
      <c r="AGW51" s="7" t="str">
        <f t="shared" ca="1" si="700"/>
        <v/>
      </c>
      <c r="AGX51" s="7" t="str">
        <f t="shared" ca="1" si="701"/>
        <v/>
      </c>
      <c r="AGY51" s="7" t="str">
        <f t="shared" ca="1" si="702"/>
        <v/>
      </c>
      <c r="AGZ51" s="7" t="str">
        <f t="shared" ca="1" si="703"/>
        <v/>
      </c>
      <c r="AHA51" s="7" t="str">
        <f t="shared" ca="1" si="704"/>
        <v/>
      </c>
      <c r="AHB51" s="7" t="str">
        <f t="shared" ca="1" si="705"/>
        <v/>
      </c>
      <c r="AHC51" s="7" t="str">
        <f t="shared" ca="1" si="706"/>
        <v/>
      </c>
      <c r="AHD51" s="7" t="str">
        <f t="shared" ca="1" si="707"/>
        <v/>
      </c>
      <c r="AHE51" s="7" t="str">
        <f t="shared" ca="1" si="708"/>
        <v/>
      </c>
      <c r="AHI51" s="6">
        <v>4</v>
      </c>
      <c r="AHJ51" s="6">
        <v>6</v>
      </c>
      <c r="AHK51" s="6">
        <v>5</v>
      </c>
      <c r="AHL51" s="7" t="str">
        <f t="shared" ca="1" si="709"/>
        <v/>
      </c>
      <c r="AHM51" s="7" t="str">
        <f t="shared" ca="1" si="709"/>
        <v/>
      </c>
      <c r="AHN51" s="7" t="str">
        <f t="shared" ca="1" si="709"/>
        <v/>
      </c>
      <c r="AHO51" s="7" t="str">
        <f t="shared" ca="1" si="709"/>
        <v/>
      </c>
      <c r="AHP51" s="7" t="str">
        <f t="shared" ca="1" si="709"/>
        <v/>
      </c>
      <c r="AHQ51" s="7" t="str">
        <f t="shared" ca="1" si="709"/>
        <v/>
      </c>
      <c r="AHR51" s="7" t="str">
        <f t="shared" ca="1" si="709"/>
        <v/>
      </c>
      <c r="AHS51" s="7" t="str">
        <f t="shared" ca="1" si="709"/>
        <v/>
      </c>
      <c r="AHT51" s="7" t="str">
        <f t="shared" ca="1" si="709"/>
        <v/>
      </c>
      <c r="AHU51" s="7" t="str">
        <f t="shared" ca="1" si="710"/>
        <v/>
      </c>
      <c r="AHX51" s="28">
        <v>4</v>
      </c>
      <c r="AHY51" s="28"/>
      <c r="AHZ51" s="28">
        <f t="shared" ca="1" si="885"/>
        <v>0</v>
      </c>
      <c r="AIA51" s="28"/>
      <c r="AIB51" s="28">
        <f t="shared" ca="1" si="905"/>
        <v>0</v>
      </c>
      <c r="AIC51" s="28"/>
      <c r="AID51" s="28">
        <f t="shared" ca="1" si="886"/>
        <v>0</v>
      </c>
      <c r="AIH51">
        <v>4</v>
      </c>
      <c r="AII51">
        <v>6</v>
      </c>
      <c r="AIJ51">
        <v>5</v>
      </c>
      <c r="AIK51">
        <f t="shared" ca="1" si="711"/>
        <v>0</v>
      </c>
      <c r="AIL51">
        <f t="shared" ca="1" si="712"/>
        <v>0</v>
      </c>
      <c r="AIM51">
        <f t="shared" ca="1" si="713"/>
        <v>0</v>
      </c>
      <c r="AIN51">
        <f t="shared" ca="1" si="714"/>
        <v>0</v>
      </c>
      <c r="AIO51">
        <f t="shared" ca="1" si="715"/>
        <v>0</v>
      </c>
      <c r="AIP51">
        <f t="shared" ca="1" si="716"/>
        <v>0</v>
      </c>
      <c r="AIQ51">
        <f t="shared" ca="1" si="717"/>
        <v>0</v>
      </c>
      <c r="AIR51">
        <f t="shared" ca="1" si="718"/>
        <v>0</v>
      </c>
      <c r="AIS51">
        <f t="shared" ca="1" si="719"/>
        <v>0</v>
      </c>
      <c r="AIU51">
        <v>4</v>
      </c>
      <c r="AIV51">
        <v>6</v>
      </c>
      <c r="AIW51">
        <v>5</v>
      </c>
      <c r="AIX51">
        <f t="shared" ca="1" si="720"/>
        <v>0</v>
      </c>
      <c r="AIY51">
        <f t="shared" ca="1" si="721"/>
        <v>0</v>
      </c>
      <c r="AIZ51">
        <f t="shared" ca="1" si="722"/>
        <v>0</v>
      </c>
      <c r="AJA51">
        <f t="shared" ca="1" si="723"/>
        <v>0</v>
      </c>
      <c r="AJB51">
        <f t="shared" ca="1" si="724"/>
        <v>0</v>
      </c>
      <c r="AJC51">
        <f t="shared" ca="1" si="725"/>
        <v>0</v>
      </c>
      <c r="AJD51">
        <f t="shared" ca="1" si="726"/>
        <v>0</v>
      </c>
      <c r="AJE51">
        <f t="shared" ca="1" si="727"/>
        <v>0</v>
      </c>
      <c r="AJF51">
        <f t="shared" ca="1" si="728"/>
        <v>0</v>
      </c>
      <c r="AJH51">
        <v>4</v>
      </c>
      <c r="AJI51">
        <v>6</v>
      </c>
      <c r="AJJ51">
        <v>5</v>
      </c>
      <c r="AJK51">
        <f t="shared" ca="1" si="729"/>
        <v>0</v>
      </c>
      <c r="AJL51">
        <f t="shared" ca="1" si="730"/>
        <v>0</v>
      </c>
      <c r="AJM51">
        <f t="shared" ca="1" si="731"/>
        <v>0</v>
      </c>
      <c r="AJN51">
        <f t="shared" ca="1" si="732"/>
        <v>0</v>
      </c>
      <c r="AJO51">
        <f t="shared" ca="1" si="733"/>
        <v>0</v>
      </c>
      <c r="AJP51">
        <f t="shared" ca="1" si="734"/>
        <v>0</v>
      </c>
      <c r="AJQ51">
        <f t="shared" ca="1" si="735"/>
        <v>0</v>
      </c>
      <c r="AJR51">
        <f t="shared" ca="1" si="736"/>
        <v>0</v>
      </c>
      <c r="AJS51">
        <f t="shared" ca="1" si="737"/>
        <v>0</v>
      </c>
      <c r="AJU51" s="7">
        <v>4</v>
      </c>
      <c r="AJV51" s="7">
        <v>6</v>
      </c>
      <c r="AJW51" s="7">
        <v>5</v>
      </c>
      <c r="AJX51" s="7" t="str">
        <f t="shared" ca="1" si="738"/>
        <v/>
      </c>
      <c r="AJY51" s="7" t="str">
        <f t="shared" ca="1" si="739"/>
        <v/>
      </c>
      <c r="AJZ51" s="7" t="str">
        <f t="shared" ca="1" si="740"/>
        <v/>
      </c>
      <c r="AKA51" s="7" t="str">
        <f t="shared" ca="1" si="741"/>
        <v/>
      </c>
      <c r="AKB51" s="7" t="str">
        <f t="shared" ca="1" si="742"/>
        <v/>
      </c>
      <c r="AKC51" s="7" t="str">
        <f t="shared" ca="1" si="743"/>
        <v/>
      </c>
      <c r="AKD51" s="7" t="str">
        <f t="shared" ca="1" si="744"/>
        <v/>
      </c>
      <c r="AKE51" s="7" t="str">
        <f t="shared" ca="1" si="745"/>
        <v/>
      </c>
      <c r="AKF51" s="7" t="str">
        <f t="shared" ca="1" si="746"/>
        <v/>
      </c>
      <c r="AKG51" s="7" t="str">
        <f t="shared" ca="1" si="747"/>
        <v/>
      </c>
      <c r="AKK51" s="6">
        <v>4</v>
      </c>
      <c r="AKL51" s="6">
        <v>6</v>
      </c>
      <c r="AKM51" s="6">
        <v>5</v>
      </c>
      <c r="AKN51" s="7" t="str">
        <f t="shared" ca="1" si="906"/>
        <v/>
      </c>
      <c r="AKO51" s="7" t="str">
        <f t="shared" ca="1" si="906"/>
        <v/>
      </c>
      <c r="AKP51" s="7" t="str">
        <f t="shared" ca="1" si="906"/>
        <v/>
      </c>
      <c r="AKQ51" s="7" t="str">
        <f t="shared" ca="1" si="906"/>
        <v/>
      </c>
      <c r="AKR51" s="7" t="str">
        <f t="shared" ca="1" si="906"/>
        <v/>
      </c>
      <c r="AKS51" s="7" t="str">
        <f t="shared" ca="1" si="906"/>
        <v/>
      </c>
      <c r="AKT51" s="7" t="str">
        <f t="shared" ca="1" si="906"/>
        <v/>
      </c>
      <c r="AKU51" s="7" t="str">
        <f t="shared" ca="1" si="906"/>
        <v/>
      </c>
      <c r="AKV51" s="7" t="str">
        <f t="shared" ca="1" si="906"/>
        <v/>
      </c>
      <c r="AKW51" s="7" t="str">
        <f t="shared" ca="1" si="748"/>
        <v/>
      </c>
      <c r="AKZ51" s="28">
        <v>4</v>
      </c>
      <c r="ALA51" s="28"/>
      <c r="ALB51" s="28">
        <f t="shared" ca="1" si="887"/>
        <v>0</v>
      </c>
      <c r="ALC51" s="28"/>
      <c r="ALD51" s="28">
        <f t="shared" ca="1" si="907"/>
        <v>0</v>
      </c>
      <c r="ALE51" s="28"/>
      <c r="ALF51" s="28">
        <f t="shared" ca="1" si="888"/>
        <v>0</v>
      </c>
      <c r="ALJ51">
        <v>4</v>
      </c>
      <c r="ALK51">
        <v>6</v>
      </c>
      <c r="ALL51">
        <v>5</v>
      </c>
      <c r="ALM51">
        <f t="shared" ca="1" si="749"/>
        <v>0</v>
      </c>
      <c r="ALN51">
        <f t="shared" ca="1" si="750"/>
        <v>0</v>
      </c>
      <c r="ALO51">
        <f t="shared" ca="1" si="751"/>
        <v>0</v>
      </c>
      <c r="ALP51">
        <f t="shared" ca="1" si="752"/>
        <v>0</v>
      </c>
      <c r="ALQ51">
        <f t="shared" ca="1" si="753"/>
        <v>0</v>
      </c>
      <c r="ALR51">
        <f t="shared" ca="1" si="754"/>
        <v>0</v>
      </c>
      <c r="ALS51">
        <f t="shared" ca="1" si="755"/>
        <v>0</v>
      </c>
      <c r="ALT51">
        <f t="shared" ca="1" si="756"/>
        <v>0</v>
      </c>
      <c r="ALU51">
        <f t="shared" ca="1" si="757"/>
        <v>0</v>
      </c>
      <c r="ALW51">
        <v>4</v>
      </c>
      <c r="ALX51">
        <v>6</v>
      </c>
      <c r="ALY51">
        <v>5</v>
      </c>
      <c r="ALZ51">
        <f t="shared" ca="1" si="758"/>
        <v>0</v>
      </c>
      <c r="AMA51">
        <f t="shared" ca="1" si="759"/>
        <v>0</v>
      </c>
      <c r="AMB51">
        <f t="shared" ca="1" si="760"/>
        <v>0</v>
      </c>
      <c r="AMC51">
        <f t="shared" ca="1" si="761"/>
        <v>0</v>
      </c>
      <c r="AMD51">
        <f t="shared" ca="1" si="762"/>
        <v>0</v>
      </c>
      <c r="AME51">
        <f t="shared" ca="1" si="763"/>
        <v>0</v>
      </c>
      <c r="AMF51">
        <f t="shared" ca="1" si="764"/>
        <v>0</v>
      </c>
      <c r="AMG51">
        <f t="shared" ca="1" si="765"/>
        <v>0</v>
      </c>
      <c r="AMH51">
        <f t="shared" ca="1" si="766"/>
        <v>0</v>
      </c>
      <c r="AMJ51">
        <v>4</v>
      </c>
      <c r="AMK51">
        <v>6</v>
      </c>
      <c r="AML51">
        <v>5</v>
      </c>
      <c r="AMM51">
        <f t="shared" ca="1" si="767"/>
        <v>0</v>
      </c>
      <c r="AMN51">
        <f t="shared" ca="1" si="768"/>
        <v>0</v>
      </c>
      <c r="AMO51">
        <f t="shared" ca="1" si="769"/>
        <v>0</v>
      </c>
      <c r="AMP51">
        <f t="shared" ca="1" si="770"/>
        <v>0</v>
      </c>
      <c r="AMQ51">
        <f t="shared" ca="1" si="771"/>
        <v>0</v>
      </c>
      <c r="AMR51">
        <f t="shared" ca="1" si="772"/>
        <v>0</v>
      </c>
      <c r="AMS51">
        <f t="shared" ca="1" si="773"/>
        <v>0</v>
      </c>
      <c r="AMT51">
        <f t="shared" ca="1" si="774"/>
        <v>0</v>
      </c>
      <c r="AMU51">
        <f t="shared" ca="1" si="775"/>
        <v>0</v>
      </c>
      <c r="AMW51" s="7">
        <v>4</v>
      </c>
      <c r="AMX51" s="7">
        <v>6</v>
      </c>
      <c r="AMY51" s="7">
        <v>5</v>
      </c>
      <c r="AMZ51" s="7" t="str">
        <f t="shared" ca="1" si="776"/>
        <v/>
      </c>
      <c r="ANA51" s="7" t="str">
        <f t="shared" ca="1" si="777"/>
        <v/>
      </c>
      <c r="ANB51" s="7" t="str">
        <f t="shared" ca="1" si="778"/>
        <v/>
      </c>
      <c r="ANC51" s="7" t="str">
        <f t="shared" ca="1" si="779"/>
        <v/>
      </c>
      <c r="AND51" s="7" t="str">
        <f t="shared" ca="1" si="780"/>
        <v/>
      </c>
      <c r="ANE51" s="7" t="str">
        <f t="shared" ca="1" si="781"/>
        <v/>
      </c>
      <c r="ANF51" s="7" t="str">
        <f t="shared" ca="1" si="782"/>
        <v/>
      </c>
      <c r="ANG51" s="7" t="str">
        <f t="shared" ca="1" si="783"/>
        <v/>
      </c>
      <c r="ANH51" s="7" t="str">
        <f t="shared" ca="1" si="784"/>
        <v/>
      </c>
      <c r="ANI51" s="7" t="str">
        <f t="shared" ca="1" si="785"/>
        <v/>
      </c>
      <c r="ANM51" s="6">
        <v>4</v>
      </c>
      <c r="ANN51" s="6">
        <v>6</v>
      </c>
      <c r="ANO51" s="6">
        <v>5</v>
      </c>
      <c r="ANP51" s="7" t="str">
        <f t="shared" ca="1" si="786"/>
        <v/>
      </c>
      <c r="ANQ51" s="7" t="str">
        <f t="shared" ca="1" si="786"/>
        <v/>
      </c>
      <c r="ANR51" s="7" t="str">
        <f t="shared" ca="1" si="786"/>
        <v/>
      </c>
      <c r="ANS51" s="7" t="str">
        <f t="shared" ca="1" si="786"/>
        <v/>
      </c>
      <c r="ANT51" s="7" t="str">
        <f t="shared" ca="1" si="786"/>
        <v/>
      </c>
      <c r="ANU51" s="7" t="str">
        <f t="shared" ca="1" si="786"/>
        <v/>
      </c>
      <c r="ANV51" s="7" t="str">
        <f t="shared" ca="1" si="786"/>
        <v/>
      </c>
      <c r="ANW51" s="7" t="str">
        <f t="shared" ca="1" si="786"/>
        <v/>
      </c>
      <c r="ANX51" s="7" t="str">
        <f t="shared" ca="1" si="786"/>
        <v/>
      </c>
      <c r="ANY51" s="7" t="str">
        <f t="shared" ca="1" si="787"/>
        <v/>
      </c>
      <c r="AOB51" s="28">
        <v>4</v>
      </c>
      <c r="AOC51" s="28"/>
      <c r="AOD51" s="28">
        <f t="shared" ca="1" si="889"/>
        <v>0</v>
      </c>
      <c r="AOE51" s="28"/>
      <c r="AOF51" s="28">
        <f t="shared" ca="1" si="908"/>
        <v>0</v>
      </c>
      <c r="AOG51" s="28"/>
      <c r="AOH51" s="28">
        <f t="shared" ca="1" si="890"/>
        <v>0</v>
      </c>
      <c r="AOL51">
        <v>4</v>
      </c>
      <c r="AOM51">
        <v>6</v>
      </c>
      <c r="AON51">
        <v>5</v>
      </c>
      <c r="AOO51">
        <f t="shared" ca="1" si="788"/>
        <v>0</v>
      </c>
      <c r="AOP51">
        <f t="shared" ca="1" si="789"/>
        <v>0</v>
      </c>
      <c r="AOQ51">
        <f t="shared" ca="1" si="790"/>
        <v>0</v>
      </c>
      <c r="AOR51">
        <f t="shared" ca="1" si="791"/>
        <v>0</v>
      </c>
      <c r="AOS51">
        <f t="shared" ca="1" si="792"/>
        <v>0</v>
      </c>
      <c r="AOT51">
        <f t="shared" ca="1" si="793"/>
        <v>0</v>
      </c>
      <c r="AOU51">
        <f t="shared" ca="1" si="794"/>
        <v>0</v>
      </c>
      <c r="AOV51">
        <f t="shared" ca="1" si="795"/>
        <v>0</v>
      </c>
      <c r="AOW51">
        <f t="shared" ca="1" si="796"/>
        <v>0</v>
      </c>
      <c r="AOY51">
        <v>4</v>
      </c>
      <c r="AOZ51">
        <v>6</v>
      </c>
      <c r="APA51">
        <v>5</v>
      </c>
      <c r="APB51">
        <f t="shared" ca="1" si="797"/>
        <v>0</v>
      </c>
      <c r="APC51">
        <f t="shared" ca="1" si="798"/>
        <v>0</v>
      </c>
      <c r="APD51">
        <f t="shared" ca="1" si="799"/>
        <v>0</v>
      </c>
      <c r="APE51">
        <f t="shared" ca="1" si="800"/>
        <v>0</v>
      </c>
      <c r="APF51">
        <f t="shared" ca="1" si="801"/>
        <v>0</v>
      </c>
      <c r="APG51">
        <f t="shared" ca="1" si="802"/>
        <v>0</v>
      </c>
      <c r="APH51">
        <f t="shared" ca="1" si="803"/>
        <v>0</v>
      </c>
      <c r="API51">
        <f t="shared" ca="1" si="804"/>
        <v>0</v>
      </c>
      <c r="APJ51">
        <f t="shared" ca="1" si="805"/>
        <v>0</v>
      </c>
      <c r="APL51">
        <v>4</v>
      </c>
      <c r="APM51">
        <v>6</v>
      </c>
      <c r="APN51">
        <v>5</v>
      </c>
      <c r="APO51">
        <f t="shared" ca="1" si="806"/>
        <v>0</v>
      </c>
      <c r="APP51">
        <f t="shared" ca="1" si="807"/>
        <v>0</v>
      </c>
      <c r="APQ51">
        <f t="shared" ca="1" si="808"/>
        <v>0</v>
      </c>
      <c r="APR51">
        <f t="shared" ca="1" si="809"/>
        <v>0</v>
      </c>
      <c r="APS51">
        <f t="shared" ca="1" si="810"/>
        <v>0</v>
      </c>
      <c r="APT51">
        <f t="shared" ca="1" si="811"/>
        <v>0</v>
      </c>
      <c r="APU51">
        <f t="shared" ca="1" si="812"/>
        <v>0</v>
      </c>
      <c r="APV51">
        <f t="shared" ca="1" si="813"/>
        <v>0</v>
      </c>
      <c r="APW51">
        <f t="shared" ca="1" si="814"/>
        <v>0</v>
      </c>
      <c r="APY51" s="7">
        <v>4</v>
      </c>
      <c r="APZ51" s="7">
        <v>6</v>
      </c>
      <c r="AQA51" s="7">
        <v>5</v>
      </c>
      <c r="AQB51" s="7" t="str">
        <f t="shared" ca="1" si="815"/>
        <v/>
      </c>
      <c r="AQC51" s="7" t="str">
        <f t="shared" ca="1" si="816"/>
        <v/>
      </c>
      <c r="AQD51" s="7" t="str">
        <f t="shared" ca="1" si="817"/>
        <v/>
      </c>
      <c r="AQE51" s="7" t="str">
        <f t="shared" ca="1" si="818"/>
        <v/>
      </c>
      <c r="AQF51" s="7" t="str">
        <f t="shared" ca="1" si="819"/>
        <v/>
      </c>
      <c r="AQG51" s="7" t="str">
        <f t="shared" ca="1" si="820"/>
        <v/>
      </c>
      <c r="AQH51" s="7" t="str">
        <f t="shared" ca="1" si="821"/>
        <v/>
      </c>
      <c r="AQI51" s="7" t="str">
        <f t="shared" ca="1" si="822"/>
        <v/>
      </c>
      <c r="AQJ51" s="7" t="str">
        <f t="shared" ca="1" si="823"/>
        <v/>
      </c>
      <c r="AQK51" s="7" t="str">
        <f t="shared" ca="1" si="824"/>
        <v/>
      </c>
    </row>
    <row r="52" spans="1:1129">
      <c r="A52" s="6">
        <v>4</v>
      </c>
      <c r="B52" s="6">
        <v>7</v>
      </c>
      <c r="C52" s="6">
        <v>6</v>
      </c>
      <c r="D52" s="7">
        <f t="shared" ca="1" si="891"/>
        <v>1</v>
      </c>
      <c r="E52" s="7" t="str">
        <f t="shared" ca="1" si="891"/>
        <v/>
      </c>
      <c r="F52" s="7" t="str">
        <f t="shared" ca="1" si="891"/>
        <v/>
      </c>
      <c r="G52" s="7" t="str">
        <f t="shared" ca="1" si="891"/>
        <v/>
      </c>
      <c r="H52" s="7" t="str">
        <f t="shared" ca="1" si="891"/>
        <v/>
      </c>
      <c r="I52" s="7" t="str">
        <f t="shared" ca="1" si="891"/>
        <v/>
      </c>
      <c r="J52" s="7" t="str">
        <f t="shared" ca="1" si="891"/>
        <v/>
      </c>
      <c r="K52" s="7">
        <f t="shared" ca="1" si="891"/>
        <v>1</v>
      </c>
      <c r="L52" s="7">
        <f t="shared" ca="1" si="891"/>
        <v>1</v>
      </c>
      <c r="M52" s="7">
        <f t="shared" ca="1" si="910"/>
        <v>3</v>
      </c>
      <c r="R52" s="28">
        <v>5</v>
      </c>
      <c r="S52" s="28"/>
      <c r="T52" s="28">
        <f t="shared" ca="1" si="892"/>
        <v>5</v>
      </c>
      <c r="U52" s="28"/>
      <c r="V52" s="28">
        <f t="shared" ca="1" si="893"/>
        <v>2</v>
      </c>
      <c r="W52" s="28"/>
      <c r="X52" s="28">
        <f t="shared" ca="1" si="866"/>
        <v>-3</v>
      </c>
      <c r="AB52">
        <v>4</v>
      </c>
      <c r="AC52">
        <v>7</v>
      </c>
      <c r="AD52">
        <v>6</v>
      </c>
      <c r="AE52">
        <f t="shared" ca="1" si="312"/>
        <v>1</v>
      </c>
      <c r="AF52">
        <f t="shared" ca="1" si="313"/>
        <v>8</v>
      </c>
      <c r="AG52">
        <f t="shared" ca="1" si="314"/>
        <v>9</v>
      </c>
      <c r="AH52" t="str">
        <f t="shared" ca="1" si="315"/>
        <v/>
      </c>
      <c r="AI52" t="str">
        <f t="shared" ca="1" si="316"/>
        <v/>
      </c>
      <c r="AJ52" t="str">
        <f t="shared" ca="1" si="317"/>
        <v/>
      </c>
      <c r="AK52" t="str">
        <f t="shared" ca="1" si="318"/>
        <v/>
      </c>
      <c r="AL52" t="str">
        <f t="shared" ca="1" si="318"/>
        <v/>
      </c>
      <c r="AY52">
        <v>7</v>
      </c>
      <c r="AZ52" s="11" t="str">
        <f t="shared" ref="AZ52:BH52" ca="1" si="931">IF(TYPE(AN40)=1,IF(COUNTIF($AN40:$AV40,AN40)&gt;1,AN40,""),"")</f>
        <v/>
      </c>
      <c r="BA52" s="12" t="str">
        <f t="shared" ca="1" si="931"/>
        <v/>
      </c>
      <c r="BB52" s="12" t="str">
        <f t="shared" ca="1" si="931"/>
        <v/>
      </c>
      <c r="BC52" s="12" t="str">
        <f t="shared" ca="1" si="931"/>
        <v/>
      </c>
      <c r="BD52" s="12" t="str">
        <f t="shared" ca="1" si="931"/>
        <v/>
      </c>
      <c r="BE52" s="12" t="str">
        <f t="shared" ca="1" si="931"/>
        <v/>
      </c>
      <c r="BF52" s="12" t="str">
        <f t="shared" ca="1" si="931"/>
        <v/>
      </c>
      <c r="BG52" s="12" t="str">
        <f t="shared" ca="1" si="931"/>
        <v/>
      </c>
      <c r="BH52" s="13" t="str">
        <f t="shared" ca="1" si="931"/>
        <v/>
      </c>
      <c r="BK52" s="42">
        <v>7</v>
      </c>
      <c r="BL52" s="42" t="str">
        <f t="shared" ca="1" si="861"/>
        <v/>
      </c>
      <c r="BM52" s="42" t="str">
        <f t="shared" ca="1" si="862"/>
        <v/>
      </c>
      <c r="BN52" s="42" t="str">
        <f t="shared" ca="1" si="863"/>
        <v/>
      </c>
      <c r="BO52" s="42" t="str">
        <f t="shared" ca="1" si="864"/>
        <v/>
      </c>
      <c r="BP52" s="42"/>
      <c r="BQ52" s="42"/>
      <c r="BR52" s="42"/>
      <c r="BS52" s="42"/>
      <c r="BT52" s="42"/>
      <c r="BV52">
        <v>4</v>
      </c>
      <c r="BW52">
        <v>7</v>
      </c>
      <c r="BX52">
        <v>6</v>
      </c>
      <c r="BY52" t="str">
        <f t="shared" ca="1" si="328"/>
        <v/>
      </c>
      <c r="BZ52" t="str">
        <f t="shared" ca="1" si="329"/>
        <v/>
      </c>
      <c r="CO52" s="6">
        <v>4</v>
      </c>
      <c r="CP52" s="6">
        <v>7</v>
      </c>
      <c r="CQ52" s="6">
        <v>6</v>
      </c>
      <c r="CR52" s="7">
        <f t="shared" ca="1" si="895"/>
        <v>1</v>
      </c>
      <c r="CS52" s="7" t="str">
        <f t="shared" ca="1" si="895"/>
        <v/>
      </c>
      <c r="CT52" s="7" t="str">
        <f t="shared" ca="1" si="895"/>
        <v/>
      </c>
      <c r="CU52" s="7" t="str">
        <f t="shared" ca="1" si="895"/>
        <v/>
      </c>
      <c r="CV52" s="7" t="str">
        <f t="shared" ca="1" si="895"/>
        <v/>
      </c>
      <c r="CW52" s="7" t="str">
        <f t="shared" ca="1" si="895"/>
        <v/>
      </c>
      <c r="CX52" s="7" t="str">
        <f t="shared" ca="1" si="895"/>
        <v/>
      </c>
      <c r="CY52" s="7">
        <f t="shared" ca="1" si="895"/>
        <v>1</v>
      </c>
      <c r="CZ52" s="7">
        <f t="shared" ca="1" si="895"/>
        <v>1</v>
      </c>
      <c r="DA52" s="7">
        <f t="shared" ca="1" si="912"/>
        <v>3</v>
      </c>
      <c r="DO52">
        <v>4</v>
      </c>
      <c r="DP52">
        <v>7</v>
      </c>
      <c r="DQ52">
        <v>6</v>
      </c>
      <c r="DR52">
        <f t="shared" ca="1" si="339"/>
        <v>-5</v>
      </c>
      <c r="DS52">
        <f t="shared" ca="1" si="340"/>
        <v>-4</v>
      </c>
      <c r="DT52">
        <f t="shared" ca="1" si="341"/>
        <v>-6</v>
      </c>
      <c r="DU52">
        <f t="shared" ca="1" si="342"/>
        <v>-2</v>
      </c>
      <c r="DV52">
        <f t="shared" ca="1" si="343"/>
        <v>0</v>
      </c>
      <c r="DW52">
        <f t="shared" ca="1" si="344"/>
        <v>-3</v>
      </c>
      <c r="DX52">
        <f t="shared" ca="1" si="345"/>
        <v>-4</v>
      </c>
      <c r="DY52">
        <f t="shared" ca="1" si="346"/>
        <v>-4</v>
      </c>
      <c r="DZ52">
        <f t="shared" ca="1" si="347"/>
        <v>-4</v>
      </c>
      <c r="EB52">
        <v>4</v>
      </c>
      <c r="EC52">
        <v>7</v>
      </c>
      <c r="ED52">
        <v>6</v>
      </c>
      <c r="EE52">
        <f t="shared" ca="1" si="913"/>
        <v>-3</v>
      </c>
      <c r="EF52">
        <f t="shared" ca="1" si="914"/>
        <v>-4</v>
      </c>
      <c r="EG52">
        <f t="shared" ca="1" si="915"/>
        <v>0</v>
      </c>
      <c r="EH52">
        <f t="shared" ca="1" si="916"/>
        <v>-3</v>
      </c>
      <c r="EI52">
        <f t="shared" ca="1" si="917"/>
        <v>-2</v>
      </c>
      <c r="EJ52">
        <f t="shared" ca="1" si="918"/>
        <v>0</v>
      </c>
      <c r="EK52">
        <f t="shared" ca="1" si="919"/>
        <v>0</v>
      </c>
      <c r="EL52">
        <f t="shared" ca="1" si="920"/>
        <v>-1</v>
      </c>
      <c r="EM52">
        <f t="shared" ca="1" si="921"/>
        <v>0</v>
      </c>
      <c r="EO52">
        <v>4</v>
      </c>
      <c r="EP52">
        <v>7</v>
      </c>
      <c r="EQ52">
        <v>6</v>
      </c>
      <c r="ER52">
        <f t="shared" ca="1" si="922"/>
        <v>-4</v>
      </c>
      <c r="ES52">
        <f t="shared" ca="1" si="923"/>
        <v>0</v>
      </c>
      <c r="ET52">
        <f t="shared" ca="1" si="924"/>
        <v>-4</v>
      </c>
      <c r="EU52">
        <f t="shared" ca="1" si="925"/>
        <v>0</v>
      </c>
      <c r="EV52">
        <f t="shared" ca="1" si="926"/>
        <v>-2</v>
      </c>
      <c r="EW52">
        <f t="shared" ca="1" si="927"/>
        <v>0</v>
      </c>
      <c r="EX52">
        <f t="shared" ca="1" si="928"/>
        <v>-3</v>
      </c>
      <c r="EY52">
        <f t="shared" ca="1" si="929"/>
        <v>-2</v>
      </c>
      <c r="EZ52">
        <f t="shared" ca="1" si="930"/>
        <v>0</v>
      </c>
      <c r="FB52" s="7">
        <v>4</v>
      </c>
      <c r="FC52" s="7">
        <v>7</v>
      </c>
      <c r="FD52" s="7">
        <v>6</v>
      </c>
      <c r="FE52" s="7">
        <f t="shared" ca="1" si="348"/>
        <v>1</v>
      </c>
      <c r="FF52" s="7" t="str">
        <f t="shared" ca="1" si="349"/>
        <v/>
      </c>
      <c r="FG52" s="7" t="str">
        <f t="shared" ca="1" si="350"/>
        <v/>
      </c>
      <c r="FH52" s="7" t="str">
        <f t="shared" ca="1" si="351"/>
        <v/>
      </c>
      <c r="FI52" s="7" t="str">
        <f t="shared" ca="1" si="352"/>
        <v/>
      </c>
      <c r="FJ52" s="7" t="str">
        <f t="shared" ca="1" si="353"/>
        <v/>
      </c>
      <c r="FK52" s="7" t="str">
        <f t="shared" ca="1" si="354"/>
        <v/>
      </c>
      <c r="FL52" s="7">
        <f t="shared" ca="1" si="355"/>
        <v>1</v>
      </c>
      <c r="FM52" s="7">
        <f t="shared" ca="1" si="356"/>
        <v>1</v>
      </c>
      <c r="FN52" s="7">
        <f t="shared" ca="1" si="357"/>
        <v>3</v>
      </c>
      <c r="FQ52" s="6">
        <v>4</v>
      </c>
      <c r="FR52" s="6">
        <v>7</v>
      </c>
      <c r="FS52" s="6">
        <v>6</v>
      </c>
      <c r="FT52" s="7">
        <f t="shared" ref="FT52:GB80" ca="1" si="932">IF(CELL("TYPE",(OFFSET($FP$4,$FQ52,$FR52,1,1)))="v","",IF(COUNTIF(OFFSET($FP$4,$FQ52,1,1,9),FT$18)+COUNTIF(OFFSET($FP$4,1,$FR52,9,1),FT$18)+COUNTIF(OFFSET($FP$4,INT(($FQ52-1)/3)*3+1,INT(($FR52-1)/3)*3+1,3,3),FT$18)=0,1,""))</f>
        <v>1</v>
      </c>
      <c r="FU52" s="7" t="str">
        <f t="shared" ca="1" si="932"/>
        <v/>
      </c>
      <c r="FV52" s="7" t="str">
        <f t="shared" ca="1" si="932"/>
        <v/>
      </c>
      <c r="FW52" s="7" t="str">
        <f t="shared" ca="1" si="932"/>
        <v/>
      </c>
      <c r="FX52" s="7" t="str">
        <f t="shared" ca="1" si="932"/>
        <v/>
      </c>
      <c r="FY52" s="7" t="str">
        <f t="shared" ca="1" si="932"/>
        <v/>
      </c>
      <c r="FZ52" s="7" t="str">
        <f t="shared" ca="1" si="932"/>
        <v/>
      </c>
      <c r="GA52" s="7">
        <f t="shared" ca="1" si="932"/>
        <v>1</v>
      </c>
      <c r="GB52" s="7">
        <f t="shared" ca="1" si="932"/>
        <v>1</v>
      </c>
      <c r="GC52" s="7">
        <f t="shared" ca="1" si="359"/>
        <v>3</v>
      </c>
      <c r="GF52" s="28">
        <v>5</v>
      </c>
      <c r="GG52" s="28"/>
      <c r="GH52" s="28">
        <f t="shared" ca="1" si="868"/>
        <v>2</v>
      </c>
      <c r="GI52" s="28"/>
      <c r="GJ52" s="28">
        <f t="shared" ca="1" si="896"/>
        <v>1</v>
      </c>
      <c r="GK52" s="28"/>
      <c r="GL52" s="28">
        <f t="shared" ca="1" si="869"/>
        <v>-1</v>
      </c>
      <c r="GP52">
        <v>4</v>
      </c>
      <c r="GQ52">
        <v>7</v>
      </c>
      <c r="GR52">
        <v>6</v>
      </c>
      <c r="GS52">
        <f t="shared" ca="1" si="360"/>
        <v>-5</v>
      </c>
      <c r="GT52">
        <f t="shared" ca="1" si="361"/>
        <v>-4</v>
      </c>
      <c r="GU52">
        <f t="shared" ca="1" si="362"/>
        <v>-5</v>
      </c>
      <c r="GV52">
        <f t="shared" ca="1" si="363"/>
        <v>-2</v>
      </c>
      <c r="GW52">
        <f t="shared" ca="1" si="364"/>
        <v>0</v>
      </c>
      <c r="GX52">
        <f t="shared" ca="1" si="365"/>
        <v>-3</v>
      </c>
      <c r="GY52">
        <f t="shared" ca="1" si="366"/>
        <v>-2</v>
      </c>
      <c r="GZ52">
        <f t="shared" ca="1" si="367"/>
        <v>-3</v>
      </c>
      <c r="HA52">
        <f t="shared" ca="1" si="368"/>
        <v>-4</v>
      </c>
      <c r="HC52">
        <v>4</v>
      </c>
      <c r="HD52">
        <v>7</v>
      </c>
      <c r="HE52">
        <v>6</v>
      </c>
      <c r="HF52">
        <f t="shared" ca="1" si="369"/>
        <v>-3</v>
      </c>
      <c r="HG52">
        <f t="shared" ca="1" si="370"/>
        <v>-4</v>
      </c>
      <c r="HH52">
        <f t="shared" ca="1" si="371"/>
        <v>0</v>
      </c>
      <c r="HI52">
        <f t="shared" ca="1" si="372"/>
        <v>-3</v>
      </c>
      <c r="HJ52">
        <f t="shared" ca="1" si="373"/>
        <v>-2</v>
      </c>
      <c r="HK52">
        <f t="shared" ca="1" si="374"/>
        <v>0</v>
      </c>
      <c r="HL52">
        <f t="shared" ca="1" si="375"/>
        <v>0</v>
      </c>
      <c r="HM52">
        <f t="shared" ca="1" si="376"/>
        <v>-1</v>
      </c>
      <c r="HN52">
        <f t="shared" ca="1" si="377"/>
        <v>0</v>
      </c>
      <c r="HP52">
        <v>4</v>
      </c>
      <c r="HQ52">
        <v>7</v>
      </c>
      <c r="HR52">
        <v>6</v>
      </c>
      <c r="HS52">
        <f t="shared" ca="1" si="378"/>
        <v>-4</v>
      </c>
      <c r="HT52">
        <f t="shared" ca="1" si="379"/>
        <v>0</v>
      </c>
      <c r="HU52">
        <f t="shared" ca="1" si="380"/>
        <v>-4</v>
      </c>
      <c r="HV52">
        <f t="shared" ca="1" si="381"/>
        <v>0</v>
      </c>
      <c r="HW52">
        <f t="shared" ca="1" si="382"/>
        <v>-2</v>
      </c>
      <c r="HX52">
        <f t="shared" ca="1" si="383"/>
        <v>0</v>
      </c>
      <c r="HY52">
        <f t="shared" ca="1" si="384"/>
        <v>-2</v>
      </c>
      <c r="HZ52">
        <f t="shared" ca="1" si="385"/>
        <v>-2</v>
      </c>
      <c r="IA52">
        <f t="shared" ca="1" si="386"/>
        <v>0</v>
      </c>
      <c r="IC52" s="7">
        <v>4</v>
      </c>
      <c r="ID52" s="7">
        <v>7</v>
      </c>
      <c r="IE52" s="7">
        <v>6</v>
      </c>
      <c r="IF52" s="7">
        <f t="shared" ca="1" si="387"/>
        <v>1</v>
      </c>
      <c r="IG52" s="7" t="str">
        <f t="shared" ca="1" si="388"/>
        <v/>
      </c>
      <c r="IH52" s="7" t="str">
        <f t="shared" ca="1" si="389"/>
        <v/>
      </c>
      <c r="II52" s="7" t="str">
        <f t="shared" ca="1" si="390"/>
        <v/>
      </c>
      <c r="IJ52" s="7" t="str">
        <f t="shared" ca="1" si="391"/>
        <v/>
      </c>
      <c r="IK52" s="7" t="str">
        <f t="shared" ca="1" si="392"/>
        <v/>
      </c>
      <c r="IL52" s="7" t="str">
        <f t="shared" ca="1" si="393"/>
        <v/>
      </c>
      <c r="IM52" s="7">
        <f t="shared" ca="1" si="394"/>
        <v>1</v>
      </c>
      <c r="IN52" s="7">
        <f t="shared" ca="1" si="395"/>
        <v>1</v>
      </c>
      <c r="IO52" s="7">
        <f t="shared" ca="1" si="396"/>
        <v>3</v>
      </c>
      <c r="IS52" s="6">
        <v>4</v>
      </c>
      <c r="IT52" s="6">
        <v>7</v>
      </c>
      <c r="IU52" s="6">
        <v>6</v>
      </c>
      <c r="IV52" s="7">
        <f t="shared" ref="IV52:JD80" ca="1" si="933">IF(CELL("TYPE",(OFFSET($IQ$4,$IS52,$IT52,1,1)))="v","",IF(COUNTIF(OFFSET($IQ$4,$IS52,1,1,9),IV$18)+COUNTIF(OFFSET($IQ$4,1,$IT52,9,1),IV$18)+COUNTIF(OFFSET($IQ$4,INT(($IS52-1)/3)*3+1,INT(($IT52-1)/3)*3+1,3,3),IV$18)=0,1,""))</f>
        <v>1</v>
      </c>
      <c r="IW52" s="7" t="str">
        <f t="shared" ca="1" si="933"/>
        <v/>
      </c>
      <c r="IX52" s="7" t="str">
        <f t="shared" ca="1" si="933"/>
        <v/>
      </c>
      <c r="IY52" s="7" t="str">
        <f t="shared" ca="1" si="933"/>
        <v/>
      </c>
      <c r="IZ52" s="7" t="str">
        <f t="shared" ca="1" si="933"/>
        <v/>
      </c>
      <c r="JA52" s="7" t="str">
        <f t="shared" ca="1" si="933"/>
        <v/>
      </c>
      <c r="JB52" s="7" t="str">
        <f t="shared" ca="1" si="933"/>
        <v/>
      </c>
      <c r="JC52" s="7">
        <f t="shared" ca="1" si="933"/>
        <v>1</v>
      </c>
      <c r="JD52" s="7">
        <f t="shared" ca="1" si="933"/>
        <v>1</v>
      </c>
      <c r="JE52" s="7">
        <f t="shared" ca="1" si="398"/>
        <v>3</v>
      </c>
      <c r="JH52" s="28">
        <v>5</v>
      </c>
      <c r="JI52" s="28"/>
      <c r="JJ52" s="28">
        <f t="shared" ca="1" si="870"/>
        <v>1</v>
      </c>
      <c r="JK52" s="28"/>
      <c r="JL52" s="28">
        <f t="shared" ca="1" si="897"/>
        <v>2</v>
      </c>
      <c r="JM52" s="28"/>
      <c r="JN52" s="28">
        <f t="shared" ca="1" si="871"/>
        <v>1</v>
      </c>
      <c r="JR52">
        <v>4</v>
      </c>
      <c r="JS52">
        <v>7</v>
      </c>
      <c r="JT52">
        <v>6</v>
      </c>
      <c r="JU52">
        <f t="shared" ca="1" si="399"/>
        <v>-5</v>
      </c>
      <c r="JV52">
        <f t="shared" ca="1" si="400"/>
        <v>-4</v>
      </c>
      <c r="JW52">
        <f t="shared" ca="1" si="401"/>
        <v>-3</v>
      </c>
      <c r="JX52">
        <f t="shared" ca="1" si="402"/>
        <v>-2</v>
      </c>
      <c r="JY52">
        <f t="shared" ca="1" si="403"/>
        <v>0</v>
      </c>
      <c r="JZ52">
        <f t="shared" ca="1" si="404"/>
        <v>-3</v>
      </c>
      <c r="KA52">
        <f t="shared" ca="1" si="405"/>
        <v>-2</v>
      </c>
      <c r="KB52">
        <f t="shared" ca="1" si="406"/>
        <v>-2</v>
      </c>
      <c r="KC52">
        <f t="shared" ca="1" si="407"/>
        <v>-4</v>
      </c>
      <c r="KE52">
        <v>4</v>
      </c>
      <c r="KF52">
        <v>7</v>
      </c>
      <c r="KG52">
        <v>6</v>
      </c>
      <c r="KH52">
        <f t="shared" ca="1" si="408"/>
        <v>-3</v>
      </c>
      <c r="KI52">
        <f t="shared" ca="1" si="409"/>
        <v>-2</v>
      </c>
      <c r="KJ52">
        <f t="shared" ca="1" si="410"/>
        <v>0</v>
      </c>
      <c r="KK52">
        <f t="shared" ca="1" si="411"/>
        <v>-1</v>
      </c>
      <c r="KL52">
        <f t="shared" ca="1" si="412"/>
        <v>-2</v>
      </c>
      <c r="KM52">
        <f t="shared" ca="1" si="413"/>
        <v>0</v>
      </c>
      <c r="KN52">
        <f t="shared" ca="1" si="414"/>
        <v>0</v>
      </c>
      <c r="KO52">
        <f t="shared" ca="1" si="415"/>
        <v>-1</v>
      </c>
      <c r="KP52">
        <f t="shared" ca="1" si="416"/>
        <v>0</v>
      </c>
      <c r="KR52">
        <v>4</v>
      </c>
      <c r="KS52">
        <v>7</v>
      </c>
      <c r="KT52">
        <v>6</v>
      </c>
      <c r="KU52">
        <f t="shared" ca="1" si="417"/>
        <v>-4</v>
      </c>
      <c r="KV52">
        <f t="shared" ca="1" si="418"/>
        <v>0</v>
      </c>
      <c r="KW52">
        <f t="shared" ca="1" si="419"/>
        <v>-2</v>
      </c>
      <c r="KX52">
        <f t="shared" ca="1" si="420"/>
        <v>0</v>
      </c>
      <c r="KY52">
        <f t="shared" ca="1" si="421"/>
        <v>-2</v>
      </c>
      <c r="KZ52">
        <f t="shared" ca="1" si="422"/>
        <v>0</v>
      </c>
      <c r="LA52">
        <f t="shared" ca="1" si="423"/>
        <v>-2</v>
      </c>
      <c r="LB52">
        <f t="shared" ca="1" si="424"/>
        <v>-2</v>
      </c>
      <c r="LC52">
        <f t="shared" ca="1" si="425"/>
        <v>0</v>
      </c>
      <c r="LE52" s="7">
        <v>4</v>
      </c>
      <c r="LF52" s="7">
        <v>7</v>
      </c>
      <c r="LG52" s="7">
        <v>6</v>
      </c>
      <c r="LH52" s="7">
        <f t="shared" ca="1" si="426"/>
        <v>1</v>
      </c>
      <c r="LI52" s="7" t="str">
        <f t="shared" ca="1" si="427"/>
        <v/>
      </c>
      <c r="LJ52" s="7" t="str">
        <f t="shared" ca="1" si="428"/>
        <v/>
      </c>
      <c r="LK52" s="7" t="str">
        <f t="shared" ca="1" si="429"/>
        <v/>
      </c>
      <c r="LL52" s="7" t="str">
        <f t="shared" ca="1" si="430"/>
        <v/>
      </c>
      <c r="LM52" s="7" t="str">
        <f t="shared" ca="1" si="431"/>
        <v/>
      </c>
      <c r="LN52" s="7" t="str">
        <f t="shared" ca="1" si="432"/>
        <v/>
      </c>
      <c r="LO52" s="7">
        <f t="shared" ca="1" si="433"/>
        <v>1</v>
      </c>
      <c r="LP52" s="7">
        <f t="shared" ca="1" si="434"/>
        <v>1</v>
      </c>
      <c r="LQ52" s="7">
        <f t="shared" ca="1" si="435"/>
        <v>3</v>
      </c>
      <c r="LU52" s="6">
        <v>4</v>
      </c>
      <c r="LV52" s="6">
        <v>7</v>
      </c>
      <c r="LW52" s="6">
        <v>6</v>
      </c>
      <c r="LX52" s="7" t="str">
        <f t="shared" ref="LX52:MF80" ca="1" si="934">IF(CELL("TYPE",(OFFSET($LS$4,$LU52,$LV52,1,1)))="v","",IF(COUNTIF(OFFSET($LS$4,$LU52,1,1,9),LX$18)+COUNTIF(OFFSET($LS$4,1,$LV52,9,1),LX$18)+COUNTIF(OFFSET($LS$4,INT(($LU52-1)/3)*3+1,INT(($LV52-1)/3)*3+1,3,3),LX$18)=0,1,""))</f>
        <v/>
      </c>
      <c r="LY52" s="7" t="str">
        <f t="shared" ca="1" si="934"/>
        <v/>
      </c>
      <c r="LZ52" s="7" t="str">
        <f t="shared" ca="1" si="934"/>
        <v/>
      </c>
      <c r="MA52" s="7" t="str">
        <f t="shared" ca="1" si="934"/>
        <v/>
      </c>
      <c r="MB52" s="7" t="str">
        <f t="shared" ca="1" si="934"/>
        <v/>
      </c>
      <c r="MC52" s="7" t="str">
        <f t="shared" ca="1" si="934"/>
        <v/>
      </c>
      <c r="MD52" s="7" t="str">
        <f t="shared" ca="1" si="934"/>
        <v/>
      </c>
      <c r="ME52" s="7" t="str">
        <f t="shared" ca="1" si="934"/>
        <v/>
      </c>
      <c r="MF52" s="7">
        <f t="shared" ca="1" si="934"/>
        <v>1</v>
      </c>
      <c r="MG52" s="7">
        <f t="shared" ca="1" si="437"/>
        <v>1</v>
      </c>
      <c r="MJ52" s="28">
        <v>5</v>
      </c>
      <c r="MK52" s="28"/>
      <c r="ML52" s="28">
        <f t="shared" ca="1" si="865"/>
        <v>2</v>
      </c>
      <c r="MM52" s="28"/>
      <c r="MN52" s="28">
        <f t="shared" ca="1" si="898"/>
        <v>1</v>
      </c>
      <c r="MO52" s="28"/>
      <c r="MP52" s="28">
        <f t="shared" ca="1" si="872"/>
        <v>-1</v>
      </c>
      <c r="MT52">
        <v>4</v>
      </c>
      <c r="MU52">
        <v>7</v>
      </c>
      <c r="MV52">
        <v>6</v>
      </c>
      <c r="MW52">
        <f t="shared" ca="1" si="438"/>
        <v>-6</v>
      </c>
      <c r="MX52">
        <f t="shared" ca="1" si="439"/>
        <v>-2</v>
      </c>
      <c r="MY52">
        <f t="shared" ca="1" si="440"/>
        <v>-3</v>
      </c>
      <c r="MZ52">
        <f t="shared" ca="1" si="441"/>
        <v>-1</v>
      </c>
      <c r="NA52">
        <f t="shared" ca="1" si="442"/>
        <v>0</v>
      </c>
      <c r="NB52">
        <f t="shared" ca="1" si="443"/>
        <v>-3</v>
      </c>
      <c r="NC52">
        <f t="shared" ca="1" si="444"/>
        <v>-2</v>
      </c>
      <c r="ND52">
        <f t="shared" ca="1" si="445"/>
        <v>-2</v>
      </c>
      <c r="NE52">
        <f t="shared" ca="1" si="446"/>
        <v>-4</v>
      </c>
      <c r="NG52">
        <v>4</v>
      </c>
      <c r="NH52">
        <v>7</v>
      </c>
      <c r="NI52">
        <v>6</v>
      </c>
      <c r="NJ52">
        <f t="shared" ca="1" si="447"/>
        <v>0</v>
      </c>
      <c r="NK52">
        <f t="shared" ca="1" si="448"/>
        <v>-1</v>
      </c>
      <c r="NL52">
        <f t="shared" ca="1" si="449"/>
        <v>0</v>
      </c>
      <c r="NM52">
        <f t="shared" ca="1" si="450"/>
        <v>0</v>
      </c>
      <c r="NN52">
        <f t="shared" ca="1" si="451"/>
        <v>-2</v>
      </c>
      <c r="NO52">
        <f t="shared" ca="1" si="452"/>
        <v>0</v>
      </c>
      <c r="NP52">
        <f t="shared" ca="1" si="453"/>
        <v>0</v>
      </c>
      <c r="NQ52">
        <f t="shared" ca="1" si="454"/>
        <v>0</v>
      </c>
      <c r="NR52">
        <f t="shared" ca="1" si="455"/>
        <v>0</v>
      </c>
      <c r="NT52">
        <v>4</v>
      </c>
      <c r="NU52">
        <v>7</v>
      </c>
      <c r="NV52">
        <v>6</v>
      </c>
      <c r="NW52">
        <f t="shared" ca="1" si="456"/>
        <v>-4</v>
      </c>
      <c r="NX52">
        <f t="shared" ca="1" si="457"/>
        <v>0</v>
      </c>
      <c r="NY52">
        <f t="shared" ca="1" si="458"/>
        <v>-2</v>
      </c>
      <c r="NZ52">
        <f t="shared" ca="1" si="459"/>
        <v>0</v>
      </c>
      <c r="OA52">
        <f t="shared" ca="1" si="460"/>
        <v>-2</v>
      </c>
      <c r="OB52">
        <f t="shared" ca="1" si="461"/>
        <v>0</v>
      </c>
      <c r="OC52">
        <f t="shared" ca="1" si="462"/>
        <v>-2</v>
      </c>
      <c r="OD52">
        <f t="shared" ca="1" si="463"/>
        <v>-2</v>
      </c>
      <c r="OE52">
        <f t="shared" ca="1" si="464"/>
        <v>0</v>
      </c>
      <c r="OG52" s="7">
        <v>4</v>
      </c>
      <c r="OH52" s="7">
        <v>7</v>
      </c>
      <c r="OI52" s="7">
        <v>6</v>
      </c>
      <c r="OJ52" s="7" t="str">
        <f t="shared" ca="1" si="465"/>
        <v/>
      </c>
      <c r="OK52" s="7" t="str">
        <f t="shared" ca="1" si="466"/>
        <v/>
      </c>
      <c r="OL52" s="7" t="str">
        <f t="shared" ca="1" si="467"/>
        <v/>
      </c>
      <c r="OM52" s="7" t="str">
        <f t="shared" ca="1" si="468"/>
        <v/>
      </c>
      <c r="ON52" s="7" t="str">
        <f t="shared" ca="1" si="469"/>
        <v/>
      </c>
      <c r="OO52" s="7" t="str">
        <f t="shared" ca="1" si="470"/>
        <v/>
      </c>
      <c r="OP52" s="7" t="str">
        <f t="shared" ca="1" si="471"/>
        <v/>
      </c>
      <c r="OQ52" s="7" t="str">
        <f t="shared" ca="1" si="472"/>
        <v/>
      </c>
      <c r="OR52" s="7" t="str">
        <f t="shared" ca="1" si="473"/>
        <v/>
      </c>
      <c r="OS52" s="7" t="str">
        <f t="shared" ca="1" si="474"/>
        <v/>
      </c>
      <c r="OW52" s="6">
        <v>4</v>
      </c>
      <c r="OX52" s="6">
        <v>7</v>
      </c>
      <c r="OY52" s="6">
        <v>6</v>
      </c>
      <c r="OZ52" s="7" t="str">
        <f t="shared" ref="OZ52:PH80" ca="1" si="935">IF(CELL("TYPE",(OFFSET($OU$4,$OW52,$OX52,1,1)))="v","",IF(COUNTIF(OFFSET($OU$4,$OW52,1,1,9),OZ$18)+COUNTIF(OFFSET($OU$4,1,$OX52,9,1),OZ$18)+COUNTIF(OFFSET($OU$4,INT(($OW52-1)/3)*3+1,INT(($OX52-1)/3)*3+1,3,3),OZ$18)=0,1,""))</f>
        <v/>
      </c>
      <c r="PA52" s="7" t="str">
        <f t="shared" ca="1" si="935"/>
        <v/>
      </c>
      <c r="PB52" s="7" t="str">
        <f t="shared" ca="1" si="935"/>
        <v/>
      </c>
      <c r="PC52" s="7" t="str">
        <f t="shared" ca="1" si="935"/>
        <v/>
      </c>
      <c r="PD52" s="7" t="str">
        <f t="shared" ca="1" si="935"/>
        <v/>
      </c>
      <c r="PE52" s="7" t="str">
        <f t="shared" ca="1" si="935"/>
        <v/>
      </c>
      <c r="PF52" s="7" t="str">
        <f t="shared" ca="1" si="935"/>
        <v/>
      </c>
      <c r="PG52" s="7" t="str">
        <f t="shared" ca="1" si="935"/>
        <v/>
      </c>
      <c r="PH52" s="7" t="str">
        <f t="shared" ca="1" si="935"/>
        <v/>
      </c>
      <c r="PI52" s="7" t="str">
        <f t="shared" ca="1" si="476"/>
        <v/>
      </c>
      <c r="PL52" s="28">
        <v>5</v>
      </c>
      <c r="PM52" s="28"/>
      <c r="PN52" s="28">
        <f t="shared" ca="1" si="873"/>
        <v>1</v>
      </c>
      <c r="PO52" s="28"/>
      <c r="PP52" s="28">
        <f t="shared" ca="1" si="899"/>
        <v>0</v>
      </c>
      <c r="PQ52" s="28"/>
      <c r="PR52" s="28">
        <f t="shared" ca="1" si="874"/>
        <v>-1</v>
      </c>
      <c r="PV52">
        <v>4</v>
      </c>
      <c r="PW52">
        <v>7</v>
      </c>
      <c r="PX52">
        <v>6</v>
      </c>
      <c r="PY52">
        <f t="shared" ca="1" si="477"/>
        <v>-3</v>
      </c>
      <c r="PZ52">
        <f t="shared" ca="1" si="478"/>
        <v>-1</v>
      </c>
      <c r="QA52">
        <f t="shared" ca="1" si="479"/>
        <v>-3</v>
      </c>
      <c r="QB52">
        <f t="shared" ca="1" si="480"/>
        <v>0</v>
      </c>
      <c r="QC52">
        <f t="shared" ca="1" si="481"/>
        <v>0</v>
      </c>
      <c r="QD52">
        <f t="shared" ca="1" si="482"/>
        <v>-2</v>
      </c>
      <c r="QE52">
        <f t="shared" ca="1" si="483"/>
        <v>-2</v>
      </c>
      <c r="QF52">
        <f t="shared" ca="1" si="484"/>
        <v>-2</v>
      </c>
      <c r="QG52">
        <f t="shared" ca="1" si="485"/>
        <v>0</v>
      </c>
      <c r="QI52">
        <v>4</v>
      </c>
      <c r="QJ52">
        <v>7</v>
      </c>
      <c r="QK52">
        <v>6</v>
      </c>
      <c r="QL52">
        <f t="shared" ca="1" si="486"/>
        <v>0</v>
      </c>
      <c r="QM52">
        <f t="shared" ca="1" si="487"/>
        <v>0</v>
      </c>
      <c r="QN52">
        <f t="shared" ca="1" si="488"/>
        <v>0</v>
      </c>
      <c r="QO52">
        <f t="shared" ca="1" si="489"/>
        <v>0</v>
      </c>
      <c r="QP52">
        <f t="shared" ca="1" si="490"/>
        <v>-1</v>
      </c>
      <c r="QQ52">
        <f t="shared" ca="1" si="491"/>
        <v>0</v>
      </c>
      <c r="QR52">
        <f t="shared" ca="1" si="492"/>
        <v>0</v>
      </c>
      <c r="QS52">
        <f t="shared" ca="1" si="493"/>
        <v>0</v>
      </c>
      <c r="QT52">
        <f t="shared" ca="1" si="494"/>
        <v>0</v>
      </c>
      <c r="QV52">
        <v>4</v>
      </c>
      <c r="QW52">
        <v>7</v>
      </c>
      <c r="QX52">
        <v>6</v>
      </c>
      <c r="QY52">
        <f t="shared" ca="1" si="495"/>
        <v>-2</v>
      </c>
      <c r="QZ52">
        <f t="shared" ca="1" si="496"/>
        <v>0</v>
      </c>
      <c r="RA52">
        <f t="shared" ca="1" si="497"/>
        <v>-2</v>
      </c>
      <c r="RB52">
        <f t="shared" ca="1" si="498"/>
        <v>0</v>
      </c>
      <c r="RC52">
        <f t="shared" ca="1" si="499"/>
        <v>-1</v>
      </c>
      <c r="RD52">
        <f t="shared" ca="1" si="500"/>
        <v>0</v>
      </c>
      <c r="RE52">
        <f t="shared" ca="1" si="501"/>
        <v>-2</v>
      </c>
      <c r="RF52">
        <f t="shared" ca="1" si="502"/>
        <v>-2</v>
      </c>
      <c r="RG52">
        <f t="shared" ca="1" si="503"/>
        <v>0</v>
      </c>
      <c r="RI52" s="7">
        <v>4</v>
      </c>
      <c r="RJ52" s="7">
        <v>7</v>
      </c>
      <c r="RK52" s="7">
        <v>6</v>
      </c>
      <c r="RL52" s="7" t="str">
        <f t="shared" ca="1" si="504"/>
        <v/>
      </c>
      <c r="RM52" s="7" t="str">
        <f t="shared" ca="1" si="505"/>
        <v/>
      </c>
      <c r="RN52" s="7" t="str">
        <f t="shared" ca="1" si="506"/>
        <v/>
      </c>
      <c r="RO52" s="7" t="str">
        <f t="shared" ca="1" si="507"/>
        <v/>
      </c>
      <c r="RP52" s="7" t="str">
        <f t="shared" ca="1" si="508"/>
        <v/>
      </c>
      <c r="RQ52" s="7" t="str">
        <f t="shared" ca="1" si="509"/>
        <v/>
      </c>
      <c r="RR52" s="7" t="str">
        <f t="shared" ca="1" si="510"/>
        <v/>
      </c>
      <c r="RS52" s="7" t="str">
        <f t="shared" ca="1" si="511"/>
        <v/>
      </c>
      <c r="RT52" s="7" t="str">
        <f t="shared" ca="1" si="512"/>
        <v/>
      </c>
      <c r="RU52" s="7" t="str">
        <f t="shared" ca="1" si="513"/>
        <v/>
      </c>
      <c r="RY52" s="6">
        <v>4</v>
      </c>
      <c r="RZ52" s="6">
        <v>7</v>
      </c>
      <c r="SA52" s="6">
        <v>6</v>
      </c>
      <c r="SB52" s="7" t="str">
        <f t="shared" ref="SB52:SJ80" ca="1" si="936">IF(CELL("TYPE",(OFFSET($RW$4,$RY52,$RZ52,1,1)))="v","",IF(COUNTIF(OFFSET($RW$4,$RY52,1,1,9),SB$18)+COUNTIF(OFFSET($RW$4,1,$RZ52,9,1),SB$18)+COUNTIF(OFFSET($RW$4,INT(($RY52-1)/3)*3+1,INT(($RZ52-1)/3)*3+1,3,3),SB$18)=0,1,""))</f>
        <v/>
      </c>
      <c r="SC52" s="7" t="str">
        <f t="shared" ca="1" si="936"/>
        <v/>
      </c>
      <c r="SD52" s="7" t="str">
        <f t="shared" ca="1" si="936"/>
        <v/>
      </c>
      <c r="SE52" s="7" t="str">
        <f t="shared" ca="1" si="936"/>
        <v/>
      </c>
      <c r="SF52" s="7" t="str">
        <f t="shared" ca="1" si="936"/>
        <v/>
      </c>
      <c r="SG52" s="7" t="str">
        <f t="shared" ca="1" si="936"/>
        <v/>
      </c>
      <c r="SH52" s="7" t="str">
        <f t="shared" ca="1" si="936"/>
        <v/>
      </c>
      <c r="SI52" s="7" t="str">
        <f t="shared" ca="1" si="936"/>
        <v/>
      </c>
      <c r="SJ52" s="7" t="str">
        <f t="shared" ca="1" si="936"/>
        <v/>
      </c>
      <c r="SK52" s="7" t="str">
        <f t="shared" ca="1" si="515"/>
        <v/>
      </c>
      <c r="SN52" s="28">
        <v>5</v>
      </c>
      <c r="SO52" s="28"/>
      <c r="SP52" s="28">
        <f t="shared" ca="1" si="875"/>
        <v>0</v>
      </c>
      <c r="SQ52" s="28"/>
      <c r="SR52" s="28">
        <f t="shared" ca="1" si="900"/>
        <v>0</v>
      </c>
      <c r="SS52" s="28"/>
      <c r="ST52" s="28">
        <f t="shared" ca="1" si="876"/>
        <v>0</v>
      </c>
      <c r="SX52">
        <v>4</v>
      </c>
      <c r="SY52">
        <v>7</v>
      </c>
      <c r="SZ52">
        <v>6</v>
      </c>
      <c r="TA52">
        <f t="shared" ca="1" si="516"/>
        <v>-2</v>
      </c>
      <c r="TB52">
        <f t="shared" ca="1" si="517"/>
        <v>0</v>
      </c>
      <c r="TC52">
        <f t="shared" ca="1" si="518"/>
        <v>-2</v>
      </c>
      <c r="TD52">
        <f t="shared" ca="1" si="519"/>
        <v>0</v>
      </c>
      <c r="TE52">
        <f t="shared" ca="1" si="520"/>
        <v>0</v>
      </c>
      <c r="TF52">
        <f t="shared" ca="1" si="521"/>
        <v>-1</v>
      </c>
      <c r="TG52">
        <f t="shared" ca="1" si="522"/>
        <v>-2</v>
      </c>
      <c r="TH52">
        <f t="shared" ca="1" si="523"/>
        <v>-2</v>
      </c>
      <c r="TI52">
        <f t="shared" ca="1" si="524"/>
        <v>0</v>
      </c>
      <c r="TK52">
        <v>4</v>
      </c>
      <c r="TL52">
        <v>7</v>
      </c>
      <c r="TM52">
        <v>6</v>
      </c>
      <c r="TN52">
        <f t="shared" ca="1" si="525"/>
        <v>0</v>
      </c>
      <c r="TO52">
        <f t="shared" ca="1" si="526"/>
        <v>0</v>
      </c>
      <c r="TP52">
        <f t="shared" ca="1" si="527"/>
        <v>0</v>
      </c>
      <c r="TQ52">
        <f t="shared" ca="1" si="528"/>
        <v>0</v>
      </c>
      <c r="TR52">
        <f t="shared" ca="1" si="529"/>
        <v>0</v>
      </c>
      <c r="TS52">
        <f t="shared" ca="1" si="530"/>
        <v>0</v>
      </c>
      <c r="TT52">
        <f t="shared" ca="1" si="531"/>
        <v>0</v>
      </c>
      <c r="TU52">
        <f t="shared" ca="1" si="532"/>
        <v>0</v>
      </c>
      <c r="TV52">
        <f t="shared" ca="1" si="533"/>
        <v>0</v>
      </c>
      <c r="TX52">
        <v>4</v>
      </c>
      <c r="TY52">
        <v>7</v>
      </c>
      <c r="TZ52">
        <v>6</v>
      </c>
      <c r="UA52">
        <f t="shared" ca="1" si="534"/>
        <v>-2</v>
      </c>
      <c r="UB52">
        <f t="shared" ca="1" si="535"/>
        <v>0</v>
      </c>
      <c r="UC52">
        <f t="shared" ca="1" si="536"/>
        <v>-2</v>
      </c>
      <c r="UD52">
        <f t="shared" ca="1" si="537"/>
        <v>0</v>
      </c>
      <c r="UE52">
        <f t="shared" ca="1" si="538"/>
        <v>0</v>
      </c>
      <c r="UF52">
        <f t="shared" ca="1" si="539"/>
        <v>0</v>
      </c>
      <c r="UG52">
        <f t="shared" ca="1" si="540"/>
        <v>-2</v>
      </c>
      <c r="UH52">
        <f t="shared" ca="1" si="541"/>
        <v>-2</v>
      </c>
      <c r="UI52">
        <f t="shared" ca="1" si="542"/>
        <v>0</v>
      </c>
      <c r="UK52" s="7">
        <v>4</v>
      </c>
      <c r="UL52" s="7">
        <v>7</v>
      </c>
      <c r="UM52" s="7">
        <v>6</v>
      </c>
      <c r="UN52" s="7" t="str">
        <f t="shared" ca="1" si="543"/>
        <v/>
      </c>
      <c r="UO52" s="7" t="str">
        <f t="shared" ca="1" si="544"/>
        <v/>
      </c>
      <c r="UP52" s="7" t="str">
        <f t="shared" ca="1" si="545"/>
        <v/>
      </c>
      <c r="UQ52" s="7" t="str">
        <f t="shared" ca="1" si="546"/>
        <v/>
      </c>
      <c r="UR52" s="7" t="str">
        <f t="shared" ca="1" si="547"/>
        <v/>
      </c>
      <c r="US52" s="7" t="str">
        <f t="shared" ca="1" si="548"/>
        <v/>
      </c>
      <c r="UT52" s="7" t="str">
        <f t="shared" ca="1" si="549"/>
        <v/>
      </c>
      <c r="UU52" s="7" t="str">
        <f t="shared" ca="1" si="550"/>
        <v/>
      </c>
      <c r="UV52" s="7" t="str">
        <f t="shared" ca="1" si="551"/>
        <v/>
      </c>
      <c r="UW52" s="7" t="str">
        <f t="shared" ca="1" si="552"/>
        <v/>
      </c>
      <c r="VA52" s="6">
        <v>4</v>
      </c>
      <c r="VB52" s="6">
        <v>7</v>
      </c>
      <c r="VC52" s="6">
        <v>6</v>
      </c>
      <c r="VD52" s="7" t="str">
        <f t="shared" ref="VD52:VL80" ca="1" si="937">IF(CELL("TYPE",(OFFSET($UY$4,$VA52,$VB52,1,1)))="v","",IF(COUNTIF(OFFSET($UY$4,$VA52,1,1,9),VD$18)+COUNTIF(OFFSET($UY$4,1,$VB52,9,1),VD$18)+COUNTIF(OFFSET($UY$4,INT(($VA52-1)/3)*3+1,INT(($VB52-1)/3)*3+1,3,3),VD$18)=0,1,""))</f>
        <v/>
      </c>
      <c r="VE52" s="7" t="str">
        <f t="shared" ca="1" si="937"/>
        <v/>
      </c>
      <c r="VF52" s="7" t="str">
        <f t="shared" ca="1" si="937"/>
        <v/>
      </c>
      <c r="VG52" s="7" t="str">
        <f t="shared" ca="1" si="937"/>
        <v/>
      </c>
      <c r="VH52" s="7" t="str">
        <f t="shared" ca="1" si="937"/>
        <v/>
      </c>
      <c r="VI52" s="7" t="str">
        <f t="shared" ca="1" si="937"/>
        <v/>
      </c>
      <c r="VJ52" s="7" t="str">
        <f t="shared" ca="1" si="937"/>
        <v/>
      </c>
      <c r="VK52" s="7" t="str">
        <f t="shared" ca="1" si="937"/>
        <v/>
      </c>
      <c r="VL52" s="7" t="str">
        <f t="shared" ca="1" si="937"/>
        <v/>
      </c>
      <c r="VM52" s="7" t="str">
        <f t="shared" ca="1" si="554"/>
        <v/>
      </c>
      <c r="VP52" s="28">
        <v>5</v>
      </c>
      <c r="VQ52" s="28"/>
      <c r="VR52" s="28">
        <f t="shared" ca="1" si="877"/>
        <v>0</v>
      </c>
      <c r="VS52" s="28"/>
      <c r="VT52" s="28">
        <f t="shared" ca="1" si="901"/>
        <v>0</v>
      </c>
      <c r="VU52" s="28"/>
      <c r="VV52" s="28">
        <f t="shared" ca="1" si="878"/>
        <v>0</v>
      </c>
      <c r="VZ52">
        <v>4</v>
      </c>
      <c r="WA52">
        <v>7</v>
      </c>
      <c r="WB52">
        <v>6</v>
      </c>
      <c r="WC52">
        <f t="shared" ca="1" si="555"/>
        <v>-2</v>
      </c>
      <c r="WD52">
        <f t="shared" ca="1" si="556"/>
        <v>0</v>
      </c>
      <c r="WE52">
        <f t="shared" ca="1" si="557"/>
        <v>-1</v>
      </c>
      <c r="WF52">
        <f t="shared" ca="1" si="558"/>
        <v>0</v>
      </c>
      <c r="WG52">
        <f t="shared" ca="1" si="559"/>
        <v>0</v>
      </c>
      <c r="WH52">
        <f t="shared" ca="1" si="560"/>
        <v>0</v>
      </c>
      <c r="WI52">
        <f t="shared" ca="1" si="561"/>
        <v>0</v>
      </c>
      <c r="WJ52">
        <f t="shared" ca="1" si="562"/>
        <v>-2</v>
      </c>
      <c r="WK52">
        <f t="shared" ca="1" si="563"/>
        <v>0</v>
      </c>
      <c r="WM52">
        <v>4</v>
      </c>
      <c r="WN52">
        <v>7</v>
      </c>
      <c r="WO52">
        <v>6</v>
      </c>
      <c r="WP52">
        <f t="shared" ca="1" si="564"/>
        <v>0</v>
      </c>
      <c r="WQ52">
        <f t="shared" ca="1" si="565"/>
        <v>0</v>
      </c>
      <c r="WR52">
        <f t="shared" ca="1" si="566"/>
        <v>0</v>
      </c>
      <c r="WS52">
        <f t="shared" ca="1" si="567"/>
        <v>0</v>
      </c>
      <c r="WT52">
        <f t="shared" ca="1" si="568"/>
        <v>0</v>
      </c>
      <c r="WU52">
        <f t="shared" ca="1" si="569"/>
        <v>0</v>
      </c>
      <c r="WV52">
        <f t="shared" ca="1" si="570"/>
        <v>0</v>
      </c>
      <c r="WW52">
        <f t="shared" ca="1" si="571"/>
        <v>0</v>
      </c>
      <c r="WX52">
        <f t="shared" ca="1" si="572"/>
        <v>0</v>
      </c>
      <c r="WZ52">
        <v>4</v>
      </c>
      <c r="XA52">
        <v>7</v>
      </c>
      <c r="XB52">
        <v>6</v>
      </c>
      <c r="XC52">
        <f t="shared" ca="1" si="573"/>
        <v>-2</v>
      </c>
      <c r="XD52">
        <f t="shared" ca="1" si="574"/>
        <v>0</v>
      </c>
      <c r="XE52">
        <f t="shared" ca="1" si="575"/>
        <v>-2</v>
      </c>
      <c r="XF52">
        <f t="shared" ca="1" si="576"/>
        <v>0</v>
      </c>
      <c r="XG52">
        <f t="shared" ca="1" si="577"/>
        <v>0</v>
      </c>
      <c r="XH52">
        <f t="shared" ca="1" si="578"/>
        <v>0</v>
      </c>
      <c r="XI52">
        <f t="shared" ca="1" si="579"/>
        <v>-1</v>
      </c>
      <c r="XJ52">
        <f t="shared" ca="1" si="580"/>
        <v>-2</v>
      </c>
      <c r="XK52">
        <f t="shared" ca="1" si="581"/>
        <v>0</v>
      </c>
      <c r="XM52" s="7">
        <v>4</v>
      </c>
      <c r="XN52" s="7">
        <v>7</v>
      </c>
      <c r="XO52" s="7">
        <v>6</v>
      </c>
      <c r="XP52" s="7" t="str">
        <f t="shared" ca="1" si="582"/>
        <v/>
      </c>
      <c r="XQ52" s="7" t="str">
        <f t="shared" ca="1" si="583"/>
        <v/>
      </c>
      <c r="XR52" s="7" t="str">
        <f t="shared" ca="1" si="584"/>
        <v/>
      </c>
      <c r="XS52" s="7" t="str">
        <f t="shared" ca="1" si="585"/>
        <v/>
      </c>
      <c r="XT52" s="7" t="str">
        <f t="shared" ca="1" si="586"/>
        <v/>
      </c>
      <c r="XU52" s="7" t="str">
        <f t="shared" ca="1" si="587"/>
        <v/>
      </c>
      <c r="XV52" s="7" t="str">
        <f t="shared" ca="1" si="588"/>
        <v/>
      </c>
      <c r="XW52" s="7" t="str">
        <f t="shared" ca="1" si="589"/>
        <v/>
      </c>
      <c r="XX52" s="7" t="str">
        <f t="shared" ca="1" si="590"/>
        <v/>
      </c>
      <c r="XY52" s="7" t="str">
        <f t="shared" ca="1" si="591"/>
        <v/>
      </c>
      <c r="YC52" s="6">
        <v>4</v>
      </c>
      <c r="YD52" s="6">
        <v>7</v>
      </c>
      <c r="YE52" s="6">
        <v>6</v>
      </c>
      <c r="YF52" s="7" t="str">
        <f t="shared" ref="YF52:YN80" ca="1" si="938">IF(CELL("TYPE",(OFFSET($YA$4,$YC52,$YD52,1,1)))="v","",IF(COUNTIF(OFFSET($YA$4,$YC52,1,1,9),YF$18)+COUNTIF(OFFSET($YA$4,1,$YD52,9,1),YF$18)+COUNTIF(OFFSET($YA$4,INT(($YC52-1)/3)*3+1,INT(($YD52-1)/3)*3+1,3,3),YF$18)=0,1,""))</f>
        <v/>
      </c>
      <c r="YG52" s="7" t="str">
        <f t="shared" ca="1" si="938"/>
        <v/>
      </c>
      <c r="YH52" s="7" t="str">
        <f t="shared" ca="1" si="938"/>
        <v/>
      </c>
      <c r="YI52" s="7" t="str">
        <f t="shared" ca="1" si="938"/>
        <v/>
      </c>
      <c r="YJ52" s="7" t="str">
        <f t="shared" ca="1" si="938"/>
        <v/>
      </c>
      <c r="YK52" s="7" t="str">
        <f t="shared" ca="1" si="938"/>
        <v/>
      </c>
      <c r="YL52" s="7" t="str">
        <f t="shared" ca="1" si="938"/>
        <v/>
      </c>
      <c r="YM52" s="7" t="str">
        <f t="shared" ca="1" si="938"/>
        <v/>
      </c>
      <c r="YN52" s="7" t="str">
        <f t="shared" ca="1" si="938"/>
        <v/>
      </c>
      <c r="YO52" s="7" t="str">
        <f t="shared" ca="1" si="593"/>
        <v/>
      </c>
      <c r="YR52" s="28">
        <v>5</v>
      </c>
      <c r="YS52" s="28"/>
      <c r="YT52" s="28">
        <f t="shared" ca="1" si="879"/>
        <v>0</v>
      </c>
      <c r="YU52" s="28"/>
      <c r="YV52" s="28">
        <f t="shared" ca="1" si="902"/>
        <v>0</v>
      </c>
      <c r="YW52" s="28"/>
      <c r="YX52" s="28">
        <f t="shared" ca="1" si="880"/>
        <v>0</v>
      </c>
      <c r="ZB52">
        <v>4</v>
      </c>
      <c r="ZC52">
        <v>7</v>
      </c>
      <c r="ZD52">
        <v>6</v>
      </c>
      <c r="ZE52">
        <f t="shared" ca="1" si="594"/>
        <v>-1</v>
      </c>
      <c r="ZF52">
        <f t="shared" ca="1" si="595"/>
        <v>0</v>
      </c>
      <c r="ZG52">
        <f t="shared" ca="1" si="596"/>
        <v>0</v>
      </c>
      <c r="ZH52">
        <f t="shared" ca="1" si="597"/>
        <v>0</v>
      </c>
      <c r="ZI52">
        <f t="shared" ca="1" si="598"/>
        <v>0</v>
      </c>
      <c r="ZJ52">
        <f t="shared" ca="1" si="599"/>
        <v>0</v>
      </c>
      <c r="ZK52">
        <f t="shared" ca="1" si="600"/>
        <v>0</v>
      </c>
      <c r="ZL52">
        <f t="shared" ca="1" si="601"/>
        <v>0</v>
      </c>
      <c r="ZM52">
        <f t="shared" ca="1" si="602"/>
        <v>0</v>
      </c>
      <c r="ZO52">
        <v>4</v>
      </c>
      <c r="ZP52">
        <v>7</v>
      </c>
      <c r="ZQ52">
        <v>6</v>
      </c>
      <c r="ZR52">
        <f t="shared" ca="1" si="603"/>
        <v>0</v>
      </c>
      <c r="ZS52">
        <f t="shared" ca="1" si="604"/>
        <v>0</v>
      </c>
      <c r="ZT52">
        <f t="shared" ca="1" si="605"/>
        <v>0</v>
      </c>
      <c r="ZU52">
        <f t="shared" ca="1" si="606"/>
        <v>0</v>
      </c>
      <c r="ZV52">
        <f t="shared" ca="1" si="607"/>
        <v>0</v>
      </c>
      <c r="ZW52">
        <f t="shared" ca="1" si="608"/>
        <v>0</v>
      </c>
      <c r="ZX52">
        <f t="shared" ca="1" si="609"/>
        <v>0</v>
      </c>
      <c r="ZY52">
        <f t="shared" ca="1" si="610"/>
        <v>0</v>
      </c>
      <c r="ZZ52">
        <f t="shared" ca="1" si="611"/>
        <v>0</v>
      </c>
      <c r="AAB52">
        <v>4</v>
      </c>
      <c r="AAC52">
        <v>7</v>
      </c>
      <c r="AAD52">
        <v>6</v>
      </c>
      <c r="AAE52">
        <f t="shared" ca="1" si="612"/>
        <v>-1</v>
      </c>
      <c r="AAF52">
        <f t="shared" ca="1" si="613"/>
        <v>0</v>
      </c>
      <c r="AAG52">
        <f t="shared" ca="1" si="614"/>
        <v>0</v>
      </c>
      <c r="AAH52">
        <f t="shared" ca="1" si="615"/>
        <v>0</v>
      </c>
      <c r="AAI52">
        <f t="shared" ca="1" si="616"/>
        <v>0</v>
      </c>
      <c r="AAJ52">
        <f t="shared" ca="1" si="617"/>
        <v>0</v>
      </c>
      <c r="AAK52">
        <f t="shared" ca="1" si="618"/>
        <v>0</v>
      </c>
      <c r="AAL52">
        <f t="shared" ca="1" si="619"/>
        <v>0</v>
      </c>
      <c r="AAM52">
        <f t="shared" ca="1" si="620"/>
        <v>0</v>
      </c>
      <c r="AAO52" s="7">
        <v>4</v>
      </c>
      <c r="AAP52" s="7">
        <v>7</v>
      </c>
      <c r="AAQ52" s="7">
        <v>6</v>
      </c>
      <c r="AAR52" s="7" t="str">
        <f t="shared" ca="1" si="621"/>
        <v/>
      </c>
      <c r="AAS52" s="7" t="str">
        <f t="shared" ca="1" si="622"/>
        <v/>
      </c>
      <c r="AAT52" s="7" t="str">
        <f t="shared" ca="1" si="623"/>
        <v/>
      </c>
      <c r="AAU52" s="7" t="str">
        <f t="shared" ca="1" si="624"/>
        <v/>
      </c>
      <c r="AAV52" s="7" t="str">
        <f t="shared" ca="1" si="625"/>
        <v/>
      </c>
      <c r="AAW52" s="7" t="str">
        <f t="shared" ca="1" si="626"/>
        <v/>
      </c>
      <c r="AAX52" s="7" t="str">
        <f t="shared" ca="1" si="627"/>
        <v/>
      </c>
      <c r="AAY52" s="7" t="str">
        <f t="shared" ca="1" si="628"/>
        <v/>
      </c>
      <c r="AAZ52" s="7" t="str">
        <f t="shared" ca="1" si="629"/>
        <v/>
      </c>
      <c r="ABA52" s="7" t="str">
        <f t="shared" ca="1" si="630"/>
        <v/>
      </c>
      <c r="ABE52" s="6">
        <v>4</v>
      </c>
      <c r="ABF52" s="6">
        <v>7</v>
      </c>
      <c r="ABG52" s="6">
        <v>6</v>
      </c>
      <c r="ABH52" s="7" t="str">
        <f t="shared" ref="ABH52:ABP80" ca="1" si="939">IF(CELL("TYPE",(OFFSET($ABC$4,$ABE52,$ABF52,1,1)))="v","",IF(COUNTIF(OFFSET($ABC$4,$ABE52,1,1,9),ABH$18)+COUNTIF(OFFSET($ABC$4,1,$ABF52,9,1),ABH$18)+COUNTIF(OFFSET($ABC$4,INT(($ABE52-1)/3)*3+1,INT(($ABF52-1)/3)*3+1,3,3),ABH$18)=0,1,""))</f>
        <v/>
      </c>
      <c r="ABI52" s="7" t="str">
        <f t="shared" ca="1" si="939"/>
        <v/>
      </c>
      <c r="ABJ52" s="7" t="str">
        <f t="shared" ca="1" si="939"/>
        <v/>
      </c>
      <c r="ABK52" s="7" t="str">
        <f t="shared" ca="1" si="939"/>
        <v/>
      </c>
      <c r="ABL52" s="7" t="str">
        <f t="shared" ca="1" si="939"/>
        <v/>
      </c>
      <c r="ABM52" s="7" t="str">
        <f t="shared" ca="1" si="939"/>
        <v/>
      </c>
      <c r="ABN52" s="7" t="str">
        <f t="shared" ca="1" si="939"/>
        <v/>
      </c>
      <c r="ABO52" s="7" t="str">
        <f t="shared" ca="1" si="939"/>
        <v/>
      </c>
      <c r="ABP52" s="7" t="str">
        <f t="shared" ca="1" si="939"/>
        <v/>
      </c>
      <c r="ABQ52" s="7" t="str">
        <f t="shared" ca="1" si="632"/>
        <v/>
      </c>
      <c r="ABT52" s="28">
        <v>5</v>
      </c>
      <c r="ABU52" s="28"/>
      <c r="ABV52" s="28">
        <f t="shared" ca="1" si="881"/>
        <v>0</v>
      </c>
      <c r="ABW52" s="28"/>
      <c r="ABX52" s="28">
        <f t="shared" ca="1" si="903"/>
        <v>0</v>
      </c>
      <c r="ABY52" s="28"/>
      <c r="ABZ52" s="28">
        <f t="shared" ca="1" si="882"/>
        <v>0</v>
      </c>
      <c r="ACD52">
        <v>4</v>
      </c>
      <c r="ACE52">
        <v>7</v>
      </c>
      <c r="ACF52">
        <v>6</v>
      </c>
      <c r="ACG52">
        <f t="shared" ca="1" si="633"/>
        <v>0</v>
      </c>
      <c r="ACH52">
        <f t="shared" ca="1" si="634"/>
        <v>0</v>
      </c>
      <c r="ACI52">
        <f t="shared" ca="1" si="635"/>
        <v>0</v>
      </c>
      <c r="ACJ52">
        <f t="shared" ca="1" si="636"/>
        <v>0</v>
      </c>
      <c r="ACK52">
        <f t="shared" ca="1" si="637"/>
        <v>0</v>
      </c>
      <c r="ACL52">
        <f t="shared" ca="1" si="638"/>
        <v>0</v>
      </c>
      <c r="ACM52">
        <f t="shared" ca="1" si="639"/>
        <v>0</v>
      </c>
      <c r="ACN52">
        <f t="shared" ca="1" si="640"/>
        <v>0</v>
      </c>
      <c r="ACO52">
        <f t="shared" ca="1" si="641"/>
        <v>0</v>
      </c>
      <c r="ACQ52">
        <v>4</v>
      </c>
      <c r="ACR52">
        <v>7</v>
      </c>
      <c r="ACS52">
        <v>6</v>
      </c>
      <c r="ACT52">
        <f t="shared" ca="1" si="642"/>
        <v>0</v>
      </c>
      <c r="ACU52">
        <f t="shared" ca="1" si="643"/>
        <v>0</v>
      </c>
      <c r="ACV52">
        <f t="shared" ca="1" si="644"/>
        <v>0</v>
      </c>
      <c r="ACW52">
        <f t="shared" ca="1" si="645"/>
        <v>0</v>
      </c>
      <c r="ACX52">
        <f t="shared" ca="1" si="646"/>
        <v>0</v>
      </c>
      <c r="ACY52">
        <f t="shared" ca="1" si="647"/>
        <v>0</v>
      </c>
      <c r="ACZ52">
        <f t="shared" ca="1" si="648"/>
        <v>0</v>
      </c>
      <c r="ADA52">
        <f t="shared" ca="1" si="649"/>
        <v>0</v>
      </c>
      <c r="ADB52">
        <f t="shared" ca="1" si="650"/>
        <v>0</v>
      </c>
      <c r="ADD52">
        <v>4</v>
      </c>
      <c r="ADE52">
        <v>7</v>
      </c>
      <c r="ADF52">
        <v>6</v>
      </c>
      <c r="ADG52">
        <f t="shared" ca="1" si="651"/>
        <v>0</v>
      </c>
      <c r="ADH52">
        <f t="shared" ca="1" si="652"/>
        <v>0</v>
      </c>
      <c r="ADI52">
        <f t="shared" ca="1" si="653"/>
        <v>0</v>
      </c>
      <c r="ADJ52">
        <f t="shared" ca="1" si="654"/>
        <v>0</v>
      </c>
      <c r="ADK52">
        <f t="shared" ca="1" si="655"/>
        <v>0</v>
      </c>
      <c r="ADL52">
        <f t="shared" ca="1" si="656"/>
        <v>0</v>
      </c>
      <c r="ADM52">
        <f t="shared" ca="1" si="657"/>
        <v>0</v>
      </c>
      <c r="ADN52">
        <f t="shared" ca="1" si="658"/>
        <v>0</v>
      </c>
      <c r="ADO52">
        <f t="shared" ca="1" si="659"/>
        <v>0</v>
      </c>
      <c r="ADQ52" s="7">
        <v>4</v>
      </c>
      <c r="ADR52" s="7">
        <v>7</v>
      </c>
      <c r="ADS52" s="7">
        <v>6</v>
      </c>
      <c r="ADT52" s="7" t="str">
        <f t="shared" ca="1" si="660"/>
        <v/>
      </c>
      <c r="ADU52" s="7" t="str">
        <f t="shared" ca="1" si="661"/>
        <v/>
      </c>
      <c r="ADV52" s="7" t="str">
        <f t="shared" ca="1" si="662"/>
        <v/>
      </c>
      <c r="ADW52" s="7" t="str">
        <f t="shared" ca="1" si="663"/>
        <v/>
      </c>
      <c r="ADX52" s="7" t="str">
        <f t="shared" ca="1" si="664"/>
        <v/>
      </c>
      <c r="ADY52" s="7" t="str">
        <f t="shared" ca="1" si="665"/>
        <v/>
      </c>
      <c r="ADZ52" s="7" t="str">
        <f t="shared" ca="1" si="666"/>
        <v/>
      </c>
      <c r="AEA52" s="7" t="str">
        <f t="shared" ca="1" si="667"/>
        <v/>
      </c>
      <c r="AEB52" s="7" t="str">
        <f t="shared" ca="1" si="668"/>
        <v/>
      </c>
      <c r="AEC52" s="7" t="str">
        <f t="shared" ca="1" si="669"/>
        <v/>
      </c>
      <c r="AEG52" s="6">
        <v>4</v>
      </c>
      <c r="AEH52" s="6">
        <v>7</v>
      </c>
      <c r="AEI52" s="6">
        <v>6</v>
      </c>
      <c r="AEJ52" s="7" t="str">
        <f t="shared" ref="AEJ52:AER80" ca="1" si="940">IF(CELL("TYPE",(OFFSET($AEE$4,$AEG52,$AEH52,1,1)))="v","",IF(COUNTIF(OFFSET($AEE$4,$AEG52,1,1,9),AEJ$18)+COUNTIF(OFFSET($AEE$4,1,$AEH52,9,1),AEJ$18)+COUNTIF(OFFSET($AEE$4,INT(($AEG52-1)/3)*3+1,INT(($AEH52-1)/3)*3+1,3,3),AEJ$18)=0,1,""))</f>
        <v/>
      </c>
      <c r="AEK52" s="7" t="str">
        <f t="shared" ca="1" si="940"/>
        <v/>
      </c>
      <c r="AEL52" s="7" t="str">
        <f t="shared" ca="1" si="940"/>
        <v/>
      </c>
      <c r="AEM52" s="7" t="str">
        <f t="shared" ca="1" si="940"/>
        <v/>
      </c>
      <c r="AEN52" s="7" t="str">
        <f t="shared" ca="1" si="940"/>
        <v/>
      </c>
      <c r="AEO52" s="7" t="str">
        <f t="shared" ca="1" si="940"/>
        <v/>
      </c>
      <c r="AEP52" s="7" t="str">
        <f t="shared" ca="1" si="940"/>
        <v/>
      </c>
      <c r="AEQ52" s="7" t="str">
        <f t="shared" ca="1" si="940"/>
        <v/>
      </c>
      <c r="AER52" s="7" t="str">
        <f t="shared" ca="1" si="940"/>
        <v/>
      </c>
      <c r="AES52" s="7" t="str">
        <f t="shared" ca="1" si="671"/>
        <v/>
      </c>
      <c r="AEV52" s="28">
        <v>5</v>
      </c>
      <c r="AEW52" s="28"/>
      <c r="AEX52" s="28">
        <f t="shared" ca="1" si="883"/>
        <v>0</v>
      </c>
      <c r="AEY52" s="28"/>
      <c r="AEZ52" s="28">
        <f t="shared" ca="1" si="904"/>
        <v>0</v>
      </c>
      <c r="AFA52" s="28"/>
      <c r="AFB52" s="28">
        <f t="shared" ca="1" si="884"/>
        <v>0</v>
      </c>
      <c r="AFF52">
        <v>4</v>
      </c>
      <c r="AFG52">
        <v>7</v>
      </c>
      <c r="AFH52">
        <v>6</v>
      </c>
      <c r="AFI52">
        <f t="shared" ca="1" si="672"/>
        <v>0</v>
      </c>
      <c r="AFJ52">
        <f t="shared" ca="1" si="673"/>
        <v>0</v>
      </c>
      <c r="AFK52">
        <f t="shared" ca="1" si="674"/>
        <v>0</v>
      </c>
      <c r="AFL52">
        <f t="shared" ca="1" si="675"/>
        <v>0</v>
      </c>
      <c r="AFM52">
        <f t="shared" ca="1" si="676"/>
        <v>0</v>
      </c>
      <c r="AFN52">
        <f t="shared" ca="1" si="677"/>
        <v>0</v>
      </c>
      <c r="AFO52">
        <f t="shared" ca="1" si="678"/>
        <v>0</v>
      </c>
      <c r="AFP52">
        <f t="shared" ca="1" si="679"/>
        <v>0</v>
      </c>
      <c r="AFQ52">
        <f t="shared" ca="1" si="680"/>
        <v>0</v>
      </c>
      <c r="AFS52">
        <v>4</v>
      </c>
      <c r="AFT52">
        <v>7</v>
      </c>
      <c r="AFU52">
        <v>6</v>
      </c>
      <c r="AFV52">
        <f t="shared" ca="1" si="681"/>
        <v>0</v>
      </c>
      <c r="AFW52">
        <f t="shared" ca="1" si="682"/>
        <v>0</v>
      </c>
      <c r="AFX52">
        <f t="shared" ca="1" si="683"/>
        <v>0</v>
      </c>
      <c r="AFY52">
        <f t="shared" ca="1" si="684"/>
        <v>0</v>
      </c>
      <c r="AFZ52">
        <f t="shared" ca="1" si="685"/>
        <v>0</v>
      </c>
      <c r="AGA52">
        <f t="shared" ca="1" si="686"/>
        <v>0</v>
      </c>
      <c r="AGB52">
        <f t="shared" ca="1" si="687"/>
        <v>0</v>
      </c>
      <c r="AGC52">
        <f t="shared" ca="1" si="688"/>
        <v>0</v>
      </c>
      <c r="AGD52">
        <f t="shared" ca="1" si="689"/>
        <v>0</v>
      </c>
      <c r="AGF52">
        <v>4</v>
      </c>
      <c r="AGG52">
        <v>7</v>
      </c>
      <c r="AGH52">
        <v>6</v>
      </c>
      <c r="AGI52">
        <f t="shared" ca="1" si="690"/>
        <v>0</v>
      </c>
      <c r="AGJ52">
        <f t="shared" ca="1" si="691"/>
        <v>0</v>
      </c>
      <c r="AGK52">
        <f t="shared" ca="1" si="692"/>
        <v>0</v>
      </c>
      <c r="AGL52">
        <f t="shared" ca="1" si="693"/>
        <v>0</v>
      </c>
      <c r="AGM52">
        <f t="shared" ca="1" si="694"/>
        <v>0</v>
      </c>
      <c r="AGN52">
        <f t="shared" ca="1" si="695"/>
        <v>0</v>
      </c>
      <c r="AGO52">
        <f t="shared" ca="1" si="696"/>
        <v>0</v>
      </c>
      <c r="AGP52">
        <f t="shared" ca="1" si="697"/>
        <v>0</v>
      </c>
      <c r="AGQ52">
        <f t="shared" ca="1" si="698"/>
        <v>0</v>
      </c>
      <c r="AGS52" s="7">
        <v>4</v>
      </c>
      <c r="AGT52" s="7">
        <v>7</v>
      </c>
      <c r="AGU52" s="7">
        <v>6</v>
      </c>
      <c r="AGV52" s="7" t="str">
        <f t="shared" ca="1" si="699"/>
        <v/>
      </c>
      <c r="AGW52" s="7" t="str">
        <f t="shared" ca="1" si="700"/>
        <v/>
      </c>
      <c r="AGX52" s="7" t="str">
        <f t="shared" ca="1" si="701"/>
        <v/>
      </c>
      <c r="AGY52" s="7" t="str">
        <f t="shared" ca="1" si="702"/>
        <v/>
      </c>
      <c r="AGZ52" s="7" t="str">
        <f t="shared" ca="1" si="703"/>
        <v/>
      </c>
      <c r="AHA52" s="7" t="str">
        <f t="shared" ca="1" si="704"/>
        <v/>
      </c>
      <c r="AHB52" s="7" t="str">
        <f t="shared" ca="1" si="705"/>
        <v/>
      </c>
      <c r="AHC52" s="7" t="str">
        <f t="shared" ca="1" si="706"/>
        <v/>
      </c>
      <c r="AHD52" s="7" t="str">
        <f t="shared" ca="1" si="707"/>
        <v/>
      </c>
      <c r="AHE52" s="7" t="str">
        <f t="shared" ca="1" si="708"/>
        <v/>
      </c>
      <c r="AHI52" s="6">
        <v>4</v>
      </c>
      <c r="AHJ52" s="6">
        <v>7</v>
      </c>
      <c r="AHK52" s="6">
        <v>6</v>
      </c>
      <c r="AHL52" s="7" t="str">
        <f t="shared" ref="AHL52:AHT80" ca="1" si="941">IF(CELL("TYPE",(OFFSET($AHG$4,$AHI52,$AHJ52,1,1)))="v","",IF(COUNTIF(OFFSET($AHG$4,$AHI52,1,1,9),AHL$18)+COUNTIF(OFFSET($AHG$4,1,$AHJ52,9,1),AHL$18)+COUNTIF(OFFSET($AHG$4,INT(($AHI52-1)/3)*3+1,INT(($AHJ52-1)/3)*3+1,3,3),AHL$18)=0,1,""))</f>
        <v/>
      </c>
      <c r="AHM52" s="7" t="str">
        <f t="shared" ca="1" si="941"/>
        <v/>
      </c>
      <c r="AHN52" s="7" t="str">
        <f t="shared" ca="1" si="941"/>
        <v/>
      </c>
      <c r="AHO52" s="7" t="str">
        <f t="shared" ca="1" si="941"/>
        <v/>
      </c>
      <c r="AHP52" s="7" t="str">
        <f t="shared" ca="1" si="941"/>
        <v/>
      </c>
      <c r="AHQ52" s="7" t="str">
        <f t="shared" ca="1" si="941"/>
        <v/>
      </c>
      <c r="AHR52" s="7" t="str">
        <f t="shared" ca="1" si="941"/>
        <v/>
      </c>
      <c r="AHS52" s="7" t="str">
        <f t="shared" ca="1" si="941"/>
        <v/>
      </c>
      <c r="AHT52" s="7" t="str">
        <f t="shared" ca="1" si="941"/>
        <v/>
      </c>
      <c r="AHU52" s="7" t="str">
        <f t="shared" ca="1" si="710"/>
        <v/>
      </c>
      <c r="AHX52" s="28">
        <v>5</v>
      </c>
      <c r="AHY52" s="28"/>
      <c r="AHZ52" s="28">
        <f t="shared" ca="1" si="885"/>
        <v>0</v>
      </c>
      <c r="AIA52" s="28"/>
      <c r="AIB52" s="28">
        <f t="shared" ca="1" si="905"/>
        <v>0</v>
      </c>
      <c r="AIC52" s="28"/>
      <c r="AID52" s="28">
        <f t="shared" ca="1" si="886"/>
        <v>0</v>
      </c>
      <c r="AIH52">
        <v>4</v>
      </c>
      <c r="AII52">
        <v>7</v>
      </c>
      <c r="AIJ52">
        <v>6</v>
      </c>
      <c r="AIK52">
        <f t="shared" ca="1" si="711"/>
        <v>0</v>
      </c>
      <c r="AIL52">
        <f t="shared" ca="1" si="712"/>
        <v>0</v>
      </c>
      <c r="AIM52">
        <f t="shared" ca="1" si="713"/>
        <v>0</v>
      </c>
      <c r="AIN52">
        <f t="shared" ca="1" si="714"/>
        <v>0</v>
      </c>
      <c r="AIO52">
        <f t="shared" ca="1" si="715"/>
        <v>0</v>
      </c>
      <c r="AIP52">
        <f t="shared" ca="1" si="716"/>
        <v>0</v>
      </c>
      <c r="AIQ52">
        <f t="shared" ca="1" si="717"/>
        <v>0</v>
      </c>
      <c r="AIR52">
        <f t="shared" ca="1" si="718"/>
        <v>0</v>
      </c>
      <c r="AIS52">
        <f t="shared" ca="1" si="719"/>
        <v>0</v>
      </c>
      <c r="AIU52">
        <v>4</v>
      </c>
      <c r="AIV52">
        <v>7</v>
      </c>
      <c r="AIW52">
        <v>6</v>
      </c>
      <c r="AIX52">
        <f t="shared" ca="1" si="720"/>
        <v>0</v>
      </c>
      <c r="AIY52">
        <f t="shared" ca="1" si="721"/>
        <v>0</v>
      </c>
      <c r="AIZ52">
        <f t="shared" ca="1" si="722"/>
        <v>0</v>
      </c>
      <c r="AJA52">
        <f t="shared" ca="1" si="723"/>
        <v>0</v>
      </c>
      <c r="AJB52">
        <f t="shared" ca="1" si="724"/>
        <v>0</v>
      </c>
      <c r="AJC52">
        <f t="shared" ca="1" si="725"/>
        <v>0</v>
      </c>
      <c r="AJD52">
        <f t="shared" ca="1" si="726"/>
        <v>0</v>
      </c>
      <c r="AJE52">
        <f t="shared" ca="1" si="727"/>
        <v>0</v>
      </c>
      <c r="AJF52">
        <f t="shared" ca="1" si="728"/>
        <v>0</v>
      </c>
      <c r="AJH52">
        <v>4</v>
      </c>
      <c r="AJI52">
        <v>7</v>
      </c>
      <c r="AJJ52">
        <v>6</v>
      </c>
      <c r="AJK52">
        <f t="shared" ca="1" si="729"/>
        <v>0</v>
      </c>
      <c r="AJL52">
        <f t="shared" ca="1" si="730"/>
        <v>0</v>
      </c>
      <c r="AJM52">
        <f t="shared" ca="1" si="731"/>
        <v>0</v>
      </c>
      <c r="AJN52">
        <f t="shared" ca="1" si="732"/>
        <v>0</v>
      </c>
      <c r="AJO52">
        <f t="shared" ca="1" si="733"/>
        <v>0</v>
      </c>
      <c r="AJP52">
        <f t="shared" ca="1" si="734"/>
        <v>0</v>
      </c>
      <c r="AJQ52">
        <f t="shared" ca="1" si="735"/>
        <v>0</v>
      </c>
      <c r="AJR52">
        <f t="shared" ca="1" si="736"/>
        <v>0</v>
      </c>
      <c r="AJS52">
        <f t="shared" ca="1" si="737"/>
        <v>0</v>
      </c>
      <c r="AJU52" s="7">
        <v>4</v>
      </c>
      <c r="AJV52" s="7">
        <v>7</v>
      </c>
      <c r="AJW52" s="7">
        <v>6</v>
      </c>
      <c r="AJX52" s="7" t="str">
        <f t="shared" ca="1" si="738"/>
        <v/>
      </c>
      <c r="AJY52" s="7" t="str">
        <f t="shared" ca="1" si="739"/>
        <v/>
      </c>
      <c r="AJZ52" s="7" t="str">
        <f t="shared" ca="1" si="740"/>
        <v/>
      </c>
      <c r="AKA52" s="7" t="str">
        <f t="shared" ca="1" si="741"/>
        <v/>
      </c>
      <c r="AKB52" s="7" t="str">
        <f t="shared" ca="1" si="742"/>
        <v/>
      </c>
      <c r="AKC52" s="7" t="str">
        <f t="shared" ca="1" si="743"/>
        <v/>
      </c>
      <c r="AKD52" s="7" t="str">
        <f t="shared" ca="1" si="744"/>
        <v/>
      </c>
      <c r="AKE52" s="7" t="str">
        <f t="shared" ca="1" si="745"/>
        <v/>
      </c>
      <c r="AKF52" s="7" t="str">
        <f t="shared" ca="1" si="746"/>
        <v/>
      </c>
      <c r="AKG52" s="7" t="str">
        <f t="shared" ca="1" si="747"/>
        <v/>
      </c>
      <c r="AKK52" s="6">
        <v>4</v>
      </c>
      <c r="AKL52" s="6">
        <v>7</v>
      </c>
      <c r="AKM52" s="6">
        <v>6</v>
      </c>
      <c r="AKN52" s="7" t="str">
        <f t="shared" ca="1" si="906"/>
        <v/>
      </c>
      <c r="AKO52" s="7" t="str">
        <f t="shared" ca="1" si="906"/>
        <v/>
      </c>
      <c r="AKP52" s="7" t="str">
        <f t="shared" ca="1" si="906"/>
        <v/>
      </c>
      <c r="AKQ52" s="7" t="str">
        <f t="shared" ca="1" si="906"/>
        <v/>
      </c>
      <c r="AKR52" s="7" t="str">
        <f t="shared" ca="1" si="906"/>
        <v/>
      </c>
      <c r="AKS52" s="7" t="str">
        <f t="shared" ca="1" si="906"/>
        <v/>
      </c>
      <c r="AKT52" s="7" t="str">
        <f t="shared" ca="1" si="906"/>
        <v/>
      </c>
      <c r="AKU52" s="7" t="str">
        <f t="shared" ca="1" si="906"/>
        <v/>
      </c>
      <c r="AKV52" s="7" t="str">
        <f t="shared" ca="1" si="906"/>
        <v/>
      </c>
      <c r="AKW52" s="7" t="str">
        <f t="shared" ca="1" si="748"/>
        <v/>
      </c>
      <c r="AKZ52" s="28">
        <v>5</v>
      </c>
      <c r="ALA52" s="28"/>
      <c r="ALB52" s="28">
        <f t="shared" ca="1" si="887"/>
        <v>0</v>
      </c>
      <c r="ALC52" s="28"/>
      <c r="ALD52" s="28">
        <f t="shared" ca="1" si="907"/>
        <v>0</v>
      </c>
      <c r="ALE52" s="28"/>
      <c r="ALF52" s="28">
        <f t="shared" ca="1" si="888"/>
        <v>0</v>
      </c>
      <c r="ALJ52">
        <v>4</v>
      </c>
      <c r="ALK52">
        <v>7</v>
      </c>
      <c r="ALL52">
        <v>6</v>
      </c>
      <c r="ALM52">
        <f t="shared" ca="1" si="749"/>
        <v>0</v>
      </c>
      <c r="ALN52">
        <f t="shared" ca="1" si="750"/>
        <v>0</v>
      </c>
      <c r="ALO52">
        <f t="shared" ca="1" si="751"/>
        <v>0</v>
      </c>
      <c r="ALP52">
        <f t="shared" ca="1" si="752"/>
        <v>0</v>
      </c>
      <c r="ALQ52">
        <f t="shared" ca="1" si="753"/>
        <v>0</v>
      </c>
      <c r="ALR52">
        <f t="shared" ca="1" si="754"/>
        <v>0</v>
      </c>
      <c r="ALS52">
        <f t="shared" ca="1" si="755"/>
        <v>0</v>
      </c>
      <c r="ALT52">
        <f t="shared" ca="1" si="756"/>
        <v>0</v>
      </c>
      <c r="ALU52">
        <f t="shared" ca="1" si="757"/>
        <v>0</v>
      </c>
      <c r="ALW52">
        <v>4</v>
      </c>
      <c r="ALX52">
        <v>7</v>
      </c>
      <c r="ALY52">
        <v>6</v>
      </c>
      <c r="ALZ52">
        <f t="shared" ca="1" si="758"/>
        <v>0</v>
      </c>
      <c r="AMA52">
        <f t="shared" ca="1" si="759"/>
        <v>0</v>
      </c>
      <c r="AMB52">
        <f t="shared" ca="1" si="760"/>
        <v>0</v>
      </c>
      <c r="AMC52">
        <f t="shared" ca="1" si="761"/>
        <v>0</v>
      </c>
      <c r="AMD52">
        <f t="shared" ca="1" si="762"/>
        <v>0</v>
      </c>
      <c r="AME52">
        <f t="shared" ca="1" si="763"/>
        <v>0</v>
      </c>
      <c r="AMF52">
        <f t="shared" ca="1" si="764"/>
        <v>0</v>
      </c>
      <c r="AMG52">
        <f t="shared" ca="1" si="765"/>
        <v>0</v>
      </c>
      <c r="AMH52">
        <f t="shared" ca="1" si="766"/>
        <v>0</v>
      </c>
      <c r="AMJ52">
        <v>4</v>
      </c>
      <c r="AMK52">
        <v>7</v>
      </c>
      <c r="AML52">
        <v>6</v>
      </c>
      <c r="AMM52">
        <f t="shared" ca="1" si="767"/>
        <v>0</v>
      </c>
      <c r="AMN52">
        <f t="shared" ca="1" si="768"/>
        <v>0</v>
      </c>
      <c r="AMO52">
        <f t="shared" ca="1" si="769"/>
        <v>0</v>
      </c>
      <c r="AMP52">
        <f t="shared" ca="1" si="770"/>
        <v>0</v>
      </c>
      <c r="AMQ52">
        <f t="shared" ca="1" si="771"/>
        <v>0</v>
      </c>
      <c r="AMR52">
        <f t="shared" ca="1" si="772"/>
        <v>0</v>
      </c>
      <c r="AMS52">
        <f t="shared" ca="1" si="773"/>
        <v>0</v>
      </c>
      <c r="AMT52">
        <f t="shared" ca="1" si="774"/>
        <v>0</v>
      </c>
      <c r="AMU52">
        <f t="shared" ca="1" si="775"/>
        <v>0</v>
      </c>
      <c r="AMW52" s="7">
        <v>4</v>
      </c>
      <c r="AMX52" s="7">
        <v>7</v>
      </c>
      <c r="AMY52" s="7">
        <v>6</v>
      </c>
      <c r="AMZ52" s="7" t="str">
        <f t="shared" ca="1" si="776"/>
        <v/>
      </c>
      <c r="ANA52" s="7" t="str">
        <f t="shared" ca="1" si="777"/>
        <v/>
      </c>
      <c r="ANB52" s="7" t="str">
        <f t="shared" ca="1" si="778"/>
        <v/>
      </c>
      <c r="ANC52" s="7" t="str">
        <f t="shared" ca="1" si="779"/>
        <v/>
      </c>
      <c r="AND52" s="7" t="str">
        <f t="shared" ca="1" si="780"/>
        <v/>
      </c>
      <c r="ANE52" s="7" t="str">
        <f t="shared" ca="1" si="781"/>
        <v/>
      </c>
      <c r="ANF52" s="7" t="str">
        <f t="shared" ca="1" si="782"/>
        <v/>
      </c>
      <c r="ANG52" s="7" t="str">
        <f t="shared" ca="1" si="783"/>
        <v/>
      </c>
      <c r="ANH52" s="7" t="str">
        <f t="shared" ca="1" si="784"/>
        <v/>
      </c>
      <c r="ANI52" s="7" t="str">
        <f t="shared" ca="1" si="785"/>
        <v/>
      </c>
      <c r="ANM52" s="6">
        <v>4</v>
      </c>
      <c r="ANN52" s="6">
        <v>7</v>
      </c>
      <c r="ANO52" s="6">
        <v>6</v>
      </c>
      <c r="ANP52" s="7" t="str">
        <f t="shared" ref="ANP52:ANX80" ca="1" si="942">IF(CELL("TYPE",(OFFSET($ANK$4,$ANM52,$ANN52,1,1)))="v","",IF(COUNTIF(OFFSET($ANK$4,$ANM52,1,1,9),ANP$18)+COUNTIF(OFFSET($ANK$4,1,$ANN52,9,1),ANP$18)+COUNTIF(OFFSET($ANK$4,INT(($ANM52-1)/3)*3+1,INT(($ANN52-1)/3)*3+1,3,3),ANP$18)=0,1,""))</f>
        <v/>
      </c>
      <c r="ANQ52" s="7" t="str">
        <f t="shared" ca="1" si="942"/>
        <v/>
      </c>
      <c r="ANR52" s="7" t="str">
        <f t="shared" ca="1" si="942"/>
        <v/>
      </c>
      <c r="ANS52" s="7" t="str">
        <f t="shared" ca="1" si="942"/>
        <v/>
      </c>
      <c r="ANT52" s="7" t="str">
        <f t="shared" ca="1" si="942"/>
        <v/>
      </c>
      <c r="ANU52" s="7" t="str">
        <f t="shared" ca="1" si="942"/>
        <v/>
      </c>
      <c r="ANV52" s="7" t="str">
        <f t="shared" ca="1" si="942"/>
        <v/>
      </c>
      <c r="ANW52" s="7" t="str">
        <f t="shared" ca="1" si="942"/>
        <v/>
      </c>
      <c r="ANX52" s="7" t="str">
        <f t="shared" ca="1" si="942"/>
        <v/>
      </c>
      <c r="ANY52" s="7" t="str">
        <f t="shared" ca="1" si="787"/>
        <v/>
      </c>
      <c r="AOB52" s="28">
        <v>5</v>
      </c>
      <c r="AOC52" s="28"/>
      <c r="AOD52" s="28">
        <f t="shared" ca="1" si="889"/>
        <v>0</v>
      </c>
      <c r="AOE52" s="28"/>
      <c r="AOF52" s="28">
        <f t="shared" ca="1" si="908"/>
        <v>0</v>
      </c>
      <c r="AOG52" s="28"/>
      <c r="AOH52" s="28">
        <f t="shared" ca="1" si="890"/>
        <v>0</v>
      </c>
      <c r="AOL52">
        <v>4</v>
      </c>
      <c r="AOM52">
        <v>7</v>
      </c>
      <c r="AON52">
        <v>6</v>
      </c>
      <c r="AOO52">
        <f t="shared" ca="1" si="788"/>
        <v>0</v>
      </c>
      <c r="AOP52">
        <f t="shared" ca="1" si="789"/>
        <v>0</v>
      </c>
      <c r="AOQ52">
        <f t="shared" ca="1" si="790"/>
        <v>0</v>
      </c>
      <c r="AOR52">
        <f t="shared" ca="1" si="791"/>
        <v>0</v>
      </c>
      <c r="AOS52">
        <f t="shared" ca="1" si="792"/>
        <v>0</v>
      </c>
      <c r="AOT52">
        <f t="shared" ca="1" si="793"/>
        <v>0</v>
      </c>
      <c r="AOU52">
        <f t="shared" ca="1" si="794"/>
        <v>0</v>
      </c>
      <c r="AOV52">
        <f t="shared" ca="1" si="795"/>
        <v>0</v>
      </c>
      <c r="AOW52">
        <f t="shared" ca="1" si="796"/>
        <v>0</v>
      </c>
      <c r="AOY52">
        <v>4</v>
      </c>
      <c r="AOZ52">
        <v>7</v>
      </c>
      <c r="APA52">
        <v>6</v>
      </c>
      <c r="APB52">
        <f t="shared" ca="1" si="797"/>
        <v>0</v>
      </c>
      <c r="APC52">
        <f t="shared" ca="1" si="798"/>
        <v>0</v>
      </c>
      <c r="APD52">
        <f t="shared" ca="1" si="799"/>
        <v>0</v>
      </c>
      <c r="APE52">
        <f t="shared" ca="1" si="800"/>
        <v>0</v>
      </c>
      <c r="APF52">
        <f t="shared" ca="1" si="801"/>
        <v>0</v>
      </c>
      <c r="APG52">
        <f t="shared" ca="1" si="802"/>
        <v>0</v>
      </c>
      <c r="APH52">
        <f t="shared" ca="1" si="803"/>
        <v>0</v>
      </c>
      <c r="API52">
        <f t="shared" ca="1" si="804"/>
        <v>0</v>
      </c>
      <c r="APJ52">
        <f t="shared" ca="1" si="805"/>
        <v>0</v>
      </c>
      <c r="APL52">
        <v>4</v>
      </c>
      <c r="APM52">
        <v>7</v>
      </c>
      <c r="APN52">
        <v>6</v>
      </c>
      <c r="APO52">
        <f t="shared" ca="1" si="806"/>
        <v>0</v>
      </c>
      <c r="APP52">
        <f t="shared" ca="1" si="807"/>
        <v>0</v>
      </c>
      <c r="APQ52">
        <f t="shared" ca="1" si="808"/>
        <v>0</v>
      </c>
      <c r="APR52">
        <f t="shared" ca="1" si="809"/>
        <v>0</v>
      </c>
      <c r="APS52">
        <f t="shared" ca="1" si="810"/>
        <v>0</v>
      </c>
      <c r="APT52">
        <f t="shared" ca="1" si="811"/>
        <v>0</v>
      </c>
      <c r="APU52">
        <f t="shared" ca="1" si="812"/>
        <v>0</v>
      </c>
      <c r="APV52">
        <f t="shared" ca="1" si="813"/>
        <v>0</v>
      </c>
      <c r="APW52">
        <f t="shared" ca="1" si="814"/>
        <v>0</v>
      </c>
      <c r="APY52" s="7">
        <v>4</v>
      </c>
      <c r="APZ52" s="7">
        <v>7</v>
      </c>
      <c r="AQA52" s="7">
        <v>6</v>
      </c>
      <c r="AQB52" s="7" t="str">
        <f t="shared" ca="1" si="815"/>
        <v/>
      </c>
      <c r="AQC52" s="7" t="str">
        <f t="shared" ca="1" si="816"/>
        <v/>
      </c>
      <c r="AQD52" s="7" t="str">
        <f t="shared" ca="1" si="817"/>
        <v/>
      </c>
      <c r="AQE52" s="7" t="str">
        <f t="shared" ca="1" si="818"/>
        <v/>
      </c>
      <c r="AQF52" s="7" t="str">
        <f t="shared" ca="1" si="819"/>
        <v/>
      </c>
      <c r="AQG52" s="7" t="str">
        <f t="shared" ca="1" si="820"/>
        <v/>
      </c>
      <c r="AQH52" s="7" t="str">
        <f t="shared" ca="1" si="821"/>
        <v/>
      </c>
      <c r="AQI52" s="7" t="str">
        <f t="shared" ca="1" si="822"/>
        <v/>
      </c>
      <c r="AQJ52" s="7" t="str">
        <f t="shared" ca="1" si="823"/>
        <v/>
      </c>
      <c r="AQK52" s="7" t="str">
        <f t="shared" ca="1" si="824"/>
        <v/>
      </c>
    </row>
    <row r="53" spans="1:1129">
      <c r="A53" s="6">
        <v>4</v>
      </c>
      <c r="B53" s="6">
        <v>8</v>
      </c>
      <c r="C53" s="6">
        <v>6</v>
      </c>
      <c r="D53" s="7">
        <f t="shared" ca="1" si="891"/>
        <v>1</v>
      </c>
      <c r="E53" s="7" t="str">
        <f t="shared" ca="1" si="891"/>
        <v/>
      </c>
      <c r="F53" s="7">
        <f t="shared" ca="1" si="891"/>
        <v>1</v>
      </c>
      <c r="G53" s="7" t="str">
        <f t="shared" ca="1" si="891"/>
        <v/>
      </c>
      <c r="H53" s="7" t="str">
        <f t="shared" ca="1" si="891"/>
        <v/>
      </c>
      <c r="I53" s="7" t="str">
        <f t="shared" ca="1" si="891"/>
        <v/>
      </c>
      <c r="J53" s="7">
        <f t="shared" ca="1" si="891"/>
        <v>1</v>
      </c>
      <c r="K53" s="7" t="str">
        <f t="shared" ca="1" si="891"/>
        <v/>
      </c>
      <c r="L53" s="7" t="str">
        <f t="shared" ca="1" si="891"/>
        <v/>
      </c>
      <c r="M53" s="7">
        <f t="shared" ca="1" si="910"/>
        <v>3</v>
      </c>
      <c r="R53" s="28">
        <v>6</v>
      </c>
      <c r="S53" s="28"/>
      <c r="T53" s="28">
        <f t="shared" ca="1" si="892"/>
        <v>2</v>
      </c>
      <c r="U53" s="28"/>
      <c r="V53" s="28">
        <f t="shared" ca="1" si="893"/>
        <v>2</v>
      </c>
      <c r="W53" s="28"/>
      <c r="X53" s="28">
        <f t="shared" ca="1" si="866"/>
        <v>0</v>
      </c>
      <c r="AB53">
        <v>4</v>
      </c>
      <c r="AC53">
        <v>8</v>
      </c>
      <c r="AD53">
        <v>6</v>
      </c>
      <c r="AE53">
        <f t="shared" ca="1" si="312"/>
        <v>1</v>
      </c>
      <c r="AF53">
        <f t="shared" ca="1" si="313"/>
        <v>3</v>
      </c>
      <c r="AG53">
        <f t="shared" ca="1" si="314"/>
        <v>7</v>
      </c>
      <c r="AH53" t="str">
        <f t="shared" ca="1" si="315"/>
        <v/>
      </c>
      <c r="AI53" t="str">
        <f t="shared" ca="1" si="316"/>
        <v/>
      </c>
      <c r="AJ53" t="str">
        <f t="shared" ca="1" si="317"/>
        <v/>
      </c>
      <c r="AK53" t="str">
        <f t="shared" ca="1" si="318"/>
        <v/>
      </c>
      <c r="AL53" t="str">
        <f t="shared" ca="1" si="318"/>
        <v/>
      </c>
      <c r="AY53">
        <v>8</v>
      </c>
      <c r="AZ53" s="11" t="str">
        <f t="shared" ref="AZ53:BH53" ca="1" si="943">IF(TYPE(AN41)=1,IF(COUNTIF($AN41:$AV41,AN41)&gt;1,AN41,""),"")</f>
        <v/>
      </c>
      <c r="BA53" s="12" t="str">
        <f t="shared" ca="1" si="943"/>
        <v/>
      </c>
      <c r="BB53" s="12" t="str">
        <f t="shared" ca="1" si="943"/>
        <v/>
      </c>
      <c r="BC53" s="12" t="str">
        <f t="shared" ca="1" si="943"/>
        <v/>
      </c>
      <c r="BD53" s="12" t="str">
        <f t="shared" ca="1" si="943"/>
        <v/>
      </c>
      <c r="BE53" s="12" t="str">
        <f t="shared" ca="1" si="943"/>
        <v/>
      </c>
      <c r="BF53" s="12" t="str">
        <f t="shared" ca="1" si="943"/>
        <v/>
      </c>
      <c r="BG53" s="12" t="str">
        <f t="shared" ca="1" si="943"/>
        <v/>
      </c>
      <c r="BH53" s="13" t="str">
        <f t="shared" ca="1" si="943"/>
        <v/>
      </c>
      <c r="BK53" s="42">
        <v>8</v>
      </c>
      <c r="BL53" s="42" t="str">
        <f t="shared" ca="1" si="861"/>
        <v/>
      </c>
      <c r="BM53" s="42" t="str">
        <f t="shared" ca="1" si="862"/>
        <v/>
      </c>
      <c r="BN53" s="42" t="str">
        <f t="shared" ca="1" si="863"/>
        <v/>
      </c>
      <c r="BO53" s="42" t="str">
        <f t="shared" ca="1" si="864"/>
        <v/>
      </c>
      <c r="BP53" s="42"/>
      <c r="BQ53" s="42"/>
      <c r="BR53" s="42"/>
      <c r="BS53" s="42"/>
      <c r="BT53" s="42"/>
      <c r="BV53">
        <v>4</v>
      </c>
      <c r="BW53">
        <v>8</v>
      </c>
      <c r="BX53">
        <v>6</v>
      </c>
      <c r="BY53" t="str">
        <f t="shared" ca="1" si="328"/>
        <v/>
      </c>
      <c r="BZ53" t="str">
        <f t="shared" ca="1" si="329"/>
        <v/>
      </c>
      <c r="CO53" s="6">
        <v>4</v>
      </c>
      <c r="CP53" s="6">
        <v>8</v>
      </c>
      <c r="CQ53" s="6">
        <v>6</v>
      </c>
      <c r="CR53" s="7">
        <f t="shared" ca="1" si="895"/>
        <v>1</v>
      </c>
      <c r="CS53" s="7" t="str">
        <f t="shared" ca="1" si="895"/>
        <v/>
      </c>
      <c r="CT53" s="7">
        <f t="shared" ca="1" si="895"/>
        <v>1</v>
      </c>
      <c r="CU53" s="7" t="str">
        <f t="shared" ca="1" si="895"/>
        <v/>
      </c>
      <c r="CV53" s="7" t="str">
        <f t="shared" ca="1" si="895"/>
        <v/>
      </c>
      <c r="CW53" s="7" t="str">
        <f t="shared" ca="1" si="895"/>
        <v/>
      </c>
      <c r="CX53" s="7">
        <f t="shared" ca="1" si="895"/>
        <v>1</v>
      </c>
      <c r="CY53" s="7" t="str">
        <f t="shared" ca="1" si="895"/>
        <v/>
      </c>
      <c r="CZ53" s="7" t="str">
        <f t="shared" ca="1" si="895"/>
        <v/>
      </c>
      <c r="DA53" s="7">
        <f t="shared" ca="1" si="912"/>
        <v>3</v>
      </c>
      <c r="DO53">
        <v>4</v>
      </c>
      <c r="DP53">
        <v>8</v>
      </c>
      <c r="DQ53">
        <v>6</v>
      </c>
      <c r="DR53">
        <f t="shared" ca="1" si="339"/>
        <v>-5</v>
      </c>
      <c r="DS53">
        <f t="shared" ca="1" si="340"/>
        <v>-4</v>
      </c>
      <c r="DT53">
        <f t="shared" ca="1" si="341"/>
        <v>-4</v>
      </c>
      <c r="DU53">
        <f t="shared" ca="1" si="342"/>
        <v>-2</v>
      </c>
      <c r="DV53">
        <f t="shared" ca="1" si="343"/>
        <v>0</v>
      </c>
      <c r="DW53">
        <f t="shared" ca="1" si="344"/>
        <v>-3</v>
      </c>
      <c r="DX53">
        <f t="shared" ca="1" si="345"/>
        <v>-2</v>
      </c>
      <c r="DY53">
        <f t="shared" ca="1" si="346"/>
        <v>-6</v>
      </c>
      <c r="DZ53">
        <f t="shared" ca="1" si="347"/>
        <v>-6</v>
      </c>
      <c r="EB53">
        <v>4</v>
      </c>
      <c r="EC53">
        <v>8</v>
      </c>
      <c r="ED53">
        <v>6</v>
      </c>
      <c r="EE53">
        <f t="shared" ca="1" si="913"/>
        <v>-4</v>
      </c>
      <c r="EF53">
        <f t="shared" ca="1" si="914"/>
        <v>-3</v>
      </c>
      <c r="EG53">
        <f t="shared" ca="1" si="915"/>
        <v>-1</v>
      </c>
      <c r="EH53">
        <f t="shared" ca="1" si="916"/>
        <v>0</v>
      </c>
      <c r="EI53">
        <f t="shared" ca="1" si="917"/>
        <v>-3</v>
      </c>
      <c r="EJ53">
        <f t="shared" ca="1" si="918"/>
        <v>-3</v>
      </c>
      <c r="EK53">
        <f t="shared" ca="1" si="919"/>
        <v>0</v>
      </c>
      <c r="EL53">
        <f t="shared" ca="1" si="920"/>
        <v>0</v>
      </c>
      <c r="EM53">
        <f t="shared" ca="1" si="921"/>
        <v>0</v>
      </c>
      <c r="EO53">
        <v>4</v>
      </c>
      <c r="EP53">
        <v>8</v>
      </c>
      <c r="EQ53">
        <v>6</v>
      </c>
      <c r="ER53">
        <f t="shared" ca="1" si="922"/>
        <v>-4</v>
      </c>
      <c r="ES53">
        <f t="shared" ca="1" si="923"/>
        <v>0</v>
      </c>
      <c r="ET53">
        <f t="shared" ca="1" si="924"/>
        <v>-2</v>
      </c>
      <c r="EU53">
        <f t="shared" ca="1" si="925"/>
        <v>0</v>
      </c>
      <c r="EV53">
        <f t="shared" ca="1" si="926"/>
        <v>-2</v>
      </c>
      <c r="EW53">
        <f t="shared" ca="1" si="927"/>
        <v>0</v>
      </c>
      <c r="EX53">
        <f t="shared" ca="1" si="928"/>
        <v>-1</v>
      </c>
      <c r="EY53">
        <f t="shared" ca="1" si="929"/>
        <v>-4</v>
      </c>
      <c r="EZ53">
        <f t="shared" ca="1" si="930"/>
        <v>-2</v>
      </c>
      <c r="FB53" s="7">
        <v>4</v>
      </c>
      <c r="FC53" s="7">
        <v>8</v>
      </c>
      <c r="FD53" s="7">
        <v>6</v>
      </c>
      <c r="FE53" s="7">
        <f t="shared" ca="1" si="348"/>
        <v>1</v>
      </c>
      <c r="FF53" s="7" t="str">
        <f t="shared" ca="1" si="349"/>
        <v/>
      </c>
      <c r="FG53" s="7">
        <f t="shared" ca="1" si="350"/>
        <v>1</v>
      </c>
      <c r="FH53" s="7" t="str">
        <f t="shared" ca="1" si="351"/>
        <v/>
      </c>
      <c r="FI53" s="7" t="str">
        <f t="shared" ca="1" si="352"/>
        <v/>
      </c>
      <c r="FJ53" s="7" t="str">
        <f t="shared" ca="1" si="353"/>
        <v/>
      </c>
      <c r="FK53" s="7">
        <f t="shared" ca="1" si="354"/>
        <v>1</v>
      </c>
      <c r="FL53" s="7" t="str">
        <f t="shared" ca="1" si="355"/>
        <v/>
      </c>
      <c r="FM53" s="7" t="str">
        <f t="shared" ca="1" si="356"/>
        <v/>
      </c>
      <c r="FN53" s="7">
        <f t="shared" ca="1" si="357"/>
        <v>3</v>
      </c>
      <c r="FQ53" s="6">
        <v>4</v>
      </c>
      <c r="FR53" s="6">
        <v>8</v>
      </c>
      <c r="FS53" s="6">
        <v>6</v>
      </c>
      <c r="FT53" s="7">
        <f t="shared" ca="1" si="932"/>
        <v>1</v>
      </c>
      <c r="FU53" s="7" t="str">
        <f t="shared" ca="1" si="932"/>
        <v/>
      </c>
      <c r="FV53" s="7">
        <f t="shared" ca="1" si="932"/>
        <v>1</v>
      </c>
      <c r="FW53" s="7" t="str">
        <f t="shared" ca="1" si="932"/>
        <v/>
      </c>
      <c r="FX53" s="7" t="str">
        <f t="shared" ca="1" si="932"/>
        <v/>
      </c>
      <c r="FY53" s="7" t="str">
        <f t="shared" ca="1" si="932"/>
        <v/>
      </c>
      <c r="FZ53" s="7" t="str">
        <f t="shared" ca="1" si="932"/>
        <v/>
      </c>
      <c r="GA53" s="7" t="str">
        <f t="shared" ca="1" si="932"/>
        <v/>
      </c>
      <c r="GB53" s="7" t="str">
        <f t="shared" ca="1" si="932"/>
        <v/>
      </c>
      <c r="GC53" s="7">
        <f t="shared" ca="1" si="359"/>
        <v>2</v>
      </c>
      <c r="GF53" s="28">
        <v>6</v>
      </c>
      <c r="GG53" s="28"/>
      <c r="GH53" s="28">
        <f t="shared" ca="1" si="868"/>
        <v>2</v>
      </c>
      <c r="GI53" s="28"/>
      <c r="GJ53" s="28">
        <f t="shared" ca="1" si="896"/>
        <v>3</v>
      </c>
      <c r="GK53" s="28"/>
      <c r="GL53" s="28">
        <f t="shared" ca="1" si="869"/>
        <v>1</v>
      </c>
      <c r="GP53">
        <v>4</v>
      </c>
      <c r="GQ53">
        <v>8</v>
      </c>
      <c r="GR53">
        <v>6</v>
      </c>
      <c r="GS53">
        <f t="shared" ca="1" si="360"/>
        <v>-5</v>
      </c>
      <c r="GT53">
        <f t="shared" ca="1" si="361"/>
        <v>-4</v>
      </c>
      <c r="GU53">
        <f t="shared" ca="1" si="362"/>
        <v>-3</v>
      </c>
      <c r="GV53">
        <f t="shared" ca="1" si="363"/>
        <v>-2</v>
      </c>
      <c r="GW53">
        <f t="shared" ca="1" si="364"/>
        <v>0</v>
      </c>
      <c r="GX53">
        <f t="shared" ca="1" si="365"/>
        <v>-3</v>
      </c>
      <c r="GY53">
        <f t="shared" ca="1" si="366"/>
        <v>-2</v>
      </c>
      <c r="GZ53">
        <f t="shared" ca="1" si="367"/>
        <v>-5</v>
      </c>
      <c r="HA53">
        <f t="shared" ca="1" si="368"/>
        <v>-6</v>
      </c>
      <c r="HC53">
        <v>4</v>
      </c>
      <c r="HD53">
        <v>8</v>
      </c>
      <c r="HE53">
        <v>6</v>
      </c>
      <c r="HF53">
        <f t="shared" ca="1" si="369"/>
        <v>-2</v>
      </c>
      <c r="HG53">
        <f t="shared" ca="1" si="370"/>
        <v>-1</v>
      </c>
      <c r="HH53">
        <f t="shared" ca="1" si="371"/>
        <v>0</v>
      </c>
      <c r="HI53">
        <f t="shared" ca="1" si="372"/>
        <v>0</v>
      </c>
      <c r="HJ53">
        <f t="shared" ca="1" si="373"/>
        <v>-2</v>
      </c>
      <c r="HK53">
        <f t="shared" ca="1" si="374"/>
        <v>0</v>
      </c>
      <c r="HL53">
        <f t="shared" ca="1" si="375"/>
        <v>0</v>
      </c>
      <c r="HM53">
        <f t="shared" ca="1" si="376"/>
        <v>0</v>
      </c>
      <c r="HN53">
        <f t="shared" ca="1" si="377"/>
        <v>0</v>
      </c>
      <c r="HP53">
        <v>4</v>
      </c>
      <c r="HQ53">
        <v>8</v>
      </c>
      <c r="HR53">
        <v>6</v>
      </c>
      <c r="HS53">
        <f t="shared" ca="1" si="378"/>
        <v>-4</v>
      </c>
      <c r="HT53">
        <f t="shared" ca="1" si="379"/>
        <v>0</v>
      </c>
      <c r="HU53">
        <f t="shared" ca="1" si="380"/>
        <v>-2</v>
      </c>
      <c r="HV53">
        <f t="shared" ca="1" si="381"/>
        <v>0</v>
      </c>
      <c r="HW53">
        <f t="shared" ca="1" si="382"/>
        <v>-2</v>
      </c>
      <c r="HX53">
        <f t="shared" ca="1" si="383"/>
        <v>0</v>
      </c>
      <c r="HY53">
        <f t="shared" ca="1" si="384"/>
        <v>-2</v>
      </c>
      <c r="HZ53">
        <f t="shared" ca="1" si="385"/>
        <v>-4</v>
      </c>
      <c r="IA53">
        <f t="shared" ca="1" si="386"/>
        <v>-2</v>
      </c>
      <c r="IC53" s="7">
        <v>4</v>
      </c>
      <c r="ID53" s="7">
        <v>8</v>
      </c>
      <c r="IE53" s="7">
        <v>6</v>
      </c>
      <c r="IF53" s="7">
        <f t="shared" ca="1" si="387"/>
        <v>1</v>
      </c>
      <c r="IG53" s="7" t="str">
        <f t="shared" ca="1" si="388"/>
        <v/>
      </c>
      <c r="IH53" s="7">
        <f t="shared" ca="1" si="389"/>
        <v>1</v>
      </c>
      <c r="II53" s="7" t="str">
        <f t="shared" ca="1" si="390"/>
        <v/>
      </c>
      <c r="IJ53" s="7" t="str">
        <f t="shared" ca="1" si="391"/>
        <v/>
      </c>
      <c r="IK53" s="7" t="str">
        <f t="shared" ca="1" si="392"/>
        <v/>
      </c>
      <c r="IL53" s="7" t="str">
        <f t="shared" ca="1" si="393"/>
        <v/>
      </c>
      <c r="IM53" s="7" t="str">
        <f t="shared" ca="1" si="394"/>
        <v/>
      </c>
      <c r="IN53" s="7" t="str">
        <f t="shared" ca="1" si="395"/>
        <v/>
      </c>
      <c r="IO53" s="7">
        <f t="shared" ca="1" si="396"/>
        <v>2</v>
      </c>
      <c r="IS53" s="6">
        <v>4</v>
      </c>
      <c r="IT53" s="6">
        <v>8</v>
      </c>
      <c r="IU53" s="6">
        <v>6</v>
      </c>
      <c r="IV53" s="7">
        <f t="shared" ca="1" si="933"/>
        <v>1</v>
      </c>
      <c r="IW53" s="7" t="str">
        <f t="shared" ca="1" si="933"/>
        <v/>
      </c>
      <c r="IX53" s="7">
        <f t="shared" ca="1" si="933"/>
        <v>1</v>
      </c>
      <c r="IY53" s="7" t="str">
        <f t="shared" ca="1" si="933"/>
        <v/>
      </c>
      <c r="IZ53" s="7" t="str">
        <f t="shared" ca="1" si="933"/>
        <v/>
      </c>
      <c r="JA53" s="7" t="str">
        <f t="shared" ca="1" si="933"/>
        <v/>
      </c>
      <c r="JB53" s="7" t="str">
        <f t="shared" ca="1" si="933"/>
        <v/>
      </c>
      <c r="JC53" s="7" t="str">
        <f t="shared" ca="1" si="933"/>
        <v/>
      </c>
      <c r="JD53" s="7" t="str">
        <f t="shared" ca="1" si="933"/>
        <v/>
      </c>
      <c r="JE53" s="7">
        <f t="shared" ca="1" si="398"/>
        <v>2</v>
      </c>
      <c r="JH53" s="28">
        <v>6</v>
      </c>
      <c r="JI53" s="28"/>
      <c r="JJ53" s="28">
        <f t="shared" ca="1" si="870"/>
        <v>3</v>
      </c>
      <c r="JK53" s="28"/>
      <c r="JL53" s="28">
        <f t="shared" ca="1" si="897"/>
        <v>3</v>
      </c>
      <c r="JM53" s="28"/>
      <c r="JN53" s="28">
        <f t="shared" ca="1" si="871"/>
        <v>0</v>
      </c>
      <c r="JR53">
        <v>4</v>
      </c>
      <c r="JS53">
        <v>8</v>
      </c>
      <c r="JT53">
        <v>6</v>
      </c>
      <c r="JU53">
        <f t="shared" ca="1" si="399"/>
        <v>-5</v>
      </c>
      <c r="JV53">
        <f t="shared" ca="1" si="400"/>
        <v>-4</v>
      </c>
      <c r="JW53">
        <f t="shared" ca="1" si="401"/>
        <v>-1</v>
      </c>
      <c r="JX53">
        <f t="shared" ca="1" si="402"/>
        <v>-2</v>
      </c>
      <c r="JY53">
        <f t="shared" ca="1" si="403"/>
        <v>0</v>
      </c>
      <c r="JZ53">
        <f t="shared" ca="1" si="404"/>
        <v>-3</v>
      </c>
      <c r="KA53">
        <f t="shared" ca="1" si="405"/>
        <v>-2</v>
      </c>
      <c r="KB53">
        <f t="shared" ca="1" si="406"/>
        <v>-4</v>
      </c>
      <c r="KC53">
        <f t="shared" ca="1" si="407"/>
        <v>-6</v>
      </c>
      <c r="KE53">
        <v>4</v>
      </c>
      <c r="KF53">
        <v>8</v>
      </c>
      <c r="KG53">
        <v>6</v>
      </c>
      <c r="KH53">
        <f t="shared" ca="1" si="408"/>
        <v>-1</v>
      </c>
      <c r="KI53">
        <f t="shared" ca="1" si="409"/>
        <v>0</v>
      </c>
      <c r="KJ53">
        <f t="shared" ca="1" si="410"/>
        <v>0</v>
      </c>
      <c r="KK53">
        <f t="shared" ca="1" si="411"/>
        <v>0</v>
      </c>
      <c r="KL53">
        <f t="shared" ca="1" si="412"/>
        <v>-2</v>
      </c>
      <c r="KM53">
        <f t="shared" ca="1" si="413"/>
        <v>0</v>
      </c>
      <c r="KN53">
        <f t="shared" ca="1" si="414"/>
        <v>0</v>
      </c>
      <c r="KO53">
        <f t="shared" ca="1" si="415"/>
        <v>0</v>
      </c>
      <c r="KP53">
        <f t="shared" ca="1" si="416"/>
        <v>0</v>
      </c>
      <c r="KR53">
        <v>4</v>
      </c>
      <c r="KS53">
        <v>8</v>
      </c>
      <c r="KT53">
        <v>6</v>
      </c>
      <c r="KU53">
        <f t="shared" ca="1" si="417"/>
        <v>-4</v>
      </c>
      <c r="KV53">
        <f t="shared" ca="1" si="418"/>
        <v>0</v>
      </c>
      <c r="KW53">
        <f t="shared" ca="1" si="419"/>
        <v>0</v>
      </c>
      <c r="KX53">
        <f t="shared" ca="1" si="420"/>
        <v>0</v>
      </c>
      <c r="KY53">
        <f t="shared" ca="1" si="421"/>
        <v>-2</v>
      </c>
      <c r="KZ53">
        <f t="shared" ca="1" si="422"/>
        <v>0</v>
      </c>
      <c r="LA53">
        <f t="shared" ca="1" si="423"/>
        <v>-2</v>
      </c>
      <c r="LB53">
        <f t="shared" ca="1" si="424"/>
        <v>-4</v>
      </c>
      <c r="LC53">
        <f t="shared" ca="1" si="425"/>
        <v>-2</v>
      </c>
      <c r="LE53" s="7">
        <v>4</v>
      </c>
      <c r="LF53" s="7">
        <v>8</v>
      </c>
      <c r="LG53" s="7">
        <v>6</v>
      </c>
      <c r="LH53" s="7">
        <f t="shared" ca="1" si="426"/>
        <v>1</v>
      </c>
      <c r="LI53" s="7" t="str">
        <f t="shared" ca="1" si="427"/>
        <v/>
      </c>
      <c r="LJ53" s="7">
        <f t="shared" ca="1" si="428"/>
        <v>1</v>
      </c>
      <c r="LK53" s="7" t="str">
        <f t="shared" ca="1" si="429"/>
        <v/>
      </c>
      <c r="LL53" s="7" t="str">
        <f t="shared" ca="1" si="430"/>
        <v/>
      </c>
      <c r="LM53" s="7" t="str">
        <f t="shared" ca="1" si="431"/>
        <v/>
      </c>
      <c r="LN53" s="7" t="str">
        <f t="shared" ca="1" si="432"/>
        <v/>
      </c>
      <c r="LO53" s="7" t="str">
        <f t="shared" ca="1" si="433"/>
        <v/>
      </c>
      <c r="LP53" s="7" t="str">
        <f t="shared" ca="1" si="434"/>
        <v/>
      </c>
      <c r="LQ53" s="7">
        <f t="shared" ca="1" si="435"/>
        <v>2</v>
      </c>
      <c r="LU53" s="6">
        <v>4</v>
      </c>
      <c r="LV53" s="6">
        <v>8</v>
      </c>
      <c r="LW53" s="6">
        <v>6</v>
      </c>
      <c r="LX53" s="7">
        <f t="shared" ca="1" si="934"/>
        <v>1</v>
      </c>
      <c r="LY53" s="7" t="str">
        <f t="shared" ca="1" si="934"/>
        <v/>
      </c>
      <c r="LZ53" s="7">
        <f t="shared" ca="1" si="934"/>
        <v>1</v>
      </c>
      <c r="MA53" s="7" t="str">
        <f t="shared" ca="1" si="934"/>
        <v/>
      </c>
      <c r="MB53" s="7" t="str">
        <f t="shared" ca="1" si="934"/>
        <v/>
      </c>
      <c r="MC53" s="7" t="str">
        <f t="shared" ca="1" si="934"/>
        <v/>
      </c>
      <c r="MD53" s="7" t="str">
        <f t="shared" ca="1" si="934"/>
        <v/>
      </c>
      <c r="ME53" s="7" t="str">
        <f t="shared" ca="1" si="934"/>
        <v/>
      </c>
      <c r="MF53" s="7" t="str">
        <f t="shared" ca="1" si="934"/>
        <v/>
      </c>
      <c r="MG53" s="7">
        <f t="shared" ca="1" si="437"/>
        <v>2</v>
      </c>
      <c r="MJ53" s="28">
        <v>6</v>
      </c>
      <c r="MK53" s="28"/>
      <c r="ML53" s="28">
        <f t="shared" ca="1" si="865"/>
        <v>3</v>
      </c>
      <c r="MM53" s="28"/>
      <c r="MN53" s="28">
        <f t="shared" ca="1" si="898"/>
        <v>1</v>
      </c>
      <c r="MO53" s="28"/>
      <c r="MP53" s="28">
        <f t="shared" ca="1" si="872"/>
        <v>-2</v>
      </c>
      <c r="MT53">
        <v>4</v>
      </c>
      <c r="MU53">
        <v>8</v>
      </c>
      <c r="MV53">
        <v>6</v>
      </c>
      <c r="MW53">
        <f t="shared" ca="1" si="438"/>
        <v>-4</v>
      </c>
      <c r="MX53">
        <f t="shared" ca="1" si="439"/>
        <v>-2</v>
      </c>
      <c r="MY53">
        <f t="shared" ca="1" si="440"/>
        <v>-1</v>
      </c>
      <c r="MZ53">
        <f t="shared" ca="1" si="441"/>
        <v>-1</v>
      </c>
      <c r="NA53">
        <f t="shared" ca="1" si="442"/>
        <v>0</v>
      </c>
      <c r="NB53">
        <f t="shared" ca="1" si="443"/>
        <v>-3</v>
      </c>
      <c r="NC53">
        <f t="shared" ca="1" si="444"/>
        <v>-2</v>
      </c>
      <c r="ND53">
        <f t="shared" ca="1" si="445"/>
        <v>-2</v>
      </c>
      <c r="NE53">
        <f t="shared" ca="1" si="446"/>
        <v>-6</v>
      </c>
      <c r="NG53">
        <v>4</v>
      </c>
      <c r="NH53">
        <v>8</v>
      </c>
      <c r="NI53">
        <v>6</v>
      </c>
      <c r="NJ53">
        <f t="shared" ca="1" si="447"/>
        <v>-1</v>
      </c>
      <c r="NK53">
        <f t="shared" ca="1" si="448"/>
        <v>0</v>
      </c>
      <c r="NL53">
        <f t="shared" ca="1" si="449"/>
        <v>0</v>
      </c>
      <c r="NM53">
        <f t="shared" ca="1" si="450"/>
        <v>0</v>
      </c>
      <c r="NN53">
        <f t="shared" ca="1" si="451"/>
        <v>-2</v>
      </c>
      <c r="NO53">
        <f t="shared" ca="1" si="452"/>
        <v>0</v>
      </c>
      <c r="NP53">
        <f t="shared" ca="1" si="453"/>
        <v>0</v>
      </c>
      <c r="NQ53">
        <f t="shared" ca="1" si="454"/>
        <v>0</v>
      </c>
      <c r="NR53">
        <f t="shared" ca="1" si="455"/>
        <v>0</v>
      </c>
      <c r="NT53">
        <v>4</v>
      </c>
      <c r="NU53">
        <v>8</v>
      </c>
      <c r="NV53">
        <v>6</v>
      </c>
      <c r="NW53">
        <f t="shared" ca="1" si="456"/>
        <v>-2</v>
      </c>
      <c r="NX53">
        <f t="shared" ca="1" si="457"/>
        <v>0</v>
      </c>
      <c r="NY53">
        <f t="shared" ca="1" si="458"/>
        <v>0</v>
      </c>
      <c r="NZ53">
        <f t="shared" ca="1" si="459"/>
        <v>0</v>
      </c>
      <c r="OA53">
        <f t="shared" ca="1" si="460"/>
        <v>-2</v>
      </c>
      <c r="OB53">
        <f t="shared" ca="1" si="461"/>
        <v>0</v>
      </c>
      <c r="OC53">
        <f t="shared" ca="1" si="462"/>
        <v>-2</v>
      </c>
      <c r="OD53">
        <f t="shared" ca="1" si="463"/>
        <v>-2</v>
      </c>
      <c r="OE53">
        <f t="shared" ca="1" si="464"/>
        <v>-2</v>
      </c>
      <c r="OG53" s="7">
        <v>4</v>
      </c>
      <c r="OH53" s="7">
        <v>8</v>
      </c>
      <c r="OI53" s="7">
        <v>6</v>
      </c>
      <c r="OJ53" s="7">
        <f t="shared" ca="1" si="465"/>
        <v>1</v>
      </c>
      <c r="OK53" s="7" t="str">
        <f t="shared" ca="1" si="466"/>
        <v/>
      </c>
      <c r="OL53" s="7">
        <f t="shared" ca="1" si="467"/>
        <v>1</v>
      </c>
      <c r="OM53" s="7" t="str">
        <f t="shared" ca="1" si="468"/>
        <v/>
      </c>
      <c r="ON53" s="7" t="str">
        <f t="shared" ca="1" si="469"/>
        <v/>
      </c>
      <c r="OO53" s="7" t="str">
        <f t="shared" ca="1" si="470"/>
        <v/>
      </c>
      <c r="OP53" s="7" t="str">
        <f t="shared" ca="1" si="471"/>
        <v/>
      </c>
      <c r="OQ53" s="7" t="str">
        <f t="shared" ca="1" si="472"/>
        <v/>
      </c>
      <c r="OR53" s="7" t="str">
        <f t="shared" ca="1" si="473"/>
        <v/>
      </c>
      <c r="OS53" s="7">
        <f t="shared" ca="1" si="474"/>
        <v>2</v>
      </c>
      <c r="OW53" s="6">
        <v>4</v>
      </c>
      <c r="OX53" s="6">
        <v>8</v>
      </c>
      <c r="OY53" s="6">
        <v>6</v>
      </c>
      <c r="OZ53" s="7">
        <f t="shared" ca="1" si="935"/>
        <v>1</v>
      </c>
      <c r="PA53" s="7" t="str">
        <f t="shared" ca="1" si="935"/>
        <v/>
      </c>
      <c r="PB53" s="7">
        <f t="shared" ca="1" si="935"/>
        <v>1</v>
      </c>
      <c r="PC53" s="7" t="str">
        <f t="shared" ca="1" si="935"/>
        <v/>
      </c>
      <c r="PD53" s="7" t="str">
        <f t="shared" ca="1" si="935"/>
        <v/>
      </c>
      <c r="PE53" s="7" t="str">
        <f t="shared" ca="1" si="935"/>
        <v/>
      </c>
      <c r="PF53" s="7" t="str">
        <f t="shared" ca="1" si="935"/>
        <v/>
      </c>
      <c r="PG53" s="7" t="str">
        <f t="shared" ca="1" si="935"/>
        <v/>
      </c>
      <c r="PH53" s="7" t="str">
        <f t="shared" ca="1" si="935"/>
        <v/>
      </c>
      <c r="PI53" s="7" t="str">
        <f t="shared" ca="1" si="476"/>
        <v/>
      </c>
      <c r="PL53" s="28">
        <v>6</v>
      </c>
      <c r="PM53" s="28"/>
      <c r="PN53" s="28">
        <f t="shared" ca="1" si="873"/>
        <v>1</v>
      </c>
      <c r="PO53" s="28"/>
      <c r="PP53" s="28">
        <f t="shared" ca="1" si="899"/>
        <v>0</v>
      </c>
      <c r="PQ53" s="28"/>
      <c r="PR53" s="28">
        <f t="shared" ca="1" si="874"/>
        <v>-1</v>
      </c>
      <c r="PV53">
        <v>4</v>
      </c>
      <c r="PW53">
        <v>8</v>
      </c>
      <c r="PX53">
        <v>6</v>
      </c>
      <c r="PY53">
        <f t="shared" ca="1" si="477"/>
        <v>-1</v>
      </c>
      <c r="PZ53">
        <f t="shared" ca="1" si="478"/>
        <v>-1</v>
      </c>
      <c r="QA53">
        <f t="shared" ca="1" si="479"/>
        <v>-1</v>
      </c>
      <c r="QB53">
        <f t="shared" ca="1" si="480"/>
        <v>0</v>
      </c>
      <c r="QC53">
        <f t="shared" ca="1" si="481"/>
        <v>0</v>
      </c>
      <c r="QD53">
        <f t="shared" ca="1" si="482"/>
        <v>-2</v>
      </c>
      <c r="QE53">
        <f t="shared" ca="1" si="483"/>
        <v>-2</v>
      </c>
      <c r="QF53">
        <f t="shared" ca="1" si="484"/>
        <v>-2</v>
      </c>
      <c r="QG53">
        <f t="shared" ca="1" si="485"/>
        <v>0</v>
      </c>
      <c r="QI53">
        <v>4</v>
      </c>
      <c r="QJ53">
        <v>8</v>
      </c>
      <c r="QK53">
        <v>6</v>
      </c>
      <c r="QL53">
        <f t="shared" ca="1" si="486"/>
        <v>0</v>
      </c>
      <c r="QM53">
        <f t="shared" ca="1" si="487"/>
        <v>0</v>
      </c>
      <c r="QN53">
        <f t="shared" ca="1" si="488"/>
        <v>0</v>
      </c>
      <c r="QO53">
        <f t="shared" ca="1" si="489"/>
        <v>0</v>
      </c>
      <c r="QP53">
        <f t="shared" ca="1" si="490"/>
        <v>0</v>
      </c>
      <c r="QQ53">
        <f t="shared" ca="1" si="491"/>
        <v>0</v>
      </c>
      <c r="QR53">
        <f t="shared" ca="1" si="492"/>
        <v>0</v>
      </c>
      <c r="QS53">
        <f t="shared" ca="1" si="493"/>
        <v>0</v>
      </c>
      <c r="QT53">
        <f t="shared" ca="1" si="494"/>
        <v>0</v>
      </c>
      <c r="QV53">
        <v>4</v>
      </c>
      <c r="QW53">
        <v>8</v>
      </c>
      <c r="QX53">
        <v>6</v>
      </c>
      <c r="QY53">
        <f t="shared" ca="1" si="495"/>
        <v>0</v>
      </c>
      <c r="QZ53">
        <f t="shared" ca="1" si="496"/>
        <v>0</v>
      </c>
      <c r="RA53">
        <f t="shared" ca="1" si="497"/>
        <v>0</v>
      </c>
      <c r="RB53">
        <f t="shared" ca="1" si="498"/>
        <v>0</v>
      </c>
      <c r="RC53">
        <f t="shared" ca="1" si="499"/>
        <v>-1</v>
      </c>
      <c r="RD53">
        <f t="shared" ca="1" si="500"/>
        <v>0</v>
      </c>
      <c r="RE53">
        <f t="shared" ca="1" si="501"/>
        <v>-2</v>
      </c>
      <c r="RF53">
        <f t="shared" ca="1" si="502"/>
        <v>-2</v>
      </c>
      <c r="RG53">
        <f t="shared" ca="1" si="503"/>
        <v>0</v>
      </c>
      <c r="RI53" s="7">
        <v>4</v>
      </c>
      <c r="RJ53" s="7">
        <v>8</v>
      </c>
      <c r="RK53" s="7">
        <v>6</v>
      </c>
      <c r="RL53" s="7">
        <f t="shared" ca="1" si="504"/>
        <v>1</v>
      </c>
      <c r="RM53" s="7" t="str">
        <f t="shared" ca="1" si="505"/>
        <v/>
      </c>
      <c r="RN53" s="7">
        <f t="shared" ca="1" si="506"/>
        <v>1</v>
      </c>
      <c r="RO53" s="7" t="str">
        <f t="shared" ca="1" si="507"/>
        <v/>
      </c>
      <c r="RP53" s="7" t="str">
        <f t="shared" ca="1" si="508"/>
        <v/>
      </c>
      <c r="RQ53" s="7" t="str">
        <f t="shared" ca="1" si="509"/>
        <v/>
      </c>
      <c r="RR53" s="7" t="str">
        <f t="shared" ca="1" si="510"/>
        <v/>
      </c>
      <c r="RS53" s="7" t="str">
        <f t="shared" ca="1" si="511"/>
        <v/>
      </c>
      <c r="RT53" s="7" t="str">
        <f t="shared" ca="1" si="512"/>
        <v/>
      </c>
      <c r="RU53" s="7">
        <f t="shared" ca="1" si="513"/>
        <v>2</v>
      </c>
      <c r="RY53" s="6">
        <v>4</v>
      </c>
      <c r="RZ53" s="6">
        <v>8</v>
      </c>
      <c r="SA53" s="6">
        <v>6</v>
      </c>
      <c r="SB53" s="7">
        <f t="shared" ca="1" si="936"/>
        <v>1</v>
      </c>
      <c r="SC53" s="7" t="str">
        <f t="shared" ca="1" si="936"/>
        <v/>
      </c>
      <c r="SD53" s="7">
        <f t="shared" ca="1" si="936"/>
        <v>1</v>
      </c>
      <c r="SE53" s="7" t="str">
        <f t="shared" ca="1" si="936"/>
        <v/>
      </c>
      <c r="SF53" s="7" t="str">
        <f t="shared" ca="1" si="936"/>
        <v/>
      </c>
      <c r="SG53" s="7" t="str">
        <f t="shared" ca="1" si="936"/>
        <v/>
      </c>
      <c r="SH53" s="7" t="str">
        <f t="shared" ca="1" si="936"/>
        <v/>
      </c>
      <c r="SI53" s="7" t="str">
        <f t="shared" ca="1" si="936"/>
        <v/>
      </c>
      <c r="SJ53" s="7" t="str">
        <f t="shared" ca="1" si="936"/>
        <v/>
      </c>
      <c r="SK53" s="7">
        <f t="shared" ca="1" si="515"/>
        <v>2</v>
      </c>
      <c r="SN53" s="28">
        <v>6</v>
      </c>
      <c r="SO53" s="28"/>
      <c r="SP53" s="28">
        <f t="shared" ca="1" si="875"/>
        <v>0</v>
      </c>
      <c r="SQ53" s="28"/>
      <c r="SR53" s="28">
        <f t="shared" ca="1" si="900"/>
        <v>0</v>
      </c>
      <c r="SS53" s="28"/>
      <c r="ST53" s="28">
        <f t="shared" ca="1" si="876"/>
        <v>0</v>
      </c>
      <c r="SX53">
        <v>4</v>
      </c>
      <c r="SY53">
        <v>8</v>
      </c>
      <c r="SZ53">
        <v>6</v>
      </c>
      <c r="TA53">
        <f t="shared" ca="1" si="516"/>
        <v>0</v>
      </c>
      <c r="TB53">
        <f t="shared" ca="1" si="517"/>
        <v>0</v>
      </c>
      <c r="TC53">
        <f t="shared" ca="1" si="518"/>
        <v>0</v>
      </c>
      <c r="TD53">
        <f t="shared" ca="1" si="519"/>
        <v>0</v>
      </c>
      <c r="TE53">
        <f t="shared" ca="1" si="520"/>
        <v>0</v>
      </c>
      <c r="TF53">
        <f t="shared" ca="1" si="521"/>
        <v>-1</v>
      </c>
      <c r="TG53">
        <f t="shared" ca="1" si="522"/>
        <v>-2</v>
      </c>
      <c r="TH53">
        <f t="shared" ca="1" si="523"/>
        <v>-2</v>
      </c>
      <c r="TI53">
        <f t="shared" ca="1" si="524"/>
        <v>0</v>
      </c>
      <c r="TK53">
        <v>4</v>
      </c>
      <c r="TL53">
        <v>8</v>
      </c>
      <c r="TM53">
        <v>6</v>
      </c>
      <c r="TN53">
        <f t="shared" ca="1" si="525"/>
        <v>0</v>
      </c>
      <c r="TO53">
        <f t="shared" ca="1" si="526"/>
        <v>0</v>
      </c>
      <c r="TP53">
        <f t="shared" ca="1" si="527"/>
        <v>0</v>
      </c>
      <c r="TQ53">
        <f t="shared" ca="1" si="528"/>
        <v>0</v>
      </c>
      <c r="TR53">
        <f t="shared" ca="1" si="529"/>
        <v>0</v>
      </c>
      <c r="TS53">
        <f t="shared" ca="1" si="530"/>
        <v>0</v>
      </c>
      <c r="TT53">
        <f t="shared" ca="1" si="531"/>
        <v>0</v>
      </c>
      <c r="TU53">
        <f t="shared" ca="1" si="532"/>
        <v>0</v>
      </c>
      <c r="TV53">
        <f t="shared" ca="1" si="533"/>
        <v>0</v>
      </c>
      <c r="TX53">
        <v>4</v>
      </c>
      <c r="TY53">
        <v>8</v>
      </c>
      <c r="TZ53">
        <v>6</v>
      </c>
      <c r="UA53">
        <f t="shared" ca="1" si="534"/>
        <v>0</v>
      </c>
      <c r="UB53">
        <f t="shared" ca="1" si="535"/>
        <v>0</v>
      </c>
      <c r="UC53">
        <f t="shared" ca="1" si="536"/>
        <v>0</v>
      </c>
      <c r="UD53">
        <f t="shared" ca="1" si="537"/>
        <v>0</v>
      </c>
      <c r="UE53">
        <f t="shared" ca="1" si="538"/>
        <v>0</v>
      </c>
      <c r="UF53">
        <f t="shared" ca="1" si="539"/>
        <v>0</v>
      </c>
      <c r="UG53">
        <f t="shared" ca="1" si="540"/>
        <v>-2</v>
      </c>
      <c r="UH53">
        <f t="shared" ca="1" si="541"/>
        <v>-2</v>
      </c>
      <c r="UI53">
        <f t="shared" ca="1" si="542"/>
        <v>0</v>
      </c>
      <c r="UK53" s="7">
        <v>4</v>
      </c>
      <c r="UL53" s="7">
        <v>8</v>
      </c>
      <c r="UM53" s="7">
        <v>6</v>
      </c>
      <c r="UN53" s="7">
        <f t="shared" ca="1" si="543"/>
        <v>1</v>
      </c>
      <c r="UO53" s="7" t="str">
        <f t="shared" ca="1" si="544"/>
        <v/>
      </c>
      <c r="UP53" s="7">
        <f t="shared" ca="1" si="545"/>
        <v>1</v>
      </c>
      <c r="UQ53" s="7" t="str">
        <f t="shared" ca="1" si="546"/>
        <v/>
      </c>
      <c r="UR53" s="7" t="str">
        <f t="shared" ca="1" si="547"/>
        <v/>
      </c>
      <c r="US53" s="7" t="str">
        <f t="shared" ca="1" si="548"/>
        <v/>
      </c>
      <c r="UT53" s="7" t="str">
        <f t="shared" ca="1" si="549"/>
        <v/>
      </c>
      <c r="UU53" s="7" t="str">
        <f t="shared" ca="1" si="550"/>
        <v/>
      </c>
      <c r="UV53" s="7" t="str">
        <f t="shared" ca="1" si="551"/>
        <v/>
      </c>
      <c r="UW53" s="7">
        <f t="shared" ca="1" si="552"/>
        <v>2</v>
      </c>
      <c r="VA53" s="6">
        <v>4</v>
      </c>
      <c r="VB53" s="6">
        <v>8</v>
      </c>
      <c r="VC53" s="6">
        <v>6</v>
      </c>
      <c r="VD53" s="7">
        <f t="shared" ca="1" si="937"/>
        <v>1</v>
      </c>
      <c r="VE53" s="7" t="str">
        <f t="shared" ca="1" si="937"/>
        <v/>
      </c>
      <c r="VF53" s="7">
        <f t="shared" ca="1" si="937"/>
        <v>1</v>
      </c>
      <c r="VG53" s="7" t="str">
        <f t="shared" ca="1" si="937"/>
        <v/>
      </c>
      <c r="VH53" s="7" t="str">
        <f t="shared" ca="1" si="937"/>
        <v/>
      </c>
      <c r="VI53" s="7" t="str">
        <f t="shared" ca="1" si="937"/>
        <v/>
      </c>
      <c r="VJ53" s="7" t="str">
        <f t="shared" ca="1" si="937"/>
        <v/>
      </c>
      <c r="VK53" s="7" t="str">
        <f t="shared" ca="1" si="937"/>
        <v/>
      </c>
      <c r="VL53" s="7" t="str">
        <f t="shared" ca="1" si="937"/>
        <v/>
      </c>
      <c r="VM53" s="7">
        <f t="shared" ca="1" si="554"/>
        <v>2</v>
      </c>
      <c r="VP53" s="28">
        <v>6</v>
      </c>
      <c r="VQ53" s="28"/>
      <c r="VR53" s="28">
        <f t="shared" ca="1" si="877"/>
        <v>0</v>
      </c>
      <c r="VS53" s="28"/>
      <c r="VT53" s="28">
        <f t="shared" ca="1" si="901"/>
        <v>0</v>
      </c>
      <c r="VU53" s="28"/>
      <c r="VV53" s="28">
        <f t="shared" ca="1" si="878"/>
        <v>0</v>
      </c>
      <c r="VZ53">
        <v>4</v>
      </c>
      <c r="WA53">
        <v>8</v>
      </c>
      <c r="WB53">
        <v>6</v>
      </c>
      <c r="WC53">
        <f t="shared" ca="1" si="555"/>
        <v>0</v>
      </c>
      <c r="WD53">
        <f t="shared" ca="1" si="556"/>
        <v>0</v>
      </c>
      <c r="WE53">
        <f t="shared" ca="1" si="557"/>
        <v>1</v>
      </c>
      <c r="WF53">
        <f t="shared" ca="1" si="558"/>
        <v>0</v>
      </c>
      <c r="WG53">
        <f t="shared" ca="1" si="559"/>
        <v>0</v>
      </c>
      <c r="WH53">
        <f t="shared" ca="1" si="560"/>
        <v>0</v>
      </c>
      <c r="WI53">
        <f t="shared" ca="1" si="561"/>
        <v>0</v>
      </c>
      <c r="WJ53">
        <f t="shared" ca="1" si="562"/>
        <v>-2</v>
      </c>
      <c r="WK53">
        <f t="shared" ca="1" si="563"/>
        <v>0</v>
      </c>
      <c r="WM53">
        <v>4</v>
      </c>
      <c r="WN53">
        <v>8</v>
      </c>
      <c r="WO53">
        <v>6</v>
      </c>
      <c r="WP53">
        <f t="shared" ca="1" si="564"/>
        <v>0</v>
      </c>
      <c r="WQ53">
        <f t="shared" ca="1" si="565"/>
        <v>0</v>
      </c>
      <c r="WR53">
        <f t="shared" ca="1" si="566"/>
        <v>0</v>
      </c>
      <c r="WS53">
        <f t="shared" ca="1" si="567"/>
        <v>0</v>
      </c>
      <c r="WT53">
        <f t="shared" ca="1" si="568"/>
        <v>0</v>
      </c>
      <c r="WU53">
        <f t="shared" ca="1" si="569"/>
        <v>0</v>
      </c>
      <c r="WV53">
        <f t="shared" ca="1" si="570"/>
        <v>0</v>
      </c>
      <c r="WW53">
        <f t="shared" ca="1" si="571"/>
        <v>0</v>
      </c>
      <c r="WX53">
        <f t="shared" ca="1" si="572"/>
        <v>0</v>
      </c>
      <c r="WZ53">
        <v>4</v>
      </c>
      <c r="XA53">
        <v>8</v>
      </c>
      <c r="XB53">
        <v>6</v>
      </c>
      <c r="XC53">
        <f t="shared" ca="1" si="573"/>
        <v>0</v>
      </c>
      <c r="XD53">
        <f t="shared" ca="1" si="574"/>
        <v>0</v>
      </c>
      <c r="XE53">
        <f t="shared" ca="1" si="575"/>
        <v>0</v>
      </c>
      <c r="XF53">
        <f t="shared" ca="1" si="576"/>
        <v>0</v>
      </c>
      <c r="XG53">
        <f t="shared" ca="1" si="577"/>
        <v>0</v>
      </c>
      <c r="XH53">
        <f t="shared" ca="1" si="578"/>
        <v>0</v>
      </c>
      <c r="XI53">
        <f t="shared" ca="1" si="579"/>
        <v>-1</v>
      </c>
      <c r="XJ53">
        <f t="shared" ca="1" si="580"/>
        <v>-2</v>
      </c>
      <c r="XK53">
        <f t="shared" ca="1" si="581"/>
        <v>0</v>
      </c>
      <c r="XM53" s="7">
        <v>4</v>
      </c>
      <c r="XN53" s="7">
        <v>8</v>
      </c>
      <c r="XO53" s="7">
        <v>6</v>
      </c>
      <c r="XP53" s="7" t="str">
        <f t="shared" ca="1" si="582"/>
        <v/>
      </c>
      <c r="XQ53" s="7" t="str">
        <f t="shared" ca="1" si="583"/>
        <v/>
      </c>
      <c r="XR53" s="7" t="str">
        <f t="shared" ca="1" si="584"/>
        <v/>
      </c>
      <c r="XS53" s="7" t="str">
        <f t="shared" ca="1" si="585"/>
        <v/>
      </c>
      <c r="XT53" s="7" t="str">
        <f t="shared" ca="1" si="586"/>
        <v/>
      </c>
      <c r="XU53" s="7" t="str">
        <f t="shared" ca="1" si="587"/>
        <v/>
      </c>
      <c r="XV53" s="7" t="str">
        <f t="shared" ca="1" si="588"/>
        <v/>
      </c>
      <c r="XW53" s="7" t="str">
        <f t="shared" ca="1" si="589"/>
        <v/>
      </c>
      <c r="XX53" s="7" t="str">
        <f t="shared" ca="1" si="590"/>
        <v/>
      </c>
      <c r="XY53" s="7" t="str">
        <f t="shared" ca="1" si="591"/>
        <v/>
      </c>
      <c r="YC53" s="6">
        <v>4</v>
      </c>
      <c r="YD53" s="6">
        <v>8</v>
      </c>
      <c r="YE53" s="6">
        <v>6</v>
      </c>
      <c r="YF53" s="7" t="str">
        <f t="shared" ca="1" si="938"/>
        <v/>
      </c>
      <c r="YG53" s="7" t="str">
        <f t="shared" ca="1" si="938"/>
        <v/>
      </c>
      <c r="YH53" s="7" t="str">
        <f t="shared" ca="1" si="938"/>
        <v/>
      </c>
      <c r="YI53" s="7" t="str">
        <f t="shared" ca="1" si="938"/>
        <v/>
      </c>
      <c r="YJ53" s="7" t="str">
        <f t="shared" ca="1" si="938"/>
        <v/>
      </c>
      <c r="YK53" s="7" t="str">
        <f t="shared" ca="1" si="938"/>
        <v/>
      </c>
      <c r="YL53" s="7" t="str">
        <f t="shared" ca="1" si="938"/>
        <v/>
      </c>
      <c r="YM53" s="7" t="str">
        <f t="shared" ca="1" si="938"/>
        <v/>
      </c>
      <c r="YN53" s="7" t="str">
        <f t="shared" ca="1" si="938"/>
        <v/>
      </c>
      <c r="YO53" s="7" t="str">
        <f t="shared" ca="1" si="593"/>
        <v/>
      </c>
      <c r="YR53" s="28">
        <v>6</v>
      </c>
      <c r="YS53" s="28"/>
      <c r="YT53" s="28">
        <f t="shared" ca="1" si="879"/>
        <v>0</v>
      </c>
      <c r="YU53" s="28"/>
      <c r="YV53" s="28">
        <f t="shared" ca="1" si="902"/>
        <v>0</v>
      </c>
      <c r="YW53" s="28"/>
      <c r="YX53" s="28">
        <f t="shared" ca="1" si="880"/>
        <v>0</v>
      </c>
      <c r="ZB53">
        <v>4</v>
      </c>
      <c r="ZC53">
        <v>8</v>
      </c>
      <c r="ZD53">
        <v>6</v>
      </c>
      <c r="ZE53">
        <f t="shared" ca="1" si="594"/>
        <v>-1</v>
      </c>
      <c r="ZF53">
        <f t="shared" ca="1" si="595"/>
        <v>0</v>
      </c>
      <c r="ZG53">
        <f t="shared" ca="1" si="596"/>
        <v>0</v>
      </c>
      <c r="ZH53">
        <f t="shared" ca="1" si="597"/>
        <v>0</v>
      </c>
      <c r="ZI53">
        <f t="shared" ca="1" si="598"/>
        <v>0</v>
      </c>
      <c r="ZJ53">
        <f t="shared" ca="1" si="599"/>
        <v>0</v>
      </c>
      <c r="ZK53">
        <f t="shared" ca="1" si="600"/>
        <v>0</v>
      </c>
      <c r="ZL53">
        <f t="shared" ca="1" si="601"/>
        <v>0</v>
      </c>
      <c r="ZM53">
        <f t="shared" ca="1" si="602"/>
        <v>0</v>
      </c>
      <c r="ZO53">
        <v>4</v>
      </c>
      <c r="ZP53">
        <v>8</v>
      </c>
      <c r="ZQ53">
        <v>6</v>
      </c>
      <c r="ZR53">
        <f t="shared" ca="1" si="603"/>
        <v>-1</v>
      </c>
      <c r="ZS53">
        <f t="shared" ca="1" si="604"/>
        <v>0</v>
      </c>
      <c r="ZT53">
        <f t="shared" ca="1" si="605"/>
        <v>0</v>
      </c>
      <c r="ZU53">
        <f t="shared" ca="1" si="606"/>
        <v>0</v>
      </c>
      <c r="ZV53">
        <f t="shared" ca="1" si="607"/>
        <v>0</v>
      </c>
      <c r="ZW53">
        <f t="shared" ca="1" si="608"/>
        <v>0</v>
      </c>
      <c r="ZX53">
        <f t="shared" ca="1" si="609"/>
        <v>0</v>
      </c>
      <c r="ZY53">
        <f t="shared" ca="1" si="610"/>
        <v>0</v>
      </c>
      <c r="ZZ53">
        <f t="shared" ca="1" si="611"/>
        <v>0</v>
      </c>
      <c r="AAB53">
        <v>4</v>
      </c>
      <c r="AAC53">
        <v>8</v>
      </c>
      <c r="AAD53">
        <v>6</v>
      </c>
      <c r="AAE53">
        <f t="shared" ca="1" si="612"/>
        <v>-1</v>
      </c>
      <c r="AAF53">
        <f t="shared" ca="1" si="613"/>
        <v>0</v>
      </c>
      <c r="AAG53">
        <f t="shared" ca="1" si="614"/>
        <v>0</v>
      </c>
      <c r="AAH53">
        <f t="shared" ca="1" si="615"/>
        <v>0</v>
      </c>
      <c r="AAI53">
        <f t="shared" ca="1" si="616"/>
        <v>0</v>
      </c>
      <c r="AAJ53">
        <f t="shared" ca="1" si="617"/>
        <v>0</v>
      </c>
      <c r="AAK53">
        <f t="shared" ca="1" si="618"/>
        <v>0</v>
      </c>
      <c r="AAL53">
        <f t="shared" ca="1" si="619"/>
        <v>0</v>
      </c>
      <c r="AAM53">
        <f t="shared" ca="1" si="620"/>
        <v>0</v>
      </c>
      <c r="AAO53" s="7">
        <v>4</v>
      </c>
      <c r="AAP53" s="7">
        <v>8</v>
      </c>
      <c r="AAQ53" s="7">
        <v>6</v>
      </c>
      <c r="AAR53" s="7" t="str">
        <f t="shared" ca="1" si="621"/>
        <v/>
      </c>
      <c r="AAS53" s="7" t="str">
        <f t="shared" ca="1" si="622"/>
        <v/>
      </c>
      <c r="AAT53" s="7" t="str">
        <f t="shared" ca="1" si="623"/>
        <v/>
      </c>
      <c r="AAU53" s="7" t="str">
        <f t="shared" ca="1" si="624"/>
        <v/>
      </c>
      <c r="AAV53" s="7" t="str">
        <f t="shared" ca="1" si="625"/>
        <v/>
      </c>
      <c r="AAW53" s="7" t="str">
        <f t="shared" ca="1" si="626"/>
        <v/>
      </c>
      <c r="AAX53" s="7" t="str">
        <f t="shared" ca="1" si="627"/>
        <v/>
      </c>
      <c r="AAY53" s="7" t="str">
        <f t="shared" ca="1" si="628"/>
        <v/>
      </c>
      <c r="AAZ53" s="7" t="str">
        <f t="shared" ca="1" si="629"/>
        <v/>
      </c>
      <c r="ABA53" s="7" t="str">
        <f t="shared" ca="1" si="630"/>
        <v/>
      </c>
      <c r="ABE53" s="6">
        <v>4</v>
      </c>
      <c r="ABF53" s="6">
        <v>8</v>
      </c>
      <c r="ABG53" s="6">
        <v>6</v>
      </c>
      <c r="ABH53" s="7" t="str">
        <f t="shared" ca="1" si="939"/>
        <v/>
      </c>
      <c r="ABI53" s="7" t="str">
        <f t="shared" ca="1" si="939"/>
        <v/>
      </c>
      <c r="ABJ53" s="7" t="str">
        <f t="shared" ca="1" si="939"/>
        <v/>
      </c>
      <c r="ABK53" s="7" t="str">
        <f t="shared" ca="1" si="939"/>
        <v/>
      </c>
      <c r="ABL53" s="7" t="str">
        <f t="shared" ca="1" si="939"/>
        <v/>
      </c>
      <c r="ABM53" s="7" t="str">
        <f t="shared" ca="1" si="939"/>
        <v/>
      </c>
      <c r="ABN53" s="7" t="str">
        <f t="shared" ca="1" si="939"/>
        <v/>
      </c>
      <c r="ABO53" s="7" t="str">
        <f t="shared" ca="1" si="939"/>
        <v/>
      </c>
      <c r="ABP53" s="7" t="str">
        <f t="shared" ca="1" si="939"/>
        <v/>
      </c>
      <c r="ABQ53" s="7" t="str">
        <f t="shared" ca="1" si="632"/>
        <v/>
      </c>
      <c r="ABT53" s="28">
        <v>6</v>
      </c>
      <c r="ABU53" s="28"/>
      <c r="ABV53" s="28">
        <f t="shared" ca="1" si="881"/>
        <v>0</v>
      </c>
      <c r="ABW53" s="28"/>
      <c r="ABX53" s="28">
        <f t="shared" ca="1" si="903"/>
        <v>0</v>
      </c>
      <c r="ABY53" s="28"/>
      <c r="ABZ53" s="28">
        <f t="shared" ca="1" si="882"/>
        <v>0</v>
      </c>
      <c r="ACD53">
        <v>4</v>
      </c>
      <c r="ACE53">
        <v>8</v>
      </c>
      <c r="ACF53">
        <v>6</v>
      </c>
      <c r="ACG53">
        <f t="shared" ca="1" si="633"/>
        <v>0</v>
      </c>
      <c r="ACH53">
        <f t="shared" ca="1" si="634"/>
        <v>0</v>
      </c>
      <c r="ACI53">
        <f t="shared" ca="1" si="635"/>
        <v>0</v>
      </c>
      <c r="ACJ53">
        <f t="shared" ca="1" si="636"/>
        <v>0</v>
      </c>
      <c r="ACK53">
        <f t="shared" ca="1" si="637"/>
        <v>0</v>
      </c>
      <c r="ACL53">
        <f t="shared" ca="1" si="638"/>
        <v>0</v>
      </c>
      <c r="ACM53">
        <f t="shared" ca="1" si="639"/>
        <v>0</v>
      </c>
      <c r="ACN53">
        <f t="shared" ca="1" si="640"/>
        <v>0</v>
      </c>
      <c r="ACO53">
        <f t="shared" ca="1" si="641"/>
        <v>0</v>
      </c>
      <c r="ACQ53">
        <v>4</v>
      </c>
      <c r="ACR53">
        <v>8</v>
      </c>
      <c r="ACS53">
        <v>6</v>
      </c>
      <c r="ACT53">
        <f t="shared" ca="1" si="642"/>
        <v>0</v>
      </c>
      <c r="ACU53">
        <f t="shared" ca="1" si="643"/>
        <v>0</v>
      </c>
      <c r="ACV53">
        <f t="shared" ca="1" si="644"/>
        <v>0</v>
      </c>
      <c r="ACW53">
        <f t="shared" ca="1" si="645"/>
        <v>0</v>
      </c>
      <c r="ACX53">
        <f t="shared" ca="1" si="646"/>
        <v>0</v>
      </c>
      <c r="ACY53">
        <f t="shared" ca="1" si="647"/>
        <v>0</v>
      </c>
      <c r="ACZ53">
        <f t="shared" ca="1" si="648"/>
        <v>0</v>
      </c>
      <c r="ADA53">
        <f t="shared" ca="1" si="649"/>
        <v>0</v>
      </c>
      <c r="ADB53">
        <f t="shared" ca="1" si="650"/>
        <v>0</v>
      </c>
      <c r="ADD53">
        <v>4</v>
      </c>
      <c r="ADE53">
        <v>8</v>
      </c>
      <c r="ADF53">
        <v>6</v>
      </c>
      <c r="ADG53">
        <f t="shared" ca="1" si="651"/>
        <v>0</v>
      </c>
      <c r="ADH53">
        <f t="shared" ca="1" si="652"/>
        <v>0</v>
      </c>
      <c r="ADI53">
        <f t="shared" ca="1" si="653"/>
        <v>0</v>
      </c>
      <c r="ADJ53">
        <f t="shared" ca="1" si="654"/>
        <v>0</v>
      </c>
      <c r="ADK53">
        <f t="shared" ca="1" si="655"/>
        <v>0</v>
      </c>
      <c r="ADL53">
        <f t="shared" ca="1" si="656"/>
        <v>0</v>
      </c>
      <c r="ADM53">
        <f t="shared" ca="1" si="657"/>
        <v>0</v>
      </c>
      <c r="ADN53">
        <f t="shared" ca="1" si="658"/>
        <v>0</v>
      </c>
      <c r="ADO53">
        <f t="shared" ca="1" si="659"/>
        <v>0</v>
      </c>
      <c r="ADQ53" s="7">
        <v>4</v>
      </c>
      <c r="ADR53" s="7">
        <v>8</v>
      </c>
      <c r="ADS53" s="7">
        <v>6</v>
      </c>
      <c r="ADT53" s="7" t="str">
        <f t="shared" ca="1" si="660"/>
        <v/>
      </c>
      <c r="ADU53" s="7" t="str">
        <f t="shared" ca="1" si="661"/>
        <v/>
      </c>
      <c r="ADV53" s="7" t="str">
        <f t="shared" ca="1" si="662"/>
        <v/>
      </c>
      <c r="ADW53" s="7" t="str">
        <f t="shared" ca="1" si="663"/>
        <v/>
      </c>
      <c r="ADX53" s="7" t="str">
        <f t="shared" ca="1" si="664"/>
        <v/>
      </c>
      <c r="ADY53" s="7" t="str">
        <f t="shared" ca="1" si="665"/>
        <v/>
      </c>
      <c r="ADZ53" s="7" t="str">
        <f t="shared" ca="1" si="666"/>
        <v/>
      </c>
      <c r="AEA53" s="7" t="str">
        <f t="shared" ca="1" si="667"/>
        <v/>
      </c>
      <c r="AEB53" s="7" t="str">
        <f t="shared" ca="1" si="668"/>
        <v/>
      </c>
      <c r="AEC53" s="7" t="str">
        <f t="shared" ca="1" si="669"/>
        <v/>
      </c>
      <c r="AEG53" s="6">
        <v>4</v>
      </c>
      <c r="AEH53" s="6">
        <v>8</v>
      </c>
      <c r="AEI53" s="6">
        <v>6</v>
      </c>
      <c r="AEJ53" s="7" t="str">
        <f t="shared" ca="1" si="940"/>
        <v/>
      </c>
      <c r="AEK53" s="7" t="str">
        <f t="shared" ca="1" si="940"/>
        <v/>
      </c>
      <c r="AEL53" s="7" t="str">
        <f t="shared" ca="1" si="940"/>
        <v/>
      </c>
      <c r="AEM53" s="7" t="str">
        <f t="shared" ca="1" si="940"/>
        <v/>
      </c>
      <c r="AEN53" s="7" t="str">
        <f t="shared" ca="1" si="940"/>
        <v/>
      </c>
      <c r="AEO53" s="7" t="str">
        <f t="shared" ca="1" si="940"/>
        <v/>
      </c>
      <c r="AEP53" s="7" t="str">
        <f t="shared" ca="1" si="940"/>
        <v/>
      </c>
      <c r="AEQ53" s="7" t="str">
        <f t="shared" ca="1" si="940"/>
        <v/>
      </c>
      <c r="AER53" s="7" t="str">
        <f t="shared" ca="1" si="940"/>
        <v/>
      </c>
      <c r="AES53" s="7" t="str">
        <f t="shared" ca="1" si="671"/>
        <v/>
      </c>
      <c r="AEV53" s="28">
        <v>6</v>
      </c>
      <c r="AEW53" s="28"/>
      <c r="AEX53" s="28">
        <f t="shared" ca="1" si="883"/>
        <v>0</v>
      </c>
      <c r="AEY53" s="28"/>
      <c r="AEZ53" s="28">
        <f t="shared" ca="1" si="904"/>
        <v>0</v>
      </c>
      <c r="AFA53" s="28"/>
      <c r="AFB53" s="28">
        <f t="shared" ca="1" si="884"/>
        <v>0</v>
      </c>
      <c r="AFF53">
        <v>4</v>
      </c>
      <c r="AFG53">
        <v>8</v>
      </c>
      <c r="AFH53">
        <v>6</v>
      </c>
      <c r="AFI53">
        <f t="shared" ca="1" si="672"/>
        <v>0</v>
      </c>
      <c r="AFJ53">
        <f t="shared" ca="1" si="673"/>
        <v>0</v>
      </c>
      <c r="AFK53">
        <f t="shared" ca="1" si="674"/>
        <v>0</v>
      </c>
      <c r="AFL53">
        <f t="shared" ca="1" si="675"/>
        <v>0</v>
      </c>
      <c r="AFM53">
        <f t="shared" ca="1" si="676"/>
        <v>0</v>
      </c>
      <c r="AFN53">
        <f t="shared" ca="1" si="677"/>
        <v>0</v>
      </c>
      <c r="AFO53">
        <f t="shared" ca="1" si="678"/>
        <v>0</v>
      </c>
      <c r="AFP53">
        <f t="shared" ca="1" si="679"/>
        <v>0</v>
      </c>
      <c r="AFQ53">
        <f t="shared" ca="1" si="680"/>
        <v>0</v>
      </c>
      <c r="AFS53">
        <v>4</v>
      </c>
      <c r="AFT53">
        <v>8</v>
      </c>
      <c r="AFU53">
        <v>6</v>
      </c>
      <c r="AFV53">
        <f t="shared" ca="1" si="681"/>
        <v>0</v>
      </c>
      <c r="AFW53">
        <f t="shared" ca="1" si="682"/>
        <v>0</v>
      </c>
      <c r="AFX53">
        <f t="shared" ca="1" si="683"/>
        <v>0</v>
      </c>
      <c r="AFY53">
        <f t="shared" ca="1" si="684"/>
        <v>0</v>
      </c>
      <c r="AFZ53">
        <f t="shared" ca="1" si="685"/>
        <v>0</v>
      </c>
      <c r="AGA53">
        <f t="shared" ca="1" si="686"/>
        <v>0</v>
      </c>
      <c r="AGB53">
        <f t="shared" ca="1" si="687"/>
        <v>0</v>
      </c>
      <c r="AGC53">
        <f t="shared" ca="1" si="688"/>
        <v>0</v>
      </c>
      <c r="AGD53">
        <f t="shared" ca="1" si="689"/>
        <v>0</v>
      </c>
      <c r="AGF53">
        <v>4</v>
      </c>
      <c r="AGG53">
        <v>8</v>
      </c>
      <c r="AGH53">
        <v>6</v>
      </c>
      <c r="AGI53">
        <f t="shared" ca="1" si="690"/>
        <v>0</v>
      </c>
      <c r="AGJ53">
        <f t="shared" ca="1" si="691"/>
        <v>0</v>
      </c>
      <c r="AGK53">
        <f t="shared" ca="1" si="692"/>
        <v>0</v>
      </c>
      <c r="AGL53">
        <f t="shared" ca="1" si="693"/>
        <v>0</v>
      </c>
      <c r="AGM53">
        <f t="shared" ca="1" si="694"/>
        <v>0</v>
      </c>
      <c r="AGN53">
        <f t="shared" ca="1" si="695"/>
        <v>0</v>
      </c>
      <c r="AGO53">
        <f t="shared" ca="1" si="696"/>
        <v>0</v>
      </c>
      <c r="AGP53">
        <f t="shared" ca="1" si="697"/>
        <v>0</v>
      </c>
      <c r="AGQ53">
        <f t="shared" ca="1" si="698"/>
        <v>0</v>
      </c>
      <c r="AGS53" s="7">
        <v>4</v>
      </c>
      <c r="AGT53" s="7">
        <v>8</v>
      </c>
      <c r="AGU53" s="7">
        <v>6</v>
      </c>
      <c r="AGV53" s="7" t="str">
        <f t="shared" ca="1" si="699"/>
        <v/>
      </c>
      <c r="AGW53" s="7" t="str">
        <f t="shared" ca="1" si="700"/>
        <v/>
      </c>
      <c r="AGX53" s="7" t="str">
        <f t="shared" ca="1" si="701"/>
        <v/>
      </c>
      <c r="AGY53" s="7" t="str">
        <f t="shared" ca="1" si="702"/>
        <v/>
      </c>
      <c r="AGZ53" s="7" t="str">
        <f t="shared" ca="1" si="703"/>
        <v/>
      </c>
      <c r="AHA53" s="7" t="str">
        <f t="shared" ca="1" si="704"/>
        <v/>
      </c>
      <c r="AHB53" s="7" t="str">
        <f t="shared" ca="1" si="705"/>
        <v/>
      </c>
      <c r="AHC53" s="7" t="str">
        <f t="shared" ca="1" si="706"/>
        <v/>
      </c>
      <c r="AHD53" s="7" t="str">
        <f t="shared" ca="1" si="707"/>
        <v/>
      </c>
      <c r="AHE53" s="7" t="str">
        <f t="shared" ca="1" si="708"/>
        <v/>
      </c>
      <c r="AHI53" s="6">
        <v>4</v>
      </c>
      <c r="AHJ53" s="6">
        <v>8</v>
      </c>
      <c r="AHK53" s="6">
        <v>6</v>
      </c>
      <c r="AHL53" s="7" t="str">
        <f t="shared" ca="1" si="941"/>
        <v/>
      </c>
      <c r="AHM53" s="7" t="str">
        <f t="shared" ca="1" si="941"/>
        <v/>
      </c>
      <c r="AHN53" s="7" t="str">
        <f t="shared" ca="1" si="941"/>
        <v/>
      </c>
      <c r="AHO53" s="7" t="str">
        <f t="shared" ca="1" si="941"/>
        <v/>
      </c>
      <c r="AHP53" s="7" t="str">
        <f t="shared" ca="1" si="941"/>
        <v/>
      </c>
      <c r="AHQ53" s="7" t="str">
        <f t="shared" ca="1" si="941"/>
        <v/>
      </c>
      <c r="AHR53" s="7" t="str">
        <f t="shared" ca="1" si="941"/>
        <v/>
      </c>
      <c r="AHS53" s="7" t="str">
        <f t="shared" ca="1" si="941"/>
        <v/>
      </c>
      <c r="AHT53" s="7" t="str">
        <f t="shared" ca="1" si="941"/>
        <v/>
      </c>
      <c r="AHU53" s="7" t="str">
        <f t="shared" ca="1" si="710"/>
        <v/>
      </c>
      <c r="AHX53" s="28">
        <v>6</v>
      </c>
      <c r="AHY53" s="28"/>
      <c r="AHZ53" s="28">
        <f t="shared" ca="1" si="885"/>
        <v>0</v>
      </c>
      <c r="AIA53" s="28"/>
      <c r="AIB53" s="28">
        <f t="shared" ca="1" si="905"/>
        <v>0</v>
      </c>
      <c r="AIC53" s="28"/>
      <c r="AID53" s="28">
        <f t="shared" ca="1" si="886"/>
        <v>0</v>
      </c>
      <c r="AIH53">
        <v>4</v>
      </c>
      <c r="AII53">
        <v>8</v>
      </c>
      <c r="AIJ53">
        <v>6</v>
      </c>
      <c r="AIK53">
        <f t="shared" ca="1" si="711"/>
        <v>0</v>
      </c>
      <c r="AIL53">
        <f t="shared" ca="1" si="712"/>
        <v>0</v>
      </c>
      <c r="AIM53">
        <f t="shared" ca="1" si="713"/>
        <v>0</v>
      </c>
      <c r="AIN53">
        <f t="shared" ca="1" si="714"/>
        <v>0</v>
      </c>
      <c r="AIO53">
        <f t="shared" ca="1" si="715"/>
        <v>0</v>
      </c>
      <c r="AIP53">
        <f t="shared" ca="1" si="716"/>
        <v>0</v>
      </c>
      <c r="AIQ53">
        <f t="shared" ca="1" si="717"/>
        <v>0</v>
      </c>
      <c r="AIR53">
        <f t="shared" ca="1" si="718"/>
        <v>0</v>
      </c>
      <c r="AIS53">
        <f t="shared" ca="1" si="719"/>
        <v>0</v>
      </c>
      <c r="AIU53">
        <v>4</v>
      </c>
      <c r="AIV53">
        <v>8</v>
      </c>
      <c r="AIW53">
        <v>6</v>
      </c>
      <c r="AIX53">
        <f t="shared" ca="1" si="720"/>
        <v>0</v>
      </c>
      <c r="AIY53">
        <f t="shared" ca="1" si="721"/>
        <v>0</v>
      </c>
      <c r="AIZ53">
        <f t="shared" ca="1" si="722"/>
        <v>0</v>
      </c>
      <c r="AJA53">
        <f t="shared" ca="1" si="723"/>
        <v>0</v>
      </c>
      <c r="AJB53">
        <f t="shared" ca="1" si="724"/>
        <v>0</v>
      </c>
      <c r="AJC53">
        <f t="shared" ca="1" si="725"/>
        <v>0</v>
      </c>
      <c r="AJD53">
        <f t="shared" ca="1" si="726"/>
        <v>0</v>
      </c>
      <c r="AJE53">
        <f t="shared" ca="1" si="727"/>
        <v>0</v>
      </c>
      <c r="AJF53">
        <f t="shared" ca="1" si="728"/>
        <v>0</v>
      </c>
      <c r="AJH53">
        <v>4</v>
      </c>
      <c r="AJI53">
        <v>8</v>
      </c>
      <c r="AJJ53">
        <v>6</v>
      </c>
      <c r="AJK53">
        <f t="shared" ca="1" si="729"/>
        <v>0</v>
      </c>
      <c r="AJL53">
        <f t="shared" ca="1" si="730"/>
        <v>0</v>
      </c>
      <c r="AJM53">
        <f t="shared" ca="1" si="731"/>
        <v>0</v>
      </c>
      <c r="AJN53">
        <f t="shared" ca="1" si="732"/>
        <v>0</v>
      </c>
      <c r="AJO53">
        <f t="shared" ca="1" si="733"/>
        <v>0</v>
      </c>
      <c r="AJP53">
        <f t="shared" ca="1" si="734"/>
        <v>0</v>
      </c>
      <c r="AJQ53">
        <f t="shared" ca="1" si="735"/>
        <v>0</v>
      </c>
      <c r="AJR53">
        <f t="shared" ca="1" si="736"/>
        <v>0</v>
      </c>
      <c r="AJS53">
        <f t="shared" ca="1" si="737"/>
        <v>0</v>
      </c>
      <c r="AJU53" s="7">
        <v>4</v>
      </c>
      <c r="AJV53" s="7">
        <v>8</v>
      </c>
      <c r="AJW53" s="7">
        <v>6</v>
      </c>
      <c r="AJX53" s="7" t="str">
        <f t="shared" ca="1" si="738"/>
        <v/>
      </c>
      <c r="AJY53" s="7" t="str">
        <f t="shared" ca="1" si="739"/>
        <v/>
      </c>
      <c r="AJZ53" s="7" t="str">
        <f t="shared" ca="1" si="740"/>
        <v/>
      </c>
      <c r="AKA53" s="7" t="str">
        <f t="shared" ca="1" si="741"/>
        <v/>
      </c>
      <c r="AKB53" s="7" t="str">
        <f t="shared" ca="1" si="742"/>
        <v/>
      </c>
      <c r="AKC53" s="7" t="str">
        <f t="shared" ca="1" si="743"/>
        <v/>
      </c>
      <c r="AKD53" s="7" t="str">
        <f t="shared" ca="1" si="744"/>
        <v/>
      </c>
      <c r="AKE53" s="7" t="str">
        <f t="shared" ca="1" si="745"/>
        <v/>
      </c>
      <c r="AKF53" s="7" t="str">
        <f t="shared" ca="1" si="746"/>
        <v/>
      </c>
      <c r="AKG53" s="7" t="str">
        <f t="shared" ca="1" si="747"/>
        <v/>
      </c>
      <c r="AKK53" s="6">
        <v>4</v>
      </c>
      <c r="AKL53" s="6">
        <v>8</v>
      </c>
      <c r="AKM53" s="6">
        <v>6</v>
      </c>
      <c r="AKN53" s="7" t="str">
        <f t="shared" ca="1" si="906"/>
        <v/>
      </c>
      <c r="AKO53" s="7" t="str">
        <f t="shared" ca="1" si="906"/>
        <v/>
      </c>
      <c r="AKP53" s="7" t="str">
        <f t="shared" ca="1" si="906"/>
        <v/>
      </c>
      <c r="AKQ53" s="7" t="str">
        <f t="shared" ca="1" si="906"/>
        <v/>
      </c>
      <c r="AKR53" s="7" t="str">
        <f t="shared" ca="1" si="906"/>
        <v/>
      </c>
      <c r="AKS53" s="7" t="str">
        <f t="shared" ca="1" si="906"/>
        <v/>
      </c>
      <c r="AKT53" s="7" t="str">
        <f t="shared" ca="1" si="906"/>
        <v/>
      </c>
      <c r="AKU53" s="7" t="str">
        <f t="shared" ca="1" si="906"/>
        <v/>
      </c>
      <c r="AKV53" s="7" t="str">
        <f t="shared" ca="1" si="906"/>
        <v/>
      </c>
      <c r="AKW53" s="7" t="str">
        <f t="shared" ca="1" si="748"/>
        <v/>
      </c>
      <c r="AKZ53" s="28">
        <v>6</v>
      </c>
      <c r="ALA53" s="28"/>
      <c r="ALB53" s="28">
        <f t="shared" ca="1" si="887"/>
        <v>0</v>
      </c>
      <c r="ALC53" s="28"/>
      <c r="ALD53" s="28">
        <f t="shared" ca="1" si="907"/>
        <v>0</v>
      </c>
      <c r="ALE53" s="28"/>
      <c r="ALF53" s="28">
        <f t="shared" ca="1" si="888"/>
        <v>0</v>
      </c>
      <c r="ALJ53">
        <v>4</v>
      </c>
      <c r="ALK53">
        <v>8</v>
      </c>
      <c r="ALL53">
        <v>6</v>
      </c>
      <c r="ALM53">
        <f t="shared" ca="1" si="749"/>
        <v>0</v>
      </c>
      <c r="ALN53">
        <f t="shared" ca="1" si="750"/>
        <v>0</v>
      </c>
      <c r="ALO53">
        <f t="shared" ca="1" si="751"/>
        <v>0</v>
      </c>
      <c r="ALP53">
        <f t="shared" ca="1" si="752"/>
        <v>0</v>
      </c>
      <c r="ALQ53">
        <f t="shared" ca="1" si="753"/>
        <v>0</v>
      </c>
      <c r="ALR53">
        <f t="shared" ca="1" si="754"/>
        <v>0</v>
      </c>
      <c r="ALS53">
        <f t="shared" ca="1" si="755"/>
        <v>0</v>
      </c>
      <c r="ALT53">
        <f t="shared" ca="1" si="756"/>
        <v>0</v>
      </c>
      <c r="ALU53">
        <f t="shared" ca="1" si="757"/>
        <v>0</v>
      </c>
      <c r="ALW53">
        <v>4</v>
      </c>
      <c r="ALX53">
        <v>8</v>
      </c>
      <c r="ALY53">
        <v>6</v>
      </c>
      <c r="ALZ53">
        <f t="shared" ca="1" si="758"/>
        <v>0</v>
      </c>
      <c r="AMA53">
        <f t="shared" ca="1" si="759"/>
        <v>0</v>
      </c>
      <c r="AMB53">
        <f t="shared" ca="1" si="760"/>
        <v>0</v>
      </c>
      <c r="AMC53">
        <f t="shared" ca="1" si="761"/>
        <v>0</v>
      </c>
      <c r="AMD53">
        <f t="shared" ca="1" si="762"/>
        <v>0</v>
      </c>
      <c r="AME53">
        <f t="shared" ca="1" si="763"/>
        <v>0</v>
      </c>
      <c r="AMF53">
        <f t="shared" ca="1" si="764"/>
        <v>0</v>
      </c>
      <c r="AMG53">
        <f t="shared" ca="1" si="765"/>
        <v>0</v>
      </c>
      <c r="AMH53">
        <f t="shared" ca="1" si="766"/>
        <v>0</v>
      </c>
      <c r="AMJ53">
        <v>4</v>
      </c>
      <c r="AMK53">
        <v>8</v>
      </c>
      <c r="AML53">
        <v>6</v>
      </c>
      <c r="AMM53">
        <f t="shared" ca="1" si="767"/>
        <v>0</v>
      </c>
      <c r="AMN53">
        <f t="shared" ca="1" si="768"/>
        <v>0</v>
      </c>
      <c r="AMO53">
        <f t="shared" ca="1" si="769"/>
        <v>0</v>
      </c>
      <c r="AMP53">
        <f t="shared" ca="1" si="770"/>
        <v>0</v>
      </c>
      <c r="AMQ53">
        <f t="shared" ca="1" si="771"/>
        <v>0</v>
      </c>
      <c r="AMR53">
        <f t="shared" ca="1" si="772"/>
        <v>0</v>
      </c>
      <c r="AMS53">
        <f t="shared" ca="1" si="773"/>
        <v>0</v>
      </c>
      <c r="AMT53">
        <f t="shared" ca="1" si="774"/>
        <v>0</v>
      </c>
      <c r="AMU53">
        <f t="shared" ca="1" si="775"/>
        <v>0</v>
      </c>
      <c r="AMW53" s="7">
        <v>4</v>
      </c>
      <c r="AMX53" s="7">
        <v>8</v>
      </c>
      <c r="AMY53" s="7">
        <v>6</v>
      </c>
      <c r="AMZ53" s="7" t="str">
        <f t="shared" ca="1" si="776"/>
        <v/>
      </c>
      <c r="ANA53" s="7" t="str">
        <f t="shared" ca="1" si="777"/>
        <v/>
      </c>
      <c r="ANB53" s="7" t="str">
        <f t="shared" ca="1" si="778"/>
        <v/>
      </c>
      <c r="ANC53" s="7" t="str">
        <f t="shared" ca="1" si="779"/>
        <v/>
      </c>
      <c r="AND53" s="7" t="str">
        <f t="shared" ca="1" si="780"/>
        <v/>
      </c>
      <c r="ANE53" s="7" t="str">
        <f t="shared" ca="1" si="781"/>
        <v/>
      </c>
      <c r="ANF53" s="7" t="str">
        <f t="shared" ca="1" si="782"/>
        <v/>
      </c>
      <c r="ANG53" s="7" t="str">
        <f t="shared" ca="1" si="783"/>
        <v/>
      </c>
      <c r="ANH53" s="7" t="str">
        <f t="shared" ca="1" si="784"/>
        <v/>
      </c>
      <c r="ANI53" s="7" t="str">
        <f t="shared" ca="1" si="785"/>
        <v/>
      </c>
      <c r="ANM53" s="6">
        <v>4</v>
      </c>
      <c r="ANN53" s="6">
        <v>8</v>
      </c>
      <c r="ANO53" s="6">
        <v>6</v>
      </c>
      <c r="ANP53" s="7" t="str">
        <f t="shared" ca="1" si="942"/>
        <v/>
      </c>
      <c r="ANQ53" s="7" t="str">
        <f t="shared" ca="1" si="942"/>
        <v/>
      </c>
      <c r="ANR53" s="7" t="str">
        <f t="shared" ca="1" si="942"/>
        <v/>
      </c>
      <c r="ANS53" s="7" t="str">
        <f t="shared" ca="1" si="942"/>
        <v/>
      </c>
      <c r="ANT53" s="7" t="str">
        <f t="shared" ca="1" si="942"/>
        <v/>
      </c>
      <c r="ANU53" s="7" t="str">
        <f t="shared" ca="1" si="942"/>
        <v/>
      </c>
      <c r="ANV53" s="7" t="str">
        <f t="shared" ca="1" si="942"/>
        <v/>
      </c>
      <c r="ANW53" s="7" t="str">
        <f t="shared" ca="1" si="942"/>
        <v/>
      </c>
      <c r="ANX53" s="7" t="str">
        <f t="shared" ca="1" si="942"/>
        <v/>
      </c>
      <c r="ANY53" s="7" t="str">
        <f t="shared" ca="1" si="787"/>
        <v/>
      </c>
      <c r="AOB53" s="28">
        <v>6</v>
      </c>
      <c r="AOC53" s="28"/>
      <c r="AOD53" s="28">
        <f t="shared" ca="1" si="889"/>
        <v>0</v>
      </c>
      <c r="AOE53" s="28"/>
      <c r="AOF53" s="28">
        <f t="shared" ca="1" si="908"/>
        <v>0</v>
      </c>
      <c r="AOG53" s="28"/>
      <c r="AOH53" s="28">
        <f t="shared" ca="1" si="890"/>
        <v>0</v>
      </c>
      <c r="AOL53">
        <v>4</v>
      </c>
      <c r="AOM53">
        <v>8</v>
      </c>
      <c r="AON53">
        <v>6</v>
      </c>
      <c r="AOO53">
        <f t="shared" ca="1" si="788"/>
        <v>0</v>
      </c>
      <c r="AOP53">
        <f t="shared" ca="1" si="789"/>
        <v>0</v>
      </c>
      <c r="AOQ53">
        <f t="shared" ca="1" si="790"/>
        <v>0</v>
      </c>
      <c r="AOR53">
        <f t="shared" ca="1" si="791"/>
        <v>0</v>
      </c>
      <c r="AOS53">
        <f t="shared" ca="1" si="792"/>
        <v>0</v>
      </c>
      <c r="AOT53">
        <f t="shared" ca="1" si="793"/>
        <v>0</v>
      </c>
      <c r="AOU53">
        <f t="shared" ca="1" si="794"/>
        <v>0</v>
      </c>
      <c r="AOV53">
        <f t="shared" ca="1" si="795"/>
        <v>0</v>
      </c>
      <c r="AOW53">
        <f t="shared" ca="1" si="796"/>
        <v>0</v>
      </c>
      <c r="AOY53">
        <v>4</v>
      </c>
      <c r="AOZ53">
        <v>8</v>
      </c>
      <c r="APA53">
        <v>6</v>
      </c>
      <c r="APB53">
        <f t="shared" ca="1" si="797"/>
        <v>0</v>
      </c>
      <c r="APC53">
        <f t="shared" ca="1" si="798"/>
        <v>0</v>
      </c>
      <c r="APD53">
        <f t="shared" ca="1" si="799"/>
        <v>0</v>
      </c>
      <c r="APE53">
        <f t="shared" ca="1" si="800"/>
        <v>0</v>
      </c>
      <c r="APF53">
        <f t="shared" ca="1" si="801"/>
        <v>0</v>
      </c>
      <c r="APG53">
        <f t="shared" ca="1" si="802"/>
        <v>0</v>
      </c>
      <c r="APH53">
        <f t="shared" ca="1" si="803"/>
        <v>0</v>
      </c>
      <c r="API53">
        <f t="shared" ca="1" si="804"/>
        <v>0</v>
      </c>
      <c r="APJ53">
        <f t="shared" ca="1" si="805"/>
        <v>0</v>
      </c>
      <c r="APL53">
        <v>4</v>
      </c>
      <c r="APM53">
        <v>8</v>
      </c>
      <c r="APN53">
        <v>6</v>
      </c>
      <c r="APO53">
        <f t="shared" ca="1" si="806"/>
        <v>0</v>
      </c>
      <c r="APP53">
        <f t="shared" ca="1" si="807"/>
        <v>0</v>
      </c>
      <c r="APQ53">
        <f t="shared" ca="1" si="808"/>
        <v>0</v>
      </c>
      <c r="APR53">
        <f t="shared" ca="1" si="809"/>
        <v>0</v>
      </c>
      <c r="APS53">
        <f t="shared" ca="1" si="810"/>
        <v>0</v>
      </c>
      <c r="APT53">
        <f t="shared" ca="1" si="811"/>
        <v>0</v>
      </c>
      <c r="APU53">
        <f t="shared" ca="1" si="812"/>
        <v>0</v>
      </c>
      <c r="APV53">
        <f t="shared" ca="1" si="813"/>
        <v>0</v>
      </c>
      <c r="APW53">
        <f t="shared" ca="1" si="814"/>
        <v>0</v>
      </c>
      <c r="APY53" s="7">
        <v>4</v>
      </c>
      <c r="APZ53" s="7">
        <v>8</v>
      </c>
      <c r="AQA53" s="7">
        <v>6</v>
      </c>
      <c r="AQB53" s="7" t="str">
        <f t="shared" ca="1" si="815"/>
        <v/>
      </c>
      <c r="AQC53" s="7" t="str">
        <f t="shared" ca="1" si="816"/>
        <v/>
      </c>
      <c r="AQD53" s="7" t="str">
        <f t="shared" ca="1" si="817"/>
        <v/>
      </c>
      <c r="AQE53" s="7" t="str">
        <f t="shared" ca="1" si="818"/>
        <v/>
      </c>
      <c r="AQF53" s="7" t="str">
        <f t="shared" ca="1" si="819"/>
        <v/>
      </c>
      <c r="AQG53" s="7" t="str">
        <f t="shared" ca="1" si="820"/>
        <v/>
      </c>
      <c r="AQH53" s="7" t="str">
        <f t="shared" ca="1" si="821"/>
        <v/>
      </c>
      <c r="AQI53" s="7" t="str">
        <f t="shared" ca="1" si="822"/>
        <v/>
      </c>
      <c r="AQJ53" s="7" t="str">
        <f t="shared" ca="1" si="823"/>
        <v/>
      </c>
      <c r="AQK53" s="7" t="str">
        <f t="shared" ca="1" si="824"/>
        <v/>
      </c>
    </row>
    <row r="54" spans="1:1129">
      <c r="A54" s="6">
        <v>4</v>
      </c>
      <c r="B54" s="6">
        <v>9</v>
      </c>
      <c r="C54" s="6">
        <v>6</v>
      </c>
      <c r="D54" s="7">
        <f t="shared" ca="1" si="891"/>
        <v>1</v>
      </c>
      <c r="E54" s="7" t="str">
        <f t="shared" ca="1" si="891"/>
        <v/>
      </c>
      <c r="F54" s="7">
        <f t="shared" ca="1" si="891"/>
        <v>1</v>
      </c>
      <c r="G54" s="7" t="str">
        <f t="shared" ca="1" si="891"/>
        <v/>
      </c>
      <c r="H54" s="7" t="str">
        <f t="shared" ca="1" si="891"/>
        <v/>
      </c>
      <c r="I54" s="7" t="str">
        <f t="shared" ca="1" si="891"/>
        <v/>
      </c>
      <c r="J54" s="7">
        <f t="shared" ca="1" si="891"/>
        <v>1</v>
      </c>
      <c r="K54" s="7">
        <f t="shared" ca="1" si="891"/>
        <v>1</v>
      </c>
      <c r="L54" s="7" t="str">
        <f t="shared" ca="1" si="891"/>
        <v/>
      </c>
      <c r="M54" s="7">
        <f t="shared" ca="1" si="910"/>
        <v>4</v>
      </c>
      <c r="R54" s="28">
        <v>7</v>
      </c>
      <c r="S54" s="28"/>
      <c r="T54" s="28">
        <f t="shared" ca="1" si="892"/>
        <v>3</v>
      </c>
      <c r="U54" s="28"/>
      <c r="V54" s="28">
        <f t="shared" ca="1" si="893"/>
        <v>3</v>
      </c>
      <c r="W54" s="28"/>
      <c r="X54" s="28">
        <f t="shared" ca="1" si="866"/>
        <v>0</v>
      </c>
      <c r="AB54">
        <v>4</v>
      </c>
      <c r="AC54">
        <v>9</v>
      </c>
      <c r="AD54">
        <v>6</v>
      </c>
      <c r="AE54">
        <f t="shared" ca="1" si="312"/>
        <v>1</v>
      </c>
      <c r="AF54">
        <f t="shared" ca="1" si="313"/>
        <v>3</v>
      </c>
      <c r="AG54">
        <f t="shared" ca="1" si="314"/>
        <v>7</v>
      </c>
      <c r="AH54">
        <f t="shared" ca="1" si="315"/>
        <v>8</v>
      </c>
      <c r="AI54" t="str">
        <f t="shared" ca="1" si="316"/>
        <v/>
      </c>
      <c r="AJ54" t="str">
        <f t="shared" ca="1" si="317"/>
        <v/>
      </c>
      <c r="AK54" t="str">
        <f t="shared" ca="1" si="318"/>
        <v/>
      </c>
      <c r="AL54" t="str">
        <f t="shared" ca="1" si="318"/>
        <v/>
      </c>
      <c r="AY54">
        <v>9</v>
      </c>
      <c r="AZ54" s="14" t="str">
        <f t="shared" ref="AZ54:BH54" ca="1" si="944">IF(TYPE(AN42)=1,IF(COUNTIF($AN42:$AV42,AN42)&gt;1,AN42,""),"")</f>
        <v/>
      </c>
      <c r="BA54" s="15" t="str">
        <f t="shared" ca="1" si="944"/>
        <v/>
      </c>
      <c r="BB54" s="15" t="str">
        <f t="shared" ca="1" si="944"/>
        <v/>
      </c>
      <c r="BC54" s="15" t="str">
        <f t="shared" ca="1" si="944"/>
        <v/>
      </c>
      <c r="BD54" s="15" t="str">
        <f t="shared" ca="1" si="944"/>
        <v/>
      </c>
      <c r="BE54" s="15" t="str">
        <f t="shared" ca="1" si="944"/>
        <v/>
      </c>
      <c r="BF54" s="15" t="str">
        <f t="shared" ca="1" si="944"/>
        <v/>
      </c>
      <c r="BG54" s="15" t="str">
        <f t="shared" ca="1" si="944"/>
        <v/>
      </c>
      <c r="BH54" s="16" t="str">
        <f t="shared" ca="1" si="944"/>
        <v/>
      </c>
      <c r="BK54" s="42">
        <v>9</v>
      </c>
      <c r="BL54" s="42" t="str">
        <f t="shared" ca="1" si="861"/>
        <v/>
      </c>
      <c r="BM54" s="42" t="str">
        <f t="shared" ca="1" si="862"/>
        <v/>
      </c>
      <c r="BN54" s="42" t="str">
        <f t="shared" ca="1" si="863"/>
        <v/>
      </c>
      <c r="BO54" s="42" t="str">
        <f t="shared" ca="1" si="864"/>
        <v/>
      </c>
      <c r="BP54" s="42"/>
      <c r="BQ54" s="42"/>
      <c r="BR54" s="42"/>
      <c r="BS54" s="42"/>
      <c r="BT54" s="42"/>
      <c r="BV54">
        <v>4</v>
      </c>
      <c r="BW54">
        <v>9</v>
      </c>
      <c r="BX54">
        <v>6</v>
      </c>
      <c r="BY54" t="str">
        <f t="shared" ca="1" si="328"/>
        <v/>
      </c>
      <c r="BZ54" t="str">
        <f t="shared" ca="1" si="329"/>
        <v/>
      </c>
      <c r="CO54" s="6">
        <v>4</v>
      </c>
      <c r="CP54" s="6">
        <v>9</v>
      </c>
      <c r="CQ54" s="6">
        <v>6</v>
      </c>
      <c r="CR54" s="7">
        <f t="shared" ca="1" si="895"/>
        <v>1</v>
      </c>
      <c r="CS54" s="7" t="str">
        <f t="shared" ca="1" si="895"/>
        <v/>
      </c>
      <c r="CT54" s="7">
        <f t="shared" ca="1" si="895"/>
        <v>1</v>
      </c>
      <c r="CU54" s="7" t="str">
        <f t="shared" ca="1" si="895"/>
        <v/>
      </c>
      <c r="CV54" s="7" t="str">
        <f t="shared" ca="1" si="895"/>
        <v/>
      </c>
      <c r="CW54" s="7" t="str">
        <f t="shared" ca="1" si="895"/>
        <v/>
      </c>
      <c r="CX54" s="7">
        <f t="shared" ca="1" si="895"/>
        <v>1</v>
      </c>
      <c r="CY54" s="7">
        <f t="shared" ca="1" si="895"/>
        <v>1</v>
      </c>
      <c r="CZ54" s="7" t="str">
        <f t="shared" ca="1" si="895"/>
        <v/>
      </c>
      <c r="DA54" s="7">
        <f t="shared" ca="1" si="912"/>
        <v>4</v>
      </c>
      <c r="DO54">
        <v>4</v>
      </c>
      <c r="DP54">
        <v>9</v>
      </c>
      <c r="DQ54">
        <v>6</v>
      </c>
      <c r="DR54">
        <f t="shared" ca="1" si="339"/>
        <v>-5</v>
      </c>
      <c r="DS54">
        <f t="shared" ca="1" si="340"/>
        <v>-4</v>
      </c>
      <c r="DT54">
        <f t="shared" ca="1" si="341"/>
        <v>-4</v>
      </c>
      <c r="DU54">
        <f t="shared" ca="1" si="342"/>
        <v>-2</v>
      </c>
      <c r="DV54">
        <f t="shared" ca="1" si="343"/>
        <v>0</v>
      </c>
      <c r="DW54">
        <f t="shared" ca="1" si="344"/>
        <v>-3</v>
      </c>
      <c r="DX54">
        <f t="shared" ca="1" si="345"/>
        <v>-2</v>
      </c>
      <c r="DY54">
        <f t="shared" ca="1" si="346"/>
        <v>-4</v>
      </c>
      <c r="DZ54">
        <f t="shared" ca="1" si="347"/>
        <v>-6</v>
      </c>
      <c r="EB54">
        <v>4</v>
      </c>
      <c r="EC54">
        <v>9</v>
      </c>
      <c r="ED54">
        <v>6</v>
      </c>
      <c r="EE54">
        <f t="shared" ca="1" si="913"/>
        <v>-3</v>
      </c>
      <c r="EF54">
        <f t="shared" ca="1" si="914"/>
        <v>0</v>
      </c>
      <c r="EG54">
        <f t="shared" ca="1" si="915"/>
        <v>-1</v>
      </c>
      <c r="EH54">
        <f t="shared" ca="1" si="916"/>
        <v>-4</v>
      </c>
      <c r="EI54">
        <f t="shared" ca="1" si="917"/>
        <v>0</v>
      </c>
      <c r="EJ54">
        <f t="shared" ca="1" si="918"/>
        <v>-2</v>
      </c>
      <c r="EK54">
        <f t="shared" ca="1" si="919"/>
        <v>-1</v>
      </c>
      <c r="EL54">
        <f t="shared" ca="1" si="920"/>
        <v>-1</v>
      </c>
      <c r="EM54">
        <f t="shared" ca="1" si="921"/>
        <v>0</v>
      </c>
      <c r="EO54">
        <v>4</v>
      </c>
      <c r="EP54">
        <v>9</v>
      </c>
      <c r="EQ54">
        <v>6</v>
      </c>
      <c r="ER54">
        <f t="shared" ca="1" si="922"/>
        <v>-4</v>
      </c>
      <c r="ES54">
        <f t="shared" ca="1" si="923"/>
        <v>0</v>
      </c>
      <c r="ET54">
        <f t="shared" ca="1" si="924"/>
        <v>-2</v>
      </c>
      <c r="EU54">
        <f t="shared" ca="1" si="925"/>
        <v>0</v>
      </c>
      <c r="EV54">
        <f t="shared" ca="1" si="926"/>
        <v>-2</v>
      </c>
      <c r="EW54">
        <f t="shared" ca="1" si="927"/>
        <v>0</v>
      </c>
      <c r="EX54">
        <f t="shared" ca="1" si="928"/>
        <v>-1</v>
      </c>
      <c r="EY54">
        <f t="shared" ca="1" si="929"/>
        <v>-2</v>
      </c>
      <c r="EZ54">
        <f t="shared" ca="1" si="930"/>
        <v>-2</v>
      </c>
      <c r="FB54" s="7">
        <v>4</v>
      </c>
      <c r="FC54" s="7">
        <v>9</v>
      </c>
      <c r="FD54" s="7">
        <v>6</v>
      </c>
      <c r="FE54" s="7">
        <f t="shared" ca="1" si="348"/>
        <v>1</v>
      </c>
      <c r="FF54" s="7" t="str">
        <f t="shared" ca="1" si="349"/>
        <v/>
      </c>
      <c r="FG54" s="7">
        <f t="shared" ca="1" si="350"/>
        <v>1</v>
      </c>
      <c r="FH54" s="7" t="str">
        <f t="shared" ca="1" si="351"/>
        <v/>
      </c>
      <c r="FI54" s="7" t="str">
        <f t="shared" ca="1" si="352"/>
        <v/>
      </c>
      <c r="FJ54" s="7" t="str">
        <f t="shared" ca="1" si="353"/>
        <v/>
      </c>
      <c r="FK54" s="7">
        <f t="shared" ca="1" si="354"/>
        <v>1</v>
      </c>
      <c r="FL54" s="7">
        <f t="shared" ca="1" si="355"/>
        <v>1</v>
      </c>
      <c r="FM54" s="7" t="str">
        <f t="shared" ca="1" si="356"/>
        <v/>
      </c>
      <c r="FN54" s="7">
        <f t="shared" ca="1" si="357"/>
        <v>4</v>
      </c>
      <c r="FQ54" s="6">
        <v>4</v>
      </c>
      <c r="FR54" s="6">
        <v>9</v>
      </c>
      <c r="FS54" s="6">
        <v>6</v>
      </c>
      <c r="FT54" s="7">
        <f t="shared" ca="1" si="932"/>
        <v>1</v>
      </c>
      <c r="FU54" s="7" t="str">
        <f t="shared" ca="1" si="932"/>
        <v/>
      </c>
      <c r="FV54" s="7">
        <f t="shared" ca="1" si="932"/>
        <v>1</v>
      </c>
      <c r="FW54" s="7" t="str">
        <f t="shared" ca="1" si="932"/>
        <v/>
      </c>
      <c r="FX54" s="7" t="str">
        <f t="shared" ca="1" si="932"/>
        <v/>
      </c>
      <c r="FY54" s="7" t="str">
        <f t="shared" ca="1" si="932"/>
        <v/>
      </c>
      <c r="FZ54" s="7">
        <f t="shared" ca="1" si="932"/>
        <v>1</v>
      </c>
      <c r="GA54" s="7">
        <f t="shared" ca="1" si="932"/>
        <v>1</v>
      </c>
      <c r="GB54" s="7" t="str">
        <f t="shared" ca="1" si="932"/>
        <v/>
      </c>
      <c r="GC54" s="7">
        <f t="shared" ca="1" si="359"/>
        <v>4</v>
      </c>
      <c r="GF54" s="28">
        <v>7</v>
      </c>
      <c r="GG54" s="28"/>
      <c r="GH54" s="28">
        <f t="shared" ca="1" si="868"/>
        <v>3</v>
      </c>
      <c r="GI54" s="28"/>
      <c r="GJ54" s="28">
        <f t="shared" ca="1" si="896"/>
        <v>2</v>
      </c>
      <c r="GK54" s="28"/>
      <c r="GL54" s="28">
        <f t="shared" ca="1" si="869"/>
        <v>-1</v>
      </c>
      <c r="GP54">
        <v>4</v>
      </c>
      <c r="GQ54">
        <v>9</v>
      </c>
      <c r="GR54">
        <v>6</v>
      </c>
      <c r="GS54">
        <f t="shared" ca="1" si="360"/>
        <v>-5</v>
      </c>
      <c r="GT54">
        <f t="shared" ca="1" si="361"/>
        <v>-4</v>
      </c>
      <c r="GU54">
        <f t="shared" ca="1" si="362"/>
        <v>-3</v>
      </c>
      <c r="GV54">
        <f t="shared" ca="1" si="363"/>
        <v>-2</v>
      </c>
      <c r="GW54">
        <f t="shared" ca="1" si="364"/>
        <v>0</v>
      </c>
      <c r="GX54">
        <f t="shared" ca="1" si="365"/>
        <v>-3</v>
      </c>
      <c r="GY54">
        <f t="shared" ca="1" si="366"/>
        <v>0</v>
      </c>
      <c r="GZ54">
        <f t="shared" ca="1" si="367"/>
        <v>-3</v>
      </c>
      <c r="HA54">
        <f t="shared" ca="1" si="368"/>
        <v>-6</v>
      </c>
      <c r="HC54">
        <v>4</v>
      </c>
      <c r="HD54">
        <v>9</v>
      </c>
      <c r="HE54">
        <v>6</v>
      </c>
      <c r="HF54">
        <f t="shared" ca="1" si="369"/>
        <v>-3</v>
      </c>
      <c r="HG54">
        <f t="shared" ca="1" si="370"/>
        <v>0</v>
      </c>
      <c r="HH54">
        <f t="shared" ca="1" si="371"/>
        <v>-1</v>
      </c>
      <c r="HI54">
        <f t="shared" ca="1" si="372"/>
        <v>-4</v>
      </c>
      <c r="HJ54">
        <f t="shared" ca="1" si="373"/>
        <v>0</v>
      </c>
      <c r="HK54">
        <f t="shared" ca="1" si="374"/>
        <v>-2</v>
      </c>
      <c r="HL54">
        <f t="shared" ca="1" si="375"/>
        <v>0</v>
      </c>
      <c r="HM54">
        <f t="shared" ca="1" si="376"/>
        <v>-1</v>
      </c>
      <c r="HN54">
        <f t="shared" ca="1" si="377"/>
        <v>0</v>
      </c>
      <c r="HP54">
        <v>4</v>
      </c>
      <c r="HQ54">
        <v>9</v>
      </c>
      <c r="HR54">
        <v>6</v>
      </c>
      <c r="HS54">
        <f t="shared" ca="1" si="378"/>
        <v>-4</v>
      </c>
      <c r="HT54">
        <f t="shared" ca="1" si="379"/>
        <v>0</v>
      </c>
      <c r="HU54">
        <f t="shared" ca="1" si="380"/>
        <v>-2</v>
      </c>
      <c r="HV54">
        <f t="shared" ca="1" si="381"/>
        <v>0</v>
      </c>
      <c r="HW54">
        <f t="shared" ca="1" si="382"/>
        <v>-2</v>
      </c>
      <c r="HX54">
        <f t="shared" ca="1" si="383"/>
        <v>0</v>
      </c>
      <c r="HY54">
        <f t="shared" ca="1" si="384"/>
        <v>0</v>
      </c>
      <c r="HZ54">
        <f t="shared" ca="1" si="385"/>
        <v>-2</v>
      </c>
      <c r="IA54">
        <f t="shared" ca="1" si="386"/>
        <v>-2</v>
      </c>
      <c r="IC54" s="7">
        <v>4</v>
      </c>
      <c r="ID54" s="7">
        <v>9</v>
      </c>
      <c r="IE54" s="7">
        <v>6</v>
      </c>
      <c r="IF54" s="7">
        <f t="shared" ca="1" si="387"/>
        <v>1</v>
      </c>
      <c r="IG54" s="7" t="str">
        <f t="shared" ca="1" si="388"/>
        <v/>
      </c>
      <c r="IH54" s="7">
        <f t="shared" ca="1" si="389"/>
        <v>1</v>
      </c>
      <c r="II54" s="7" t="str">
        <f t="shared" ca="1" si="390"/>
        <v/>
      </c>
      <c r="IJ54" s="7" t="str">
        <f t="shared" ca="1" si="391"/>
        <v/>
      </c>
      <c r="IK54" s="7" t="str">
        <f t="shared" ca="1" si="392"/>
        <v/>
      </c>
      <c r="IL54" s="7">
        <f t="shared" ca="1" si="393"/>
        <v>1</v>
      </c>
      <c r="IM54" s="7">
        <f t="shared" ca="1" si="394"/>
        <v>1</v>
      </c>
      <c r="IN54" s="7" t="str">
        <f t="shared" ca="1" si="395"/>
        <v/>
      </c>
      <c r="IO54" s="7">
        <f t="shared" ca="1" si="396"/>
        <v>4</v>
      </c>
      <c r="IS54" s="6">
        <v>4</v>
      </c>
      <c r="IT54" s="6">
        <v>9</v>
      </c>
      <c r="IU54" s="6">
        <v>6</v>
      </c>
      <c r="IV54" s="7">
        <f t="shared" ca="1" si="933"/>
        <v>1</v>
      </c>
      <c r="IW54" s="7" t="str">
        <f t="shared" ca="1" si="933"/>
        <v/>
      </c>
      <c r="IX54" s="7" t="str">
        <f t="shared" ca="1" si="933"/>
        <v/>
      </c>
      <c r="IY54" s="7" t="str">
        <f t="shared" ca="1" si="933"/>
        <v/>
      </c>
      <c r="IZ54" s="7" t="str">
        <f t="shared" ca="1" si="933"/>
        <v/>
      </c>
      <c r="JA54" s="7" t="str">
        <f t="shared" ca="1" si="933"/>
        <v/>
      </c>
      <c r="JB54" s="7">
        <f t="shared" ca="1" si="933"/>
        <v>1</v>
      </c>
      <c r="JC54" s="7">
        <f t="shared" ca="1" si="933"/>
        <v>1</v>
      </c>
      <c r="JD54" s="7" t="str">
        <f t="shared" ca="1" si="933"/>
        <v/>
      </c>
      <c r="JE54" s="7">
        <f t="shared" ca="1" si="398"/>
        <v>3</v>
      </c>
      <c r="JH54" s="28">
        <v>7</v>
      </c>
      <c r="JI54" s="28"/>
      <c r="JJ54" s="28">
        <f t="shared" ca="1" si="870"/>
        <v>2</v>
      </c>
      <c r="JK54" s="28"/>
      <c r="JL54" s="28">
        <f t="shared" ca="1" si="897"/>
        <v>0</v>
      </c>
      <c r="JM54" s="28"/>
      <c r="JN54" s="28">
        <f t="shared" ca="1" si="871"/>
        <v>-2</v>
      </c>
      <c r="JR54">
        <v>4</v>
      </c>
      <c r="JS54">
        <v>9</v>
      </c>
      <c r="JT54">
        <v>6</v>
      </c>
      <c r="JU54">
        <f t="shared" ca="1" si="399"/>
        <v>-5</v>
      </c>
      <c r="JV54">
        <f t="shared" ca="1" si="400"/>
        <v>-4</v>
      </c>
      <c r="JW54">
        <f t="shared" ca="1" si="401"/>
        <v>-3</v>
      </c>
      <c r="JX54">
        <f t="shared" ca="1" si="402"/>
        <v>-2</v>
      </c>
      <c r="JY54">
        <f t="shared" ca="1" si="403"/>
        <v>0</v>
      </c>
      <c r="JZ54">
        <f t="shared" ca="1" si="404"/>
        <v>-3</v>
      </c>
      <c r="KA54">
        <f t="shared" ca="1" si="405"/>
        <v>0</v>
      </c>
      <c r="KB54">
        <f t="shared" ca="1" si="406"/>
        <v>-2</v>
      </c>
      <c r="KC54">
        <f t="shared" ca="1" si="407"/>
        <v>-6</v>
      </c>
      <c r="KE54">
        <v>4</v>
      </c>
      <c r="KF54">
        <v>9</v>
      </c>
      <c r="KG54">
        <v>6</v>
      </c>
      <c r="KH54">
        <f t="shared" ca="1" si="408"/>
        <v>-1</v>
      </c>
      <c r="KI54">
        <f t="shared" ca="1" si="409"/>
        <v>0</v>
      </c>
      <c r="KJ54">
        <f t="shared" ca="1" si="410"/>
        <v>0</v>
      </c>
      <c r="KK54">
        <f t="shared" ca="1" si="411"/>
        <v>0</v>
      </c>
      <c r="KL54">
        <f t="shared" ca="1" si="412"/>
        <v>0</v>
      </c>
      <c r="KM54">
        <f t="shared" ca="1" si="413"/>
        <v>-2</v>
      </c>
      <c r="KN54">
        <f t="shared" ca="1" si="414"/>
        <v>0</v>
      </c>
      <c r="KO54">
        <f t="shared" ca="1" si="415"/>
        <v>0</v>
      </c>
      <c r="KP54">
        <f t="shared" ca="1" si="416"/>
        <v>0</v>
      </c>
      <c r="KR54">
        <v>4</v>
      </c>
      <c r="KS54">
        <v>9</v>
      </c>
      <c r="KT54">
        <v>6</v>
      </c>
      <c r="KU54">
        <f t="shared" ca="1" si="417"/>
        <v>-4</v>
      </c>
      <c r="KV54">
        <f t="shared" ca="1" si="418"/>
        <v>0</v>
      </c>
      <c r="KW54">
        <f t="shared" ca="1" si="419"/>
        <v>-2</v>
      </c>
      <c r="KX54">
        <f t="shared" ca="1" si="420"/>
        <v>0</v>
      </c>
      <c r="KY54">
        <f t="shared" ca="1" si="421"/>
        <v>-2</v>
      </c>
      <c r="KZ54">
        <f t="shared" ca="1" si="422"/>
        <v>0</v>
      </c>
      <c r="LA54">
        <f t="shared" ca="1" si="423"/>
        <v>0</v>
      </c>
      <c r="LB54">
        <f t="shared" ca="1" si="424"/>
        <v>-2</v>
      </c>
      <c r="LC54">
        <f t="shared" ca="1" si="425"/>
        <v>-2</v>
      </c>
      <c r="LE54" s="7">
        <v>4</v>
      </c>
      <c r="LF54" s="7">
        <v>9</v>
      </c>
      <c r="LG54" s="7">
        <v>6</v>
      </c>
      <c r="LH54" s="7">
        <f t="shared" ca="1" si="426"/>
        <v>1</v>
      </c>
      <c r="LI54" s="7" t="str">
        <f t="shared" ca="1" si="427"/>
        <v/>
      </c>
      <c r="LJ54" s="7" t="str">
        <f t="shared" ca="1" si="428"/>
        <v/>
      </c>
      <c r="LK54" s="7" t="str">
        <f t="shared" ca="1" si="429"/>
        <v/>
      </c>
      <c r="LL54" s="7" t="str">
        <f t="shared" ca="1" si="430"/>
        <v/>
      </c>
      <c r="LM54" s="7" t="str">
        <f t="shared" ca="1" si="431"/>
        <v/>
      </c>
      <c r="LN54" s="7">
        <f t="shared" ca="1" si="432"/>
        <v>1</v>
      </c>
      <c r="LO54" s="7">
        <f t="shared" ca="1" si="433"/>
        <v>1</v>
      </c>
      <c r="LP54" s="7" t="str">
        <f t="shared" ca="1" si="434"/>
        <v/>
      </c>
      <c r="LQ54" s="7">
        <f t="shared" ca="1" si="435"/>
        <v>3</v>
      </c>
      <c r="LU54" s="6">
        <v>4</v>
      </c>
      <c r="LV54" s="6">
        <v>9</v>
      </c>
      <c r="LW54" s="6">
        <v>6</v>
      </c>
      <c r="LX54" s="7">
        <f t="shared" ca="1" si="934"/>
        <v>1</v>
      </c>
      <c r="LY54" s="7" t="str">
        <f t="shared" ca="1" si="934"/>
        <v/>
      </c>
      <c r="LZ54" s="7" t="str">
        <f t="shared" ca="1" si="934"/>
        <v/>
      </c>
      <c r="MA54" s="7" t="str">
        <f t="shared" ca="1" si="934"/>
        <v/>
      </c>
      <c r="MB54" s="7" t="str">
        <f t="shared" ca="1" si="934"/>
        <v/>
      </c>
      <c r="MC54" s="7" t="str">
        <f t="shared" ca="1" si="934"/>
        <v/>
      </c>
      <c r="MD54" s="7">
        <f t="shared" ca="1" si="934"/>
        <v>1</v>
      </c>
      <c r="ME54" s="7">
        <f t="shared" ca="1" si="934"/>
        <v>1</v>
      </c>
      <c r="MF54" s="7" t="str">
        <f t="shared" ca="1" si="934"/>
        <v/>
      </c>
      <c r="MG54" s="7">
        <f t="shared" ca="1" si="437"/>
        <v>3</v>
      </c>
      <c r="MJ54" s="28">
        <v>7</v>
      </c>
      <c r="MK54" s="28"/>
      <c r="ML54" s="28">
        <f t="shared" ca="1" si="865"/>
        <v>0</v>
      </c>
      <c r="MM54" s="28"/>
      <c r="MN54" s="28">
        <f t="shared" ca="1" si="898"/>
        <v>0</v>
      </c>
      <c r="MO54" s="28"/>
      <c r="MP54" s="28">
        <f t="shared" ca="1" si="872"/>
        <v>0</v>
      </c>
      <c r="MT54">
        <v>4</v>
      </c>
      <c r="MU54">
        <v>9</v>
      </c>
      <c r="MV54">
        <v>6</v>
      </c>
      <c r="MW54">
        <f t="shared" ca="1" si="438"/>
        <v>-4</v>
      </c>
      <c r="MX54">
        <f t="shared" ca="1" si="439"/>
        <v>-2</v>
      </c>
      <c r="MY54">
        <f t="shared" ca="1" si="440"/>
        <v>-3</v>
      </c>
      <c r="MZ54">
        <f t="shared" ca="1" si="441"/>
        <v>-1</v>
      </c>
      <c r="NA54">
        <f t="shared" ca="1" si="442"/>
        <v>0</v>
      </c>
      <c r="NB54">
        <f t="shared" ca="1" si="443"/>
        <v>-3</v>
      </c>
      <c r="NC54">
        <f t="shared" ca="1" si="444"/>
        <v>0</v>
      </c>
      <c r="ND54">
        <f t="shared" ca="1" si="445"/>
        <v>0</v>
      </c>
      <c r="NE54">
        <f t="shared" ca="1" si="446"/>
        <v>-6</v>
      </c>
      <c r="NG54">
        <v>4</v>
      </c>
      <c r="NH54">
        <v>9</v>
      </c>
      <c r="NI54">
        <v>6</v>
      </c>
      <c r="NJ54">
        <f t="shared" ca="1" si="447"/>
        <v>-1</v>
      </c>
      <c r="NK54">
        <f t="shared" ca="1" si="448"/>
        <v>0</v>
      </c>
      <c r="NL54">
        <f t="shared" ca="1" si="449"/>
        <v>0</v>
      </c>
      <c r="NM54">
        <f t="shared" ca="1" si="450"/>
        <v>0</v>
      </c>
      <c r="NN54">
        <f t="shared" ca="1" si="451"/>
        <v>0</v>
      </c>
      <c r="NO54">
        <f t="shared" ca="1" si="452"/>
        <v>0</v>
      </c>
      <c r="NP54">
        <f t="shared" ca="1" si="453"/>
        <v>0</v>
      </c>
      <c r="NQ54">
        <f t="shared" ca="1" si="454"/>
        <v>0</v>
      </c>
      <c r="NR54">
        <f t="shared" ca="1" si="455"/>
        <v>0</v>
      </c>
      <c r="NT54">
        <v>4</v>
      </c>
      <c r="NU54">
        <v>9</v>
      </c>
      <c r="NV54">
        <v>6</v>
      </c>
      <c r="NW54">
        <f t="shared" ca="1" si="456"/>
        <v>-2</v>
      </c>
      <c r="NX54">
        <f t="shared" ca="1" si="457"/>
        <v>0</v>
      </c>
      <c r="NY54">
        <f t="shared" ca="1" si="458"/>
        <v>-2</v>
      </c>
      <c r="NZ54">
        <f t="shared" ca="1" si="459"/>
        <v>0</v>
      </c>
      <c r="OA54">
        <f t="shared" ca="1" si="460"/>
        <v>-2</v>
      </c>
      <c r="OB54">
        <f t="shared" ca="1" si="461"/>
        <v>0</v>
      </c>
      <c r="OC54">
        <f t="shared" ca="1" si="462"/>
        <v>0</v>
      </c>
      <c r="OD54">
        <f t="shared" ca="1" si="463"/>
        <v>0</v>
      </c>
      <c r="OE54">
        <f t="shared" ca="1" si="464"/>
        <v>-2</v>
      </c>
      <c r="OG54" s="7">
        <v>4</v>
      </c>
      <c r="OH54" s="7">
        <v>9</v>
      </c>
      <c r="OI54" s="7">
        <v>6</v>
      </c>
      <c r="OJ54" s="7">
        <f t="shared" ca="1" si="465"/>
        <v>1</v>
      </c>
      <c r="OK54" s="7" t="str">
        <f t="shared" ca="1" si="466"/>
        <v/>
      </c>
      <c r="OL54" s="7" t="str">
        <f t="shared" ca="1" si="467"/>
        <v/>
      </c>
      <c r="OM54" s="7" t="str">
        <f t="shared" ca="1" si="468"/>
        <v/>
      </c>
      <c r="ON54" s="7" t="str">
        <f t="shared" ca="1" si="469"/>
        <v/>
      </c>
      <c r="OO54" s="7" t="str">
        <f t="shared" ca="1" si="470"/>
        <v/>
      </c>
      <c r="OP54" s="7">
        <f t="shared" ca="1" si="471"/>
        <v>1</v>
      </c>
      <c r="OQ54" s="7">
        <f t="shared" ca="1" si="472"/>
        <v>1</v>
      </c>
      <c r="OR54" s="7" t="str">
        <f t="shared" ca="1" si="473"/>
        <v/>
      </c>
      <c r="OS54" s="7">
        <f t="shared" ca="1" si="474"/>
        <v>3</v>
      </c>
      <c r="OW54" s="6">
        <v>4</v>
      </c>
      <c r="OX54" s="6">
        <v>9</v>
      </c>
      <c r="OY54" s="6">
        <v>6</v>
      </c>
      <c r="OZ54" s="7" t="str">
        <f t="shared" ca="1" si="935"/>
        <v/>
      </c>
      <c r="PA54" s="7" t="str">
        <f t="shared" ca="1" si="935"/>
        <v/>
      </c>
      <c r="PB54" s="7" t="str">
        <f t="shared" ca="1" si="935"/>
        <v/>
      </c>
      <c r="PC54" s="7" t="str">
        <f t="shared" ca="1" si="935"/>
        <v/>
      </c>
      <c r="PD54" s="7" t="str">
        <f t="shared" ca="1" si="935"/>
        <v/>
      </c>
      <c r="PE54" s="7" t="str">
        <f t="shared" ca="1" si="935"/>
        <v/>
      </c>
      <c r="PF54" s="7">
        <f t="shared" ca="1" si="935"/>
        <v>1</v>
      </c>
      <c r="PG54" s="7">
        <f t="shared" ca="1" si="935"/>
        <v>1</v>
      </c>
      <c r="PH54" s="7" t="str">
        <f t="shared" ca="1" si="935"/>
        <v/>
      </c>
      <c r="PI54" s="7" t="str">
        <f t="shared" ca="1" si="476"/>
        <v/>
      </c>
      <c r="PL54" s="28">
        <v>7</v>
      </c>
      <c r="PM54" s="28"/>
      <c r="PN54" s="28">
        <f t="shared" ca="1" si="873"/>
        <v>0</v>
      </c>
      <c r="PO54" s="28"/>
      <c r="PP54" s="28">
        <f t="shared" ca="1" si="899"/>
        <v>0</v>
      </c>
      <c r="PQ54" s="28"/>
      <c r="PR54" s="28">
        <f t="shared" ca="1" si="874"/>
        <v>0</v>
      </c>
      <c r="PV54">
        <v>4</v>
      </c>
      <c r="PW54">
        <v>9</v>
      </c>
      <c r="PX54">
        <v>6</v>
      </c>
      <c r="PY54">
        <f t="shared" ca="1" si="477"/>
        <v>-3</v>
      </c>
      <c r="PZ54">
        <f t="shared" ca="1" si="478"/>
        <v>-1</v>
      </c>
      <c r="QA54">
        <f t="shared" ca="1" si="479"/>
        <v>-3</v>
      </c>
      <c r="QB54">
        <f t="shared" ca="1" si="480"/>
        <v>0</v>
      </c>
      <c r="QC54">
        <f t="shared" ca="1" si="481"/>
        <v>0</v>
      </c>
      <c r="QD54">
        <f t="shared" ca="1" si="482"/>
        <v>-2</v>
      </c>
      <c r="QE54">
        <f t="shared" ca="1" si="483"/>
        <v>0</v>
      </c>
      <c r="QF54">
        <f t="shared" ca="1" si="484"/>
        <v>0</v>
      </c>
      <c r="QG54">
        <f t="shared" ca="1" si="485"/>
        <v>0</v>
      </c>
      <c r="QI54">
        <v>4</v>
      </c>
      <c r="QJ54">
        <v>9</v>
      </c>
      <c r="QK54">
        <v>6</v>
      </c>
      <c r="QL54">
        <f t="shared" ca="1" si="486"/>
        <v>0</v>
      </c>
      <c r="QM54">
        <f t="shared" ca="1" si="487"/>
        <v>0</v>
      </c>
      <c r="QN54">
        <f t="shared" ca="1" si="488"/>
        <v>0</v>
      </c>
      <c r="QO54">
        <f t="shared" ca="1" si="489"/>
        <v>0</v>
      </c>
      <c r="QP54">
        <f t="shared" ca="1" si="490"/>
        <v>0</v>
      </c>
      <c r="QQ54">
        <f t="shared" ca="1" si="491"/>
        <v>0</v>
      </c>
      <c r="QR54">
        <f t="shared" ca="1" si="492"/>
        <v>0</v>
      </c>
      <c r="QS54">
        <f t="shared" ca="1" si="493"/>
        <v>0</v>
      </c>
      <c r="QT54">
        <f t="shared" ca="1" si="494"/>
        <v>0</v>
      </c>
      <c r="QV54">
        <v>4</v>
      </c>
      <c r="QW54">
        <v>9</v>
      </c>
      <c r="QX54">
        <v>6</v>
      </c>
      <c r="QY54">
        <f t="shared" ca="1" si="495"/>
        <v>-2</v>
      </c>
      <c r="QZ54">
        <f t="shared" ca="1" si="496"/>
        <v>0</v>
      </c>
      <c r="RA54">
        <f t="shared" ca="1" si="497"/>
        <v>-2</v>
      </c>
      <c r="RB54">
        <f t="shared" ca="1" si="498"/>
        <v>0</v>
      </c>
      <c r="RC54">
        <f t="shared" ca="1" si="499"/>
        <v>-1</v>
      </c>
      <c r="RD54">
        <f t="shared" ca="1" si="500"/>
        <v>0</v>
      </c>
      <c r="RE54">
        <f t="shared" ca="1" si="501"/>
        <v>0</v>
      </c>
      <c r="RF54">
        <f t="shared" ca="1" si="502"/>
        <v>0</v>
      </c>
      <c r="RG54">
        <f t="shared" ca="1" si="503"/>
        <v>0</v>
      </c>
      <c r="RI54" s="7">
        <v>4</v>
      </c>
      <c r="RJ54" s="7">
        <v>9</v>
      </c>
      <c r="RK54" s="7">
        <v>6</v>
      </c>
      <c r="RL54" s="7" t="str">
        <f t="shared" ca="1" si="504"/>
        <v/>
      </c>
      <c r="RM54" s="7" t="str">
        <f t="shared" ca="1" si="505"/>
        <v/>
      </c>
      <c r="RN54" s="7" t="str">
        <f t="shared" ca="1" si="506"/>
        <v/>
      </c>
      <c r="RO54" s="7" t="str">
        <f t="shared" ca="1" si="507"/>
        <v/>
      </c>
      <c r="RP54" s="7" t="str">
        <f t="shared" ca="1" si="508"/>
        <v/>
      </c>
      <c r="RQ54" s="7" t="str">
        <f t="shared" ca="1" si="509"/>
        <v/>
      </c>
      <c r="RR54" s="7">
        <f t="shared" ca="1" si="510"/>
        <v>1</v>
      </c>
      <c r="RS54" s="7">
        <f t="shared" ca="1" si="511"/>
        <v>1</v>
      </c>
      <c r="RT54" s="7" t="str">
        <f t="shared" ca="1" si="512"/>
        <v/>
      </c>
      <c r="RU54" s="7">
        <f t="shared" ca="1" si="513"/>
        <v>2</v>
      </c>
      <c r="RY54" s="6">
        <v>4</v>
      </c>
      <c r="RZ54" s="6">
        <v>9</v>
      </c>
      <c r="SA54" s="6">
        <v>6</v>
      </c>
      <c r="SB54" s="7" t="str">
        <f t="shared" ca="1" si="936"/>
        <v/>
      </c>
      <c r="SC54" s="7" t="str">
        <f t="shared" ca="1" si="936"/>
        <v/>
      </c>
      <c r="SD54" s="7" t="str">
        <f t="shared" ca="1" si="936"/>
        <v/>
      </c>
      <c r="SE54" s="7" t="str">
        <f t="shared" ca="1" si="936"/>
        <v/>
      </c>
      <c r="SF54" s="7" t="str">
        <f t="shared" ca="1" si="936"/>
        <v/>
      </c>
      <c r="SG54" s="7" t="str">
        <f t="shared" ca="1" si="936"/>
        <v/>
      </c>
      <c r="SH54" s="7">
        <f t="shared" ca="1" si="936"/>
        <v>1</v>
      </c>
      <c r="SI54" s="7">
        <f t="shared" ca="1" si="936"/>
        <v>1</v>
      </c>
      <c r="SJ54" s="7" t="str">
        <f t="shared" ca="1" si="936"/>
        <v/>
      </c>
      <c r="SK54" s="7">
        <f t="shared" ca="1" si="515"/>
        <v>2</v>
      </c>
      <c r="SN54" s="28">
        <v>7</v>
      </c>
      <c r="SO54" s="28"/>
      <c r="SP54" s="28">
        <f t="shared" ca="1" si="875"/>
        <v>0</v>
      </c>
      <c r="SQ54" s="28"/>
      <c r="SR54" s="28">
        <f t="shared" ca="1" si="900"/>
        <v>0</v>
      </c>
      <c r="SS54" s="28"/>
      <c r="ST54" s="28">
        <f t="shared" ca="1" si="876"/>
        <v>0</v>
      </c>
      <c r="SX54">
        <v>4</v>
      </c>
      <c r="SY54">
        <v>9</v>
      </c>
      <c r="SZ54">
        <v>6</v>
      </c>
      <c r="TA54">
        <f t="shared" ca="1" si="516"/>
        <v>-2</v>
      </c>
      <c r="TB54">
        <f t="shared" ca="1" si="517"/>
        <v>0</v>
      </c>
      <c r="TC54">
        <f t="shared" ca="1" si="518"/>
        <v>-2</v>
      </c>
      <c r="TD54">
        <f t="shared" ca="1" si="519"/>
        <v>0</v>
      </c>
      <c r="TE54">
        <f t="shared" ca="1" si="520"/>
        <v>0</v>
      </c>
      <c r="TF54">
        <f t="shared" ca="1" si="521"/>
        <v>-1</v>
      </c>
      <c r="TG54">
        <f t="shared" ca="1" si="522"/>
        <v>0</v>
      </c>
      <c r="TH54">
        <f t="shared" ca="1" si="523"/>
        <v>0</v>
      </c>
      <c r="TI54">
        <f t="shared" ca="1" si="524"/>
        <v>0</v>
      </c>
      <c r="TK54">
        <v>4</v>
      </c>
      <c r="TL54">
        <v>9</v>
      </c>
      <c r="TM54">
        <v>6</v>
      </c>
      <c r="TN54">
        <f t="shared" ca="1" si="525"/>
        <v>0</v>
      </c>
      <c r="TO54">
        <f t="shared" ca="1" si="526"/>
        <v>0</v>
      </c>
      <c r="TP54">
        <f t="shared" ca="1" si="527"/>
        <v>0</v>
      </c>
      <c r="TQ54">
        <f t="shared" ca="1" si="528"/>
        <v>0</v>
      </c>
      <c r="TR54">
        <f t="shared" ca="1" si="529"/>
        <v>0</v>
      </c>
      <c r="TS54">
        <f t="shared" ca="1" si="530"/>
        <v>0</v>
      </c>
      <c r="TT54">
        <f t="shared" ca="1" si="531"/>
        <v>0</v>
      </c>
      <c r="TU54">
        <f t="shared" ca="1" si="532"/>
        <v>0</v>
      </c>
      <c r="TV54">
        <f t="shared" ca="1" si="533"/>
        <v>0</v>
      </c>
      <c r="TX54">
        <v>4</v>
      </c>
      <c r="TY54">
        <v>9</v>
      </c>
      <c r="TZ54">
        <v>6</v>
      </c>
      <c r="UA54">
        <f t="shared" ca="1" si="534"/>
        <v>-2</v>
      </c>
      <c r="UB54">
        <f t="shared" ca="1" si="535"/>
        <v>0</v>
      </c>
      <c r="UC54">
        <f t="shared" ca="1" si="536"/>
        <v>-2</v>
      </c>
      <c r="UD54">
        <f t="shared" ca="1" si="537"/>
        <v>0</v>
      </c>
      <c r="UE54">
        <f t="shared" ca="1" si="538"/>
        <v>0</v>
      </c>
      <c r="UF54">
        <f t="shared" ca="1" si="539"/>
        <v>0</v>
      </c>
      <c r="UG54">
        <f t="shared" ca="1" si="540"/>
        <v>0</v>
      </c>
      <c r="UH54">
        <f t="shared" ca="1" si="541"/>
        <v>0</v>
      </c>
      <c r="UI54">
        <f t="shared" ca="1" si="542"/>
        <v>0</v>
      </c>
      <c r="UK54" s="7">
        <v>4</v>
      </c>
      <c r="UL54" s="7">
        <v>9</v>
      </c>
      <c r="UM54" s="7">
        <v>6</v>
      </c>
      <c r="UN54" s="7" t="str">
        <f t="shared" ca="1" si="543"/>
        <v/>
      </c>
      <c r="UO54" s="7" t="str">
        <f t="shared" ca="1" si="544"/>
        <v/>
      </c>
      <c r="UP54" s="7" t="str">
        <f t="shared" ca="1" si="545"/>
        <v/>
      </c>
      <c r="UQ54" s="7" t="str">
        <f t="shared" ca="1" si="546"/>
        <v/>
      </c>
      <c r="UR54" s="7" t="str">
        <f t="shared" ca="1" si="547"/>
        <v/>
      </c>
      <c r="US54" s="7" t="str">
        <f t="shared" ca="1" si="548"/>
        <v/>
      </c>
      <c r="UT54" s="7">
        <f t="shared" ca="1" si="549"/>
        <v>1</v>
      </c>
      <c r="UU54" s="7">
        <f t="shared" ca="1" si="550"/>
        <v>1</v>
      </c>
      <c r="UV54" s="7" t="str">
        <f t="shared" ca="1" si="551"/>
        <v/>
      </c>
      <c r="UW54" s="7">
        <f t="shared" ca="1" si="552"/>
        <v>2</v>
      </c>
      <c r="VA54" s="6">
        <v>4</v>
      </c>
      <c r="VB54" s="6">
        <v>9</v>
      </c>
      <c r="VC54" s="6">
        <v>6</v>
      </c>
      <c r="VD54" s="7" t="str">
        <f t="shared" ca="1" si="937"/>
        <v/>
      </c>
      <c r="VE54" s="7" t="str">
        <f t="shared" ca="1" si="937"/>
        <v/>
      </c>
      <c r="VF54" s="7" t="str">
        <f t="shared" ca="1" si="937"/>
        <v/>
      </c>
      <c r="VG54" s="7" t="str">
        <f t="shared" ca="1" si="937"/>
        <v/>
      </c>
      <c r="VH54" s="7" t="str">
        <f t="shared" ca="1" si="937"/>
        <v/>
      </c>
      <c r="VI54" s="7" t="str">
        <f t="shared" ca="1" si="937"/>
        <v/>
      </c>
      <c r="VJ54" s="7" t="str">
        <f t="shared" ca="1" si="937"/>
        <v/>
      </c>
      <c r="VK54" s="7">
        <f t="shared" ca="1" si="937"/>
        <v>1</v>
      </c>
      <c r="VL54" s="7" t="str">
        <f t="shared" ca="1" si="937"/>
        <v/>
      </c>
      <c r="VM54" s="7">
        <f t="shared" ca="1" si="554"/>
        <v>1</v>
      </c>
      <c r="VP54" s="28">
        <v>7</v>
      </c>
      <c r="VQ54" s="28"/>
      <c r="VR54" s="28">
        <f t="shared" ca="1" si="877"/>
        <v>0</v>
      </c>
      <c r="VS54" s="28"/>
      <c r="VT54" s="28">
        <f t="shared" ca="1" si="901"/>
        <v>0</v>
      </c>
      <c r="VU54" s="28"/>
      <c r="VV54" s="28">
        <f t="shared" ca="1" si="878"/>
        <v>0</v>
      </c>
      <c r="VZ54">
        <v>4</v>
      </c>
      <c r="WA54">
        <v>9</v>
      </c>
      <c r="WB54">
        <v>6</v>
      </c>
      <c r="WC54">
        <f t="shared" ca="1" si="555"/>
        <v>-2</v>
      </c>
      <c r="WD54">
        <f t="shared" ca="1" si="556"/>
        <v>0</v>
      </c>
      <c r="WE54">
        <f t="shared" ca="1" si="557"/>
        <v>-1</v>
      </c>
      <c r="WF54">
        <f t="shared" ca="1" si="558"/>
        <v>0</v>
      </c>
      <c r="WG54">
        <f t="shared" ca="1" si="559"/>
        <v>0</v>
      </c>
      <c r="WH54">
        <f t="shared" ca="1" si="560"/>
        <v>0</v>
      </c>
      <c r="WI54">
        <f t="shared" ca="1" si="561"/>
        <v>0</v>
      </c>
      <c r="WJ54">
        <f t="shared" ca="1" si="562"/>
        <v>0</v>
      </c>
      <c r="WK54">
        <f t="shared" ca="1" si="563"/>
        <v>0</v>
      </c>
      <c r="WM54">
        <v>4</v>
      </c>
      <c r="WN54">
        <v>9</v>
      </c>
      <c r="WO54">
        <v>6</v>
      </c>
      <c r="WP54">
        <f t="shared" ca="1" si="564"/>
        <v>0</v>
      </c>
      <c r="WQ54">
        <f t="shared" ca="1" si="565"/>
        <v>0</v>
      </c>
      <c r="WR54">
        <f t="shared" ca="1" si="566"/>
        <v>0</v>
      </c>
      <c r="WS54">
        <f t="shared" ca="1" si="567"/>
        <v>0</v>
      </c>
      <c r="WT54">
        <f t="shared" ca="1" si="568"/>
        <v>0</v>
      </c>
      <c r="WU54">
        <f t="shared" ca="1" si="569"/>
        <v>0</v>
      </c>
      <c r="WV54">
        <f t="shared" ca="1" si="570"/>
        <v>-1</v>
      </c>
      <c r="WW54">
        <f t="shared" ca="1" si="571"/>
        <v>0</v>
      </c>
      <c r="WX54">
        <f t="shared" ca="1" si="572"/>
        <v>0</v>
      </c>
      <c r="WZ54">
        <v>4</v>
      </c>
      <c r="XA54">
        <v>9</v>
      </c>
      <c r="XB54">
        <v>6</v>
      </c>
      <c r="XC54">
        <f t="shared" ca="1" si="573"/>
        <v>-2</v>
      </c>
      <c r="XD54">
        <f t="shared" ca="1" si="574"/>
        <v>0</v>
      </c>
      <c r="XE54">
        <f t="shared" ca="1" si="575"/>
        <v>-2</v>
      </c>
      <c r="XF54">
        <f t="shared" ca="1" si="576"/>
        <v>0</v>
      </c>
      <c r="XG54">
        <f t="shared" ca="1" si="577"/>
        <v>0</v>
      </c>
      <c r="XH54">
        <f t="shared" ca="1" si="578"/>
        <v>0</v>
      </c>
      <c r="XI54">
        <f t="shared" ca="1" si="579"/>
        <v>-1</v>
      </c>
      <c r="XJ54">
        <f t="shared" ca="1" si="580"/>
        <v>0</v>
      </c>
      <c r="XK54">
        <f t="shared" ca="1" si="581"/>
        <v>0</v>
      </c>
      <c r="XM54" s="7">
        <v>4</v>
      </c>
      <c r="XN54" s="7">
        <v>9</v>
      </c>
      <c r="XO54" s="7">
        <v>6</v>
      </c>
      <c r="XP54" s="7" t="str">
        <f t="shared" ca="1" si="582"/>
        <v/>
      </c>
      <c r="XQ54" s="7" t="str">
        <f t="shared" ca="1" si="583"/>
        <v/>
      </c>
      <c r="XR54" s="7" t="str">
        <f t="shared" ca="1" si="584"/>
        <v/>
      </c>
      <c r="XS54" s="7" t="str">
        <f t="shared" ca="1" si="585"/>
        <v/>
      </c>
      <c r="XT54" s="7" t="str">
        <f t="shared" ca="1" si="586"/>
        <v/>
      </c>
      <c r="XU54" s="7" t="str">
        <f t="shared" ca="1" si="587"/>
        <v/>
      </c>
      <c r="XV54" s="7" t="str">
        <f t="shared" ca="1" si="588"/>
        <v/>
      </c>
      <c r="XW54" s="7" t="str">
        <f t="shared" ca="1" si="589"/>
        <v/>
      </c>
      <c r="XX54" s="7" t="str">
        <f t="shared" ca="1" si="590"/>
        <v/>
      </c>
      <c r="XY54" s="7" t="str">
        <f t="shared" ca="1" si="591"/>
        <v/>
      </c>
      <c r="YC54" s="6">
        <v>4</v>
      </c>
      <c r="YD54" s="6">
        <v>9</v>
      </c>
      <c r="YE54" s="6">
        <v>6</v>
      </c>
      <c r="YF54" s="7" t="str">
        <f t="shared" ca="1" si="938"/>
        <v/>
      </c>
      <c r="YG54" s="7" t="str">
        <f t="shared" ca="1" si="938"/>
        <v/>
      </c>
      <c r="YH54" s="7" t="str">
        <f t="shared" ca="1" si="938"/>
        <v/>
      </c>
      <c r="YI54" s="7" t="str">
        <f t="shared" ca="1" si="938"/>
        <v/>
      </c>
      <c r="YJ54" s="7" t="str">
        <f t="shared" ca="1" si="938"/>
        <v/>
      </c>
      <c r="YK54" s="7" t="str">
        <f t="shared" ca="1" si="938"/>
        <v/>
      </c>
      <c r="YL54" s="7" t="str">
        <f t="shared" ca="1" si="938"/>
        <v/>
      </c>
      <c r="YM54" s="7" t="str">
        <f t="shared" ca="1" si="938"/>
        <v/>
      </c>
      <c r="YN54" s="7" t="str">
        <f t="shared" ca="1" si="938"/>
        <v/>
      </c>
      <c r="YO54" s="7" t="str">
        <f t="shared" ca="1" si="593"/>
        <v/>
      </c>
      <c r="YR54" s="28">
        <v>7</v>
      </c>
      <c r="YS54" s="28"/>
      <c r="YT54" s="28">
        <f t="shared" ca="1" si="879"/>
        <v>0</v>
      </c>
      <c r="YU54" s="28"/>
      <c r="YV54" s="28">
        <f t="shared" ca="1" si="902"/>
        <v>0</v>
      </c>
      <c r="YW54" s="28"/>
      <c r="YX54" s="28">
        <f t="shared" ca="1" si="880"/>
        <v>0</v>
      </c>
      <c r="ZB54">
        <v>4</v>
      </c>
      <c r="ZC54">
        <v>9</v>
      </c>
      <c r="ZD54">
        <v>6</v>
      </c>
      <c r="ZE54">
        <f t="shared" ca="1" si="594"/>
        <v>-1</v>
      </c>
      <c r="ZF54">
        <f t="shared" ca="1" si="595"/>
        <v>0</v>
      </c>
      <c r="ZG54">
        <f t="shared" ca="1" si="596"/>
        <v>0</v>
      </c>
      <c r="ZH54">
        <f t="shared" ca="1" si="597"/>
        <v>0</v>
      </c>
      <c r="ZI54">
        <f t="shared" ca="1" si="598"/>
        <v>0</v>
      </c>
      <c r="ZJ54">
        <f t="shared" ca="1" si="599"/>
        <v>0</v>
      </c>
      <c r="ZK54">
        <f t="shared" ca="1" si="600"/>
        <v>0</v>
      </c>
      <c r="ZL54">
        <f t="shared" ca="1" si="601"/>
        <v>0</v>
      </c>
      <c r="ZM54">
        <f t="shared" ca="1" si="602"/>
        <v>0</v>
      </c>
      <c r="ZO54">
        <v>4</v>
      </c>
      <c r="ZP54">
        <v>9</v>
      </c>
      <c r="ZQ54">
        <v>6</v>
      </c>
      <c r="ZR54">
        <f t="shared" ca="1" si="603"/>
        <v>0</v>
      </c>
      <c r="ZS54">
        <f t="shared" ca="1" si="604"/>
        <v>0</v>
      </c>
      <c r="ZT54">
        <f t="shared" ca="1" si="605"/>
        <v>0</v>
      </c>
      <c r="ZU54">
        <f t="shared" ca="1" si="606"/>
        <v>0</v>
      </c>
      <c r="ZV54">
        <f t="shared" ca="1" si="607"/>
        <v>0</v>
      </c>
      <c r="ZW54">
        <f t="shared" ca="1" si="608"/>
        <v>0</v>
      </c>
      <c r="ZX54">
        <f t="shared" ca="1" si="609"/>
        <v>0</v>
      </c>
      <c r="ZY54">
        <f t="shared" ca="1" si="610"/>
        <v>0</v>
      </c>
      <c r="ZZ54">
        <f t="shared" ca="1" si="611"/>
        <v>0</v>
      </c>
      <c r="AAB54">
        <v>4</v>
      </c>
      <c r="AAC54">
        <v>9</v>
      </c>
      <c r="AAD54">
        <v>6</v>
      </c>
      <c r="AAE54">
        <f t="shared" ca="1" si="612"/>
        <v>-1</v>
      </c>
      <c r="AAF54">
        <f t="shared" ca="1" si="613"/>
        <v>0</v>
      </c>
      <c r="AAG54">
        <f t="shared" ca="1" si="614"/>
        <v>0</v>
      </c>
      <c r="AAH54">
        <f t="shared" ca="1" si="615"/>
        <v>0</v>
      </c>
      <c r="AAI54">
        <f t="shared" ca="1" si="616"/>
        <v>0</v>
      </c>
      <c r="AAJ54">
        <f t="shared" ca="1" si="617"/>
        <v>0</v>
      </c>
      <c r="AAK54">
        <f t="shared" ca="1" si="618"/>
        <v>0</v>
      </c>
      <c r="AAL54">
        <f t="shared" ca="1" si="619"/>
        <v>0</v>
      </c>
      <c r="AAM54">
        <f t="shared" ca="1" si="620"/>
        <v>0</v>
      </c>
      <c r="AAO54" s="7">
        <v>4</v>
      </c>
      <c r="AAP54" s="7">
        <v>9</v>
      </c>
      <c r="AAQ54" s="7">
        <v>6</v>
      </c>
      <c r="AAR54" s="7" t="str">
        <f t="shared" ca="1" si="621"/>
        <v/>
      </c>
      <c r="AAS54" s="7" t="str">
        <f t="shared" ca="1" si="622"/>
        <v/>
      </c>
      <c r="AAT54" s="7" t="str">
        <f t="shared" ca="1" si="623"/>
        <v/>
      </c>
      <c r="AAU54" s="7" t="str">
        <f t="shared" ca="1" si="624"/>
        <v/>
      </c>
      <c r="AAV54" s="7" t="str">
        <f t="shared" ca="1" si="625"/>
        <v/>
      </c>
      <c r="AAW54" s="7" t="str">
        <f t="shared" ca="1" si="626"/>
        <v/>
      </c>
      <c r="AAX54" s="7" t="str">
        <f t="shared" ca="1" si="627"/>
        <v/>
      </c>
      <c r="AAY54" s="7" t="str">
        <f t="shared" ca="1" si="628"/>
        <v/>
      </c>
      <c r="AAZ54" s="7" t="str">
        <f t="shared" ca="1" si="629"/>
        <v/>
      </c>
      <c r="ABA54" s="7" t="str">
        <f t="shared" ca="1" si="630"/>
        <v/>
      </c>
      <c r="ABE54" s="6">
        <v>4</v>
      </c>
      <c r="ABF54" s="6">
        <v>9</v>
      </c>
      <c r="ABG54" s="6">
        <v>6</v>
      </c>
      <c r="ABH54" s="7" t="str">
        <f t="shared" ca="1" si="939"/>
        <v/>
      </c>
      <c r="ABI54" s="7" t="str">
        <f t="shared" ca="1" si="939"/>
        <v/>
      </c>
      <c r="ABJ54" s="7" t="str">
        <f t="shared" ca="1" si="939"/>
        <v/>
      </c>
      <c r="ABK54" s="7" t="str">
        <f t="shared" ca="1" si="939"/>
        <v/>
      </c>
      <c r="ABL54" s="7" t="str">
        <f t="shared" ca="1" si="939"/>
        <v/>
      </c>
      <c r="ABM54" s="7" t="str">
        <f t="shared" ca="1" si="939"/>
        <v/>
      </c>
      <c r="ABN54" s="7" t="str">
        <f t="shared" ca="1" si="939"/>
        <v/>
      </c>
      <c r="ABO54" s="7" t="str">
        <f t="shared" ca="1" si="939"/>
        <v/>
      </c>
      <c r="ABP54" s="7" t="str">
        <f t="shared" ca="1" si="939"/>
        <v/>
      </c>
      <c r="ABQ54" s="7" t="str">
        <f t="shared" ca="1" si="632"/>
        <v/>
      </c>
      <c r="ABT54" s="28">
        <v>7</v>
      </c>
      <c r="ABU54" s="28"/>
      <c r="ABV54" s="28">
        <f t="shared" ca="1" si="881"/>
        <v>0</v>
      </c>
      <c r="ABW54" s="28"/>
      <c r="ABX54" s="28">
        <f t="shared" ca="1" si="903"/>
        <v>0</v>
      </c>
      <c r="ABY54" s="28"/>
      <c r="ABZ54" s="28">
        <f t="shared" ca="1" si="882"/>
        <v>0</v>
      </c>
      <c r="ACD54">
        <v>4</v>
      </c>
      <c r="ACE54">
        <v>9</v>
      </c>
      <c r="ACF54">
        <v>6</v>
      </c>
      <c r="ACG54">
        <f t="shared" ca="1" si="633"/>
        <v>0</v>
      </c>
      <c r="ACH54">
        <f t="shared" ca="1" si="634"/>
        <v>0</v>
      </c>
      <c r="ACI54">
        <f t="shared" ca="1" si="635"/>
        <v>0</v>
      </c>
      <c r="ACJ54">
        <f t="shared" ca="1" si="636"/>
        <v>0</v>
      </c>
      <c r="ACK54">
        <f t="shared" ca="1" si="637"/>
        <v>0</v>
      </c>
      <c r="ACL54">
        <f t="shared" ca="1" si="638"/>
        <v>0</v>
      </c>
      <c r="ACM54">
        <f t="shared" ca="1" si="639"/>
        <v>0</v>
      </c>
      <c r="ACN54">
        <f t="shared" ca="1" si="640"/>
        <v>0</v>
      </c>
      <c r="ACO54">
        <f t="shared" ca="1" si="641"/>
        <v>0</v>
      </c>
      <c r="ACQ54">
        <v>4</v>
      </c>
      <c r="ACR54">
        <v>9</v>
      </c>
      <c r="ACS54">
        <v>6</v>
      </c>
      <c r="ACT54">
        <f t="shared" ca="1" si="642"/>
        <v>0</v>
      </c>
      <c r="ACU54">
        <f t="shared" ca="1" si="643"/>
        <v>0</v>
      </c>
      <c r="ACV54">
        <f t="shared" ca="1" si="644"/>
        <v>0</v>
      </c>
      <c r="ACW54">
        <f t="shared" ca="1" si="645"/>
        <v>0</v>
      </c>
      <c r="ACX54">
        <f t="shared" ca="1" si="646"/>
        <v>0</v>
      </c>
      <c r="ACY54">
        <f t="shared" ca="1" si="647"/>
        <v>0</v>
      </c>
      <c r="ACZ54">
        <f t="shared" ca="1" si="648"/>
        <v>0</v>
      </c>
      <c r="ADA54">
        <f t="shared" ca="1" si="649"/>
        <v>0</v>
      </c>
      <c r="ADB54">
        <f t="shared" ca="1" si="650"/>
        <v>0</v>
      </c>
      <c r="ADD54">
        <v>4</v>
      </c>
      <c r="ADE54">
        <v>9</v>
      </c>
      <c r="ADF54">
        <v>6</v>
      </c>
      <c r="ADG54">
        <f t="shared" ca="1" si="651"/>
        <v>0</v>
      </c>
      <c r="ADH54">
        <f t="shared" ca="1" si="652"/>
        <v>0</v>
      </c>
      <c r="ADI54">
        <f t="shared" ca="1" si="653"/>
        <v>0</v>
      </c>
      <c r="ADJ54">
        <f t="shared" ca="1" si="654"/>
        <v>0</v>
      </c>
      <c r="ADK54">
        <f t="shared" ca="1" si="655"/>
        <v>0</v>
      </c>
      <c r="ADL54">
        <f t="shared" ca="1" si="656"/>
        <v>0</v>
      </c>
      <c r="ADM54">
        <f t="shared" ca="1" si="657"/>
        <v>0</v>
      </c>
      <c r="ADN54">
        <f t="shared" ca="1" si="658"/>
        <v>0</v>
      </c>
      <c r="ADO54">
        <f t="shared" ca="1" si="659"/>
        <v>0</v>
      </c>
      <c r="ADQ54" s="7">
        <v>4</v>
      </c>
      <c r="ADR54" s="7">
        <v>9</v>
      </c>
      <c r="ADS54" s="7">
        <v>6</v>
      </c>
      <c r="ADT54" s="7" t="str">
        <f t="shared" ca="1" si="660"/>
        <v/>
      </c>
      <c r="ADU54" s="7" t="str">
        <f t="shared" ca="1" si="661"/>
        <v/>
      </c>
      <c r="ADV54" s="7" t="str">
        <f t="shared" ca="1" si="662"/>
        <v/>
      </c>
      <c r="ADW54" s="7" t="str">
        <f t="shared" ca="1" si="663"/>
        <v/>
      </c>
      <c r="ADX54" s="7" t="str">
        <f t="shared" ca="1" si="664"/>
        <v/>
      </c>
      <c r="ADY54" s="7" t="str">
        <f t="shared" ca="1" si="665"/>
        <v/>
      </c>
      <c r="ADZ54" s="7" t="str">
        <f t="shared" ca="1" si="666"/>
        <v/>
      </c>
      <c r="AEA54" s="7" t="str">
        <f t="shared" ca="1" si="667"/>
        <v/>
      </c>
      <c r="AEB54" s="7" t="str">
        <f t="shared" ca="1" si="668"/>
        <v/>
      </c>
      <c r="AEC54" s="7" t="str">
        <f t="shared" ca="1" si="669"/>
        <v/>
      </c>
      <c r="AEG54" s="6">
        <v>4</v>
      </c>
      <c r="AEH54" s="6">
        <v>9</v>
      </c>
      <c r="AEI54" s="6">
        <v>6</v>
      </c>
      <c r="AEJ54" s="7" t="str">
        <f t="shared" ca="1" si="940"/>
        <v/>
      </c>
      <c r="AEK54" s="7" t="str">
        <f t="shared" ca="1" si="940"/>
        <v/>
      </c>
      <c r="AEL54" s="7" t="str">
        <f t="shared" ca="1" si="940"/>
        <v/>
      </c>
      <c r="AEM54" s="7" t="str">
        <f t="shared" ca="1" si="940"/>
        <v/>
      </c>
      <c r="AEN54" s="7" t="str">
        <f t="shared" ca="1" si="940"/>
        <v/>
      </c>
      <c r="AEO54" s="7" t="str">
        <f t="shared" ca="1" si="940"/>
        <v/>
      </c>
      <c r="AEP54" s="7" t="str">
        <f t="shared" ca="1" si="940"/>
        <v/>
      </c>
      <c r="AEQ54" s="7" t="str">
        <f t="shared" ca="1" si="940"/>
        <v/>
      </c>
      <c r="AER54" s="7" t="str">
        <f t="shared" ca="1" si="940"/>
        <v/>
      </c>
      <c r="AES54" s="7" t="str">
        <f t="shared" ca="1" si="671"/>
        <v/>
      </c>
      <c r="AEV54" s="28">
        <v>7</v>
      </c>
      <c r="AEW54" s="28"/>
      <c r="AEX54" s="28">
        <f t="shared" ca="1" si="883"/>
        <v>0</v>
      </c>
      <c r="AEY54" s="28"/>
      <c r="AEZ54" s="28">
        <f t="shared" ca="1" si="904"/>
        <v>0</v>
      </c>
      <c r="AFA54" s="28"/>
      <c r="AFB54" s="28">
        <f t="shared" ca="1" si="884"/>
        <v>0</v>
      </c>
      <c r="AFF54">
        <v>4</v>
      </c>
      <c r="AFG54">
        <v>9</v>
      </c>
      <c r="AFH54">
        <v>6</v>
      </c>
      <c r="AFI54">
        <f t="shared" ca="1" si="672"/>
        <v>0</v>
      </c>
      <c r="AFJ54">
        <f t="shared" ca="1" si="673"/>
        <v>0</v>
      </c>
      <c r="AFK54">
        <f t="shared" ca="1" si="674"/>
        <v>0</v>
      </c>
      <c r="AFL54">
        <f t="shared" ca="1" si="675"/>
        <v>0</v>
      </c>
      <c r="AFM54">
        <f t="shared" ca="1" si="676"/>
        <v>0</v>
      </c>
      <c r="AFN54">
        <f t="shared" ca="1" si="677"/>
        <v>0</v>
      </c>
      <c r="AFO54">
        <f t="shared" ca="1" si="678"/>
        <v>0</v>
      </c>
      <c r="AFP54">
        <f t="shared" ca="1" si="679"/>
        <v>0</v>
      </c>
      <c r="AFQ54">
        <f t="shared" ca="1" si="680"/>
        <v>0</v>
      </c>
      <c r="AFS54">
        <v>4</v>
      </c>
      <c r="AFT54">
        <v>9</v>
      </c>
      <c r="AFU54">
        <v>6</v>
      </c>
      <c r="AFV54">
        <f t="shared" ca="1" si="681"/>
        <v>0</v>
      </c>
      <c r="AFW54">
        <f t="shared" ca="1" si="682"/>
        <v>0</v>
      </c>
      <c r="AFX54">
        <f t="shared" ca="1" si="683"/>
        <v>0</v>
      </c>
      <c r="AFY54">
        <f t="shared" ca="1" si="684"/>
        <v>0</v>
      </c>
      <c r="AFZ54">
        <f t="shared" ca="1" si="685"/>
        <v>0</v>
      </c>
      <c r="AGA54">
        <f t="shared" ca="1" si="686"/>
        <v>0</v>
      </c>
      <c r="AGB54">
        <f t="shared" ca="1" si="687"/>
        <v>0</v>
      </c>
      <c r="AGC54">
        <f t="shared" ca="1" si="688"/>
        <v>0</v>
      </c>
      <c r="AGD54">
        <f t="shared" ca="1" si="689"/>
        <v>0</v>
      </c>
      <c r="AGF54">
        <v>4</v>
      </c>
      <c r="AGG54">
        <v>9</v>
      </c>
      <c r="AGH54">
        <v>6</v>
      </c>
      <c r="AGI54">
        <f t="shared" ca="1" si="690"/>
        <v>0</v>
      </c>
      <c r="AGJ54">
        <f t="shared" ca="1" si="691"/>
        <v>0</v>
      </c>
      <c r="AGK54">
        <f t="shared" ca="1" si="692"/>
        <v>0</v>
      </c>
      <c r="AGL54">
        <f t="shared" ca="1" si="693"/>
        <v>0</v>
      </c>
      <c r="AGM54">
        <f t="shared" ca="1" si="694"/>
        <v>0</v>
      </c>
      <c r="AGN54">
        <f t="shared" ca="1" si="695"/>
        <v>0</v>
      </c>
      <c r="AGO54">
        <f t="shared" ca="1" si="696"/>
        <v>0</v>
      </c>
      <c r="AGP54">
        <f t="shared" ca="1" si="697"/>
        <v>0</v>
      </c>
      <c r="AGQ54">
        <f t="shared" ca="1" si="698"/>
        <v>0</v>
      </c>
      <c r="AGS54" s="7">
        <v>4</v>
      </c>
      <c r="AGT54" s="7">
        <v>9</v>
      </c>
      <c r="AGU54" s="7">
        <v>6</v>
      </c>
      <c r="AGV54" s="7" t="str">
        <f t="shared" ca="1" si="699"/>
        <v/>
      </c>
      <c r="AGW54" s="7" t="str">
        <f t="shared" ca="1" si="700"/>
        <v/>
      </c>
      <c r="AGX54" s="7" t="str">
        <f t="shared" ca="1" si="701"/>
        <v/>
      </c>
      <c r="AGY54" s="7" t="str">
        <f t="shared" ca="1" si="702"/>
        <v/>
      </c>
      <c r="AGZ54" s="7" t="str">
        <f t="shared" ca="1" si="703"/>
        <v/>
      </c>
      <c r="AHA54" s="7" t="str">
        <f t="shared" ca="1" si="704"/>
        <v/>
      </c>
      <c r="AHB54" s="7" t="str">
        <f t="shared" ca="1" si="705"/>
        <v/>
      </c>
      <c r="AHC54" s="7" t="str">
        <f t="shared" ca="1" si="706"/>
        <v/>
      </c>
      <c r="AHD54" s="7" t="str">
        <f t="shared" ca="1" si="707"/>
        <v/>
      </c>
      <c r="AHE54" s="7" t="str">
        <f t="shared" ca="1" si="708"/>
        <v/>
      </c>
      <c r="AHI54" s="6">
        <v>4</v>
      </c>
      <c r="AHJ54" s="6">
        <v>9</v>
      </c>
      <c r="AHK54" s="6">
        <v>6</v>
      </c>
      <c r="AHL54" s="7" t="str">
        <f t="shared" ca="1" si="941"/>
        <v/>
      </c>
      <c r="AHM54" s="7" t="str">
        <f t="shared" ca="1" si="941"/>
        <v/>
      </c>
      <c r="AHN54" s="7" t="str">
        <f t="shared" ca="1" si="941"/>
        <v/>
      </c>
      <c r="AHO54" s="7" t="str">
        <f t="shared" ca="1" si="941"/>
        <v/>
      </c>
      <c r="AHP54" s="7" t="str">
        <f t="shared" ca="1" si="941"/>
        <v/>
      </c>
      <c r="AHQ54" s="7" t="str">
        <f t="shared" ca="1" si="941"/>
        <v/>
      </c>
      <c r="AHR54" s="7" t="str">
        <f t="shared" ca="1" si="941"/>
        <v/>
      </c>
      <c r="AHS54" s="7" t="str">
        <f t="shared" ca="1" si="941"/>
        <v/>
      </c>
      <c r="AHT54" s="7" t="str">
        <f t="shared" ca="1" si="941"/>
        <v/>
      </c>
      <c r="AHU54" s="7" t="str">
        <f t="shared" ca="1" si="710"/>
        <v/>
      </c>
      <c r="AHX54" s="28">
        <v>7</v>
      </c>
      <c r="AHY54" s="28"/>
      <c r="AHZ54" s="28">
        <f t="shared" ca="1" si="885"/>
        <v>0</v>
      </c>
      <c r="AIA54" s="28"/>
      <c r="AIB54" s="28">
        <f t="shared" ca="1" si="905"/>
        <v>0</v>
      </c>
      <c r="AIC54" s="28"/>
      <c r="AID54" s="28">
        <f t="shared" ca="1" si="886"/>
        <v>0</v>
      </c>
      <c r="AIH54">
        <v>4</v>
      </c>
      <c r="AII54">
        <v>9</v>
      </c>
      <c r="AIJ54">
        <v>6</v>
      </c>
      <c r="AIK54">
        <f t="shared" ca="1" si="711"/>
        <v>0</v>
      </c>
      <c r="AIL54">
        <f t="shared" ca="1" si="712"/>
        <v>0</v>
      </c>
      <c r="AIM54">
        <f t="shared" ca="1" si="713"/>
        <v>0</v>
      </c>
      <c r="AIN54">
        <f t="shared" ca="1" si="714"/>
        <v>0</v>
      </c>
      <c r="AIO54">
        <f t="shared" ca="1" si="715"/>
        <v>0</v>
      </c>
      <c r="AIP54">
        <f t="shared" ca="1" si="716"/>
        <v>0</v>
      </c>
      <c r="AIQ54">
        <f t="shared" ca="1" si="717"/>
        <v>0</v>
      </c>
      <c r="AIR54">
        <f t="shared" ca="1" si="718"/>
        <v>0</v>
      </c>
      <c r="AIS54">
        <f t="shared" ca="1" si="719"/>
        <v>0</v>
      </c>
      <c r="AIU54">
        <v>4</v>
      </c>
      <c r="AIV54">
        <v>9</v>
      </c>
      <c r="AIW54">
        <v>6</v>
      </c>
      <c r="AIX54">
        <f t="shared" ca="1" si="720"/>
        <v>0</v>
      </c>
      <c r="AIY54">
        <f t="shared" ca="1" si="721"/>
        <v>0</v>
      </c>
      <c r="AIZ54">
        <f t="shared" ca="1" si="722"/>
        <v>0</v>
      </c>
      <c r="AJA54">
        <f t="shared" ca="1" si="723"/>
        <v>0</v>
      </c>
      <c r="AJB54">
        <f t="shared" ca="1" si="724"/>
        <v>0</v>
      </c>
      <c r="AJC54">
        <f t="shared" ca="1" si="725"/>
        <v>0</v>
      </c>
      <c r="AJD54">
        <f t="shared" ca="1" si="726"/>
        <v>0</v>
      </c>
      <c r="AJE54">
        <f t="shared" ca="1" si="727"/>
        <v>0</v>
      </c>
      <c r="AJF54">
        <f t="shared" ca="1" si="728"/>
        <v>0</v>
      </c>
      <c r="AJH54">
        <v>4</v>
      </c>
      <c r="AJI54">
        <v>9</v>
      </c>
      <c r="AJJ54">
        <v>6</v>
      </c>
      <c r="AJK54">
        <f t="shared" ca="1" si="729"/>
        <v>0</v>
      </c>
      <c r="AJL54">
        <f t="shared" ca="1" si="730"/>
        <v>0</v>
      </c>
      <c r="AJM54">
        <f t="shared" ca="1" si="731"/>
        <v>0</v>
      </c>
      <c r="AJN54">
        <f t="shared" ca="1" si="732"/>
        <v>0</v>
      </c>
      <c r="AJO54">
        <f t="shared" ca="1" si="733"/>
        <v>0</v>
      </c>
      <c r="AJP54">
        <f t="shared" ca="1" si="734"/>
        <v>0</v>
      </c>
      <c r="AJQ54">
        <f t="shared" ca="1" si="735"/>
        <v>0</v>
      </c>
      <c r="AJR54">
        <f t="shared" ca="1" si="736"/>
        <v>0</v>
      </c>
      <c r="AJS54">
        <f t="shared" ca="1" si="737"/>
        <v>0</v>
      </c>
      <c r="AJU54" s="7">
        <v>4</v>
      </c>
      <c r="AJV54" s="7">
        <v>9</v>
      </c>
      <c r="AJW54" s="7">
        <v>6</v>
      </c>
      <c r="AJX54" s="7" t="str">
        <f t="shared" ca="1" si="738"/>
        <v/>
      </c>
      <c r="AJY54" s="7" t="str">
        <f t="shared" ca="1" si="739"/>
        <v/>
      </c>
      <c r="AJZ54" s="7" t="str">
        <f t="shared" ca="1" si="740"/>
        <v/>
      </c>
      <c r="AKA54" s="7" t="str">
        <f t="shared" ca="1" si="741"/>
        <v/>
      </c>
      <c r="AKB54" s="7" t="str">
        <f t="shared" ca="1" si="742"/>
        <v/>
      </c>
      <c r="AKC54" s="7" t="str">
        <f t="shared" ca="1" si="743"/>
        <v/>
      </c>
      <c r="AKD54" s="7" t="str">
        <f t="shared" ca="1" si="744"/>
        <v/>
      </c>
      <c r="AKE54" s="7" t="str">
        <f t="shared" ca="1" si="745"/>
        <v/>
      </c>
      <c r="AKF54" s="7" t="str">
        <f t="shared" ca="1" si="746"/>
        <v/>
      </c>
      <c r="AKG54" s="7" t="str">
        <f t="shared" ca="1" si="747"/>
        <v/>
      </c>
      <c r="AKK54" s="6">
        <v>4</v>
      </c>
      <c r="AKL54" s="6">
        <v>9</v>
      </c>
      <c r="AKM54" s="6">
        <v>6</v>
      </c>
      <c r="AKN54" s="7" t="str">
        <f t="shared" ca="1" si="906"/>
        <v/>
      </c>
      <c r="AKO54" s="7" t="str">
        <f t="shared" ca="1" si="906"/>
        <v/>
      </c>
      <c r="AKP54" s="7" t="str">
        <f t="shared" ca="1" si="906"/>
        <v/>
      </c>
      <c r="AKQ54" s="7" t="str">
        <f t="shared" ca="1" si="906"/>
        <v/>
      </c>
      <c r="AKR54" s="7" t="str">
        <f t="shared" ca="1" si="906"/>
        <v/>
      </c>
      <c r="AKS54" s="7" t="str">
        <f t="shared" ca="1" si="906"/>
        <v/>
      </c>
      <c r="AKT54" s="7" t="str">
        <f t="shared" ca="1" si="906"/>
        <v/>
      </c>
      <c r="AKU54" s="7" t="str">
        <f t="shared" ca="1" si="906"/>
        <v/>
      </c>
      <c r="AKV54" s="7" t="str">
        <f t="shared" ca="1" si="906"/>
        <v/>
      </c>
      <c r="AKW54" s="7" t="str">
        <f t="shared" ca="1" si="748"/>
        <v/>
      </c>
      <c r="AKZ54" s="28">
        <v>7</v>
      </c>
      <c r="ALA54" s="28"/>
      <c r="ALB54" s="28">
        <f t="shared" ca="1" si="887"/>
        <v>0</v>
      </c>
      <c r="ALC54" s="28"/>
      <c r="ALD54" s="28">
        <f t="shared" ca="1" si="907"/>
        <v>0</v>
      </c>
      <c r="ALE54" s="28"/>
      <c r="ALF54" s="28">
        <f t="shared" ca="1" si="888"/>
        <v>0</v>
      </c>
      <c r="ALJ54">
        <v>4</v>
      </c>
      <c r="ALK54">
        <v>9</v>
      </c>
      <c r="ALL54">
        <v>6</v>
      </c>
      <c r="ALM54">
        <f t="shared" ca="1" si="749"/>
        <v>0</v>
      </c>
      <c r="ALN54">
        <f t="shared" ca="1" si="750"/>
        <v>0</v>
      </c>
      <c r="ALO54">
        <f t="shared" ca="1" si="751"/>
        <v>0</v>
      </c>
      <c r="ALP54">
        <f t="shared" ca="1" si="752"/>
        <v>0</v>
      </c>
      <c r="ALQ54">
        <f t="shared" ca="1" si="753"/>
        <v>0</v>
      </c>
      <c r="ALR54">
        <f t="shared" ca="1" si="754"/>
        <v>0</v>
      </c>
      <c r="ALS54">
        <f t="shared" ca="1" si="755"/>
        <v>0</v>
      </c>
      <c r="ALT54">
        <f t="shared" ca="1" si="756"/>
        <v>0</v>
      </c>
      <c r="ALU54">
        <f t="shared" ca="1" si="757"/>
        <v>0</v>
      </c>
      <c r="ALW54">
        <v>4</v>
      </c>
      <c r="ALX54">
        <v>9</v>
      </c>
      <c r="ALY54">
        <v>6</v>
      </c>
      <c r="ALZ54">
        <f t="shared" ca="1" si="758"/>
        <v>0</v>
      </c>
      <c r="AMA54">
        <f t="shared" ca="1" si="759"/>
        <v>0</v>
      </c>
      <c r="AMB54">
        <f t="shared" ca="1" si="760"/>
        <v>0</v>
      </c>
      <c r="AMC54">
        <f t="shared" ca="1" si="761"/>
        <v>0</v>
      </c>
      <c r="AMD54">
        <f t="shared" ca="1" si="762"/>
        <v>0</v>
      </c>
      <c r="AME54">
        <f t="shared" ca="1" si="763"/>
        <v>0</v>
      </c>
      <c r="AMF54">
        <f t="shared" ca="1" si="764"/>
        <v>0</v>
      </c>
      <c r="AMG54">
        <f t="shared" ca="1" si="765"/>
        <v>0</v>
      </c>
      <c r="AMH54">
        <f t="shared" ca="1" si="766"/>
        <v>0</v>
      </c>
      <c r="AMJ54">
        <v>4</v>
      </c>
      <c r="AMK54">
        <v>9</v>
      </c>
      <c r="AML54">
        <v>6</v>
      </c>
      <c r="AMM54">
        <f t="shared" ca="1" si="767"/>
        <v>0</v>
      </c>
      <c r="AMN54">
        <f t="shared" ca="1" si="768"/>
        <v>0</v>
      </c>
      <c r="AMO54">
        <f t="shared" ca="1" si="769"/>
        <v>0</v>
      </c>
      <c r="AMP54">
        <f t="shared" ca="1" si="770"/>
        <v>0</v>
      </c>
      <c r="AMQ54">
        <f t="shared" ca="1" si="771"/>
        <v>0</v>
      </c>
      <c r="AMR54">
        <f t="shared" ca="1" si="772"/>
        <v>0</v>
      </c>
      <c r="AMS54">
        <f t="shared" ca="1" si="773"/>
        <v>0</v>
      </c>
      <c r="AMT54">
        <f t="shared" ca="1" si="774"/>
        <v>0</v>
      </c>
      <c r="AMU54">
        <f t="shared" ca="1" si="775"/>
        <v>0</v>
      </c>
      <c r="AMW54" s="7">
        <v>4</v>
      </c>
      <c r="AMX54" s="7">
        <v>9</v>
      </c>
      <c r="AMY54" s="7">
        <v>6</v>
      </c>
      <c r="AMZ54" s="7" t="str">
        <f t="shared" ca="1" si="776"/>
        <v/>
      </c>
      <c r="ANA54" s="7" t="str">
        <f t="shared" ca="1" si="777"/>
        <v/>
      </c>
      <c r="ANB54" s="7" t="str">
        <f t="shared" ca="1" si="778"/>
        <v/>
      </c>
      <c r="ANC54" s="7" t="str">
        <f t="shared" ca="1" si="779"/>
        <v/>
      </c>
      <c r="AND54" s="7" t="str">
        <f t="shared" ca="1" si="780"/>
        <v/>
      </c>
      <c r="ANE54" s="7" t="str">
        <f t="shared" ca="1" si="781"/>
        <v/>
      </c>
      <c r="ANF54" s="7" t="str">
        <f t="shared" ca="1" si="782"/>
        <v/>
      </c>
      <c r="ANG54" s="7" t="str">
        <f t="shared" ca="1" si="783"/>
        <v/>
      </c>
      <c r="ANH54" s="7" t="str">
        <f t="shared" ca="1" si="784"/>
        <v/>
      </c>
      <c r="ANI54" s="7" t="str">
        <f t="shared" ca="1" si="785"/>
        <v/>
      </c>
      <c r="ANM54" s="6">
        <v>4</v>
      </c>
      <c r="ANN54" s="6">
        <v>9</v>
      </c>
      <c r="ANO54" s="6">
        <v>6</v>
      </c>
      <c r="ANP54" s="7" t="str">
        <f t="shared" ca="1" si="942"/>
        <v/>
      </c>
      <c r="ANQ54" s="7" t="str">
        <f t="shared" ca="1" si="942"/>
        <v/>
      </c>
      <c r="ANR54" s="7" t="str">
        <f t="shared" ca="1" si="942"/>
        <v/>
      </c>
      <c r="ANS54" s="7" t="str">
        <f t="shared" ca="1" si="942"/>
        <v/>
      </c>
      <c r="ANT54" s="7" t="str">
        <f t="shared" ca="1" si="942"/>
        <v/>
      </c>
      <c r="ANU54" s="7" t="str">
        <f t="shared" ca="1" si="942"/>
        <v/>
      </c>
      <c r="ANV54" s="7" t="str">
        <f t="shared" ca="1" si="942"/>
        <v/>
      </c>
      <c r="ANW54" s="7" t="str">
        <f t="shared" ca="1" si="942"/>
        <v/>
      </c>
      <c r="ANX54" s="7" t="str">
        <f t="shared" ca="1" si="942"/>
        <v/>
      </c>
      <c r="ANY54" s="7" t="str">
        <f t="shared" ca="1" si="787"/>
        <v/>
      </c>
      <c r="AOB54" s="28">
        <v>7</v>
      </c>
      <c r="AOC54" s="28"/>
      <c r="AOD54" s="28">
        <f t="shared" ca="1" si="889"/>
        <v>0</v>
      </c>
      <c r="AOE54" s="28"/>
      <c r="AOF54" s="28">
        <f t="shared" ca="1" si="908"/>
        <v>0</v>
      </c>
      <c r="AOG54" s="28"/>
      <c r="AOH54" s="28">
        <f t="shared" ca="1" si="890"/>
        <v>0</v>
      </c>
      <c r="AOL54">
        <v>4</v>
      </c>
      <c r="AOM54">
        <v>9</v>
      </c>
      <c r="AON54">
        <v>6</v>
      </c>
      <c r="AOO54">
        <f t="shared" ca="1" si="788"/>
        <v>0</v>
      </c>
      <c r="AOP54">
        <f t="shared" ca="1" si="789"/>
        <v>0</v>
      </c>
      <c r="AOQ54">
        <f t="shared" ca="1" si="790"/>
        <v>0</v>
      </c>
      <c r="AOR54">
        <f t="shared" ca="1" si="791"/>
        <v>0</v>
      </c>
      <c r="AOS54">
        <f t="shared" ca="1" si="792"/>
        <v>0</v>
      </c>
      <c r="AOT54">
        <f t="shared" ca="1" si="793"/>
        <v>0</v>
      </c>
      <c r="AOU54">
        <f t="shared" ca="1" si="794"/>
        <v>0</v>
      </c>
      <c r="AOV54">
        <f t="shared" ca="1" si="795"/>
        <v>0</v>
      </c>
      <c r="AOW54">
        <f t="shared" ca="1" si="796"/>
        <v>0</v>
      </c>
      <c r="AOY54">
        <v>4</v>
      </c>
      <c r="AOZ54">
        <v>9</v>
      </c>
      <c r="APA54">
        <v>6</v>
      </c>
      <c r="APB54">
        <f t="shared" ca="1" si="797"/>
        <v>0</v>
      </c>
      <c r="APC54">
        <f t="shared" ca="1" si="798"/>
        <v>0</v>
      </c>
      <c r="APD54">
        <f t="shared" ca="1" si="799"/>
        <v>0</v>
      </c>
      <c r="APE54">
        <f t="shared" ca="1" si="800"/>
        <v>0</v>
      </c>
      <c r="APF54">
        <f t="shared" ca="1" si="801"/>
        <v>0</v>
      </c>
      <c r="APG54">
        <f t="shared" ca="1" si="802"/>
        <v>0</v>
      </c>
      <c r="APH54">
        <f t="shared" ca="1" si="803"/>
        <v>0</v>
      </c>
      <c r="API54">
        <f t="shared" ca="1" si="804"/>
        <v>0</v>
      </c>
      <c r="APJ54">
        <f t="shared" ca="1" si="805"/>
        <v>0</v>
      </c>
      <c r="APL54">
        <v>4</v>
      </c>
      <c r="APM54">
        <v>9</v>
      </c>
      <c r="APN54">
        <v>6</v>
      </c>
      <c r="APO54">
        <f t="shared" ca="1" si="806"/>
        <v>0</v>
      </c>
      <c r="APP54">
        <f t="shared" ca="1" si="807"/>
        <v>0</v>
      </c>
      <c r="APQ54">
        <f t="shared" ca="1" si="808"/>
        <v>0</v>
      </c>
      <c r="APR54">
        <f t="shared" ca="1" si="809"/>
        <v>0</v>
      </c>
      <c r="APS54">
        <f t="shared" ca="1" si="810"/>
        <v>0</v>
      </c>
      <c r="APT54">
        <f t="shared" ca="1" si="811"/>
        <v>0</v>
      </c>
      <c r="APU54">
        <f t="shared" ca="1" si="812"/>
        <v>0</v>
      </c>
      <c r="APV54">
        <f t="shared" ca="1" si="813"/>
        <v>0</v>
      </c>
      <c r="APW54">
        <f t="shared" ca="1" si="814"/>
        <v>0</v>
      </c>
      <c r="APY54" s="7">
        <v>4</v>
      </c>
      <c r="APZ54" s="7">
        <v>9</v>
      </c>
      <c r="AQA54" s="7">
        <v>6</v>
      </c>
      <c r="AQB54" s="7" t="str">
        <f t="shared" ca="1" si="815"/>
        <v/>
      </c>
      <c r="AQC54" s="7" t="str">
        <f t="shared" ca="1" si="816"/>
        <v/>
      </c>
      <c r="AQD54" s="7" t="str">
        <f t="shared" ca="1" si="817"/>
        <v/>
      </c>
      <c r="AQE54" s="7" t="str">
        <f t="shared" ca="1" si="818"/>
        <v/>
      </c>
      <c r="AQF54" s="7" t="str">
        <f t="shared" ca="1" si="819"/>
        <v/>
      </c>
      <c r="AQG54" s="7" t="str">
        <f t="shared" ca="1" si="820"/>
        <v/>
      </c>
      <c r="AQH54" s="7" t="str">
        <f t="shared" ca="1" si="821"/>
        <v/>
      </c>
      <c r="AQI54" s="7" t="str">
        <f t="shared" ca="1" si="822"/>
        <v/>
      </c>
      <c r="AQJ54" s="7" t="str">
        <f t="shared" ca="1" si="823"/>
        <v/>
      </c>
      <c r="AQK54" s="7" t="str">
        <f t="shared" ca="1" si="824"/>
        <v/>
      </c>
    </row>
    <row r="55" spans="1:1129">
      <c r="A55" s="6">
        <v>5</v>
      </c>
      <c r="B55" s="6">
        <v>1</v>
      </c>
      <c r="C55" s="6">
        <v>4</v>
      </c>
      <c r="D55" s="7" t="str">
        <f t="shared" ca="1" si="891"/>
        <v/>
      </c>
      <c r="E55" s="7" t="str">
        <f t="shared" ca="1" si="891"/>
        <v/>
      </c>
      <c r="F55" s="7" t="str">
        <f t="shared" ca="1" si="891"/>
        <v/>
      </c>
      <c r="G55" s="7" t="str">
        <f t="shared" ca="1" si="891"/>
        <v/>
      </c>
      <c r="H55" s="7" t="str">
        <f t="shared" ca="1" si="891"/>
        <v/>
      </c>
      <c r="I55" s="7" t="str">
        <f t="shared" ca="1" si="891"/>
        <v/>
      </c>
      <c r="J55" s="7" t="str">
        <f t="shared" ca="1" si="891"/>
        <v/>
      </c>
      <c r="K55" s="7" t="str">
        <f t="shared" ca="1" si="891"/>
        <v/>
      </c>
      <c r="L55" s="7" t="str">
        <f t="shared" ca="1" si="891"/>
        <v/>
      </c>
      <c r="M55" s="7" t="str">
        <f t="shared" ca="1" si="910"/>
        <v/>
      </c>
      <c r="AB55">
        <v>5</v>
      </c>
      <c r="AC55">
        <v>1</v>
      </c>
      <c r="AD55">
        <v>4</v>
      </c>
      <c r="AE55" t="str">
        <f t="shared" ca="1" si="312"/>
        <v/>
      </c>
      <c r="AF55" t="str">
        <f t="shared" ca="1" si="313"/>
        <v/>
      </c>
      <c r="AG55" t="str">
        <f t="shared" ca="1" si="314"/>
        <v/>
      </c>
      <c r="AH55" t="str">
        <f t="shared" ca="1" si="315"/>
        <v/>
      </c>
      <c r="AI55" t="str">
        <f t="shared" ca="1" si="316"/>
        <v/>
      </c>
      <c r="AJ55" t="str">
        <f t="shared" ca="1" si="317"/>
        <v/>
      </c>
      <c r="AK55" t="str">
        <f t="shared" ca="1" si="318"/>
        <v/>
      </c>
      <c r="AL55" t="str">
        <f t="shared" ca="1" si="318"/>
        <v/>
      </c>
      <c r="BV55">
        <v>5</v>
      </c>
      <c r="BW55">
        <v>1</v>
      </c>
      <c r="BX55">
        <v>4</v>
      </c>
      <c r="BY55" t="str">
        <f t="shared" ca="1" si="328"/>
        <v/>
      </c>
      <c r="BZ55" t="str">
        <f t="shared" ca="1" si="329"/>
        <v/>
      </c>
      <c r="CO55" s="6">
        <v>5</v>
      </c>
      <c r="CP55" s="6">
        <v>1</v>
      </c>
      <c r="CQ55" s="6">
        <v>4</v>
      </c>
      <c r="CR55" s="7" t="str">
        <f t="shared" ca="1" si="895"/>
        <v/>
      </c>
      <c r="CS55" s="7" t="str">
        <f t="shared" ca="1" si="895"/>
        <v/>
      </c>
      <c r="CT55" s="7" t="str">
        <f t="shared" ca="1" si="895"/>
        <v/>
      </c>
      <c r="CU55" s="7" t="str">
        <f t="shared" ca="1" si="895"/>
        <v/>
      </c>
      <c r="CV55" s="7" t="str">
        <f t="shared" ca="1" si="895"/>
        <v/>
      </c>
      <c r="CW55" s="7" t="str">
        <f t="shared" ca="1" si="895"/>
        <v/>
      </c>
      <c r="CX55" s="7" t="str">
        <f t="shared" ca="1" si="895"/>
        <v/>
      </c>
      <c r="CY55" s="7" t="str">
        <f t="shared" ca="1" si="895"/>
        <v/>
      </c>
      <c r="CZ55" s="7" t="str">
        <f t="shared" ca="1" si="895"/>
        <v/>
      </c>
      <c r="DA55" s="7" t="str">
        <f t="shared" ca="1" si="912"/>
        <v/>
      </c>
      <c r="DO55">
        <v>5</v>
      </c>
      <c r="DP55">
        <v>1</v>
      </c>
      <c r="DQ55">
        <v>4</v>
      </c>
      <c r="DR55">
        <f t="shared" ca="1" si="339"/>
        <v>-4</v>
      </c>
      <c r="DS55">
        <f t="shared" ca="1" si="340"/>
        <v>0</v>
      </c>
      <c r="DT55">
        <f t="shared" ca="1" si="341"/>
        <v>-3</v>
      </c>
      <c r="DU55">
        <f t="shared" ca="1" si="342"/>
        <v>0</v>
      </c>
      <c r="DV55">
        <f t="shared" ca="1" si="343"/>
        <v>-4</v>
      </c>
      <c r="DW55">
        <f t="shared" ca="1" si="344"/>
        <v>0</v>
      </c>
      <c r="DX55">
        <f t="shared" ca="1" si="345"/>
        <v>0</v>
      </c>
      <c r="DY55">
        <f t="shared" ca="1" si="346"/>
        <v>-2</v>
      </c>
      <c r="DZ55">
        <f t="shared" ca="1" si="347"/>
        <v>-4</v>
      </c>
      <c r="EB55">
        <v>5</v>
      </c>
      <c r="EC55">
        <v>1</v>
      </c>
      <c r="ED55">
        <v>4</v>
      </c>
      <c r="EE55">
        <f t="shared" ca="1" si="913"/>
        <v>-5</v>
      </c>
      <c r="EF55">
        <f t="shared" ca="1" si="914"/>
        <v>0</v>
      </c>
      <c r="EG55">
        <f t="shared" ca="1" si="915"/>
        <v>-3</v>
      </c>
      <c r="EH55">
        <f t="shared" ca="1" si="916"/>
        <v>-3</v>
      </c>
      <c r="EI55">
        <f t="shared" ca="1" si="917"/>
        <v>-1</v>
      </c>
      <c r="EJ55">
        <f t="shared" ca="1" si="918"/>
        <v>0</v>
      </c>
      <c r="EK55">
        <f t="shared" ca="1" si="919"/>
        <v>0</v>
      </c>
      <c r="EL55">
        <f t="shared" ca="1" si="920"/>
        <v>-4</v>
      </c>
      <c r="EM55">
        <f t="shared" ca="1" si="921"/>
        <v>-5</v>
      </c>
      <c r="EO55">
        <v>5</v>
      </c>
      <c r="EP55">
        <v>1</v>
      </c>
      <c r="EQ55">
        <v>4</v>
      </c>
      <c r="ER55">
        <f t="shared" ca="1" si="922"/>
        <v>-6</v>
      </c>
      <c r="ES55">
        <f t="shared" ca="1" si="923"/>
        <v>-3</v>
      </c>
      <c r="ET55">
        <f t="shared" ca="1" si="924"/>
        <v>-4</v>
      </c>
      <c r="EU55">
        <f t="shared" ca="1" si="925"/>
        <v>0</v>
      </c>
      <c r="EV55">
        <f t="shared" ca="1" si="926"/>
        <v>0</v>
      </c>
      <c r="EW55">
        <f t="shared" ca="1" si="927"/>
        <v>-3</v>
      </c>
      <c r="EX55">
        <f t="shared" ca="1" si="928"/>
        <v>0</v>
      </c>
      <c r="EY55">
        <f t="shared" ca="1" si="929"/>
        <v>-4</v>
      </c>
      <c r="EZ55">
        <f t="shared" ca="1" si="930"/>
        <v>-6</v>
      </c>
      <c r="FB55" s="7">
        <v>5</v>
      </c>
      <c r="FC55" s="7">
        <v>1</v>
      </c>
      <c r="FD55" s="7">
        <v>4</v>
      </c>
      <c r="FE55" s="7" t="str">
        <f t="shared" ca="1" si="348"/>
        <v/>
      </c>
      <c r="FF55" s="7" t="str">
        <f t="shared" ca="1" si="349"/>
        <v/>
      </c>
      <c r="FG55" s="7" t="str">
        <f t="shared" ca="1" si="350"/>
        <v/>
      </c>
      <c r="FH55" s="7" t="str">
        <f t="shared" ca="1" si="351"/>
        <v/>
      </c>
      <c r="FI55" s="7" t="str">
        <f t="shared" ca="1" si="352"/>
        <v/>
      </c>
      <c r="FJ55" s="7" t="str">
        <f t="shared" ca="1" si="353"/>
        <v/>
      </c>
      <c r="FK55" s="7" t="str">
        <f t="shared" ca="1" si="354"/>
        <v/>
      </c>
      <c r="FL55" s="7" t="str">
        <f t="shared" ca="1" si="355"/>
        <v/>
      </c>
      <c r="FM55" s="7" t="str">
        <f t="shared" ca="1" si="356"/>
        <v/>
      </c>
      <c r="FN55" s="7" t="str">
        <f t="shared" ca="1" si="357"/>
        <v/>
      </c>
      <c r="FQ55" s="6">
        <v>5</v>
      </c>
      <c r="FR55" s="6">
        <v>1</v>
      </c>
      <c r="FS55" s="6">
        <v>4</v>
      </c>
      <c r="FT55" s="7" t="str">
        <f t="shared" ca="1" si="932"/>
        <v/>
      </c>
      <c r="FU55" s="7" t="str">
        <f t="shared" ca="1" si="932"/>
        <v/>
      </c>
      <c r="FV55" s="7" t="str">
        <f t="shared" ca="1" si="932"/>
        <v/>
      </c>
      <c r="FW55" s="7" t="str">
        <f t="shared" ca="1" si="932"/>
        <v/>
      </c>
      <c r="FX55" s="7" t="str">
        <f t="shared" ca="1" si="932"/>
        <v/>
      </c>
      <c r="FY55" s="7" t="str">
        <f t="shared" ca="1" si="932"/>
        <v/>
      </c>
      <c r="FZ55" s="7" t="str">
        <f t="shared" ca="1" si="932"/>
        <v/>
      </c>
      <c r="GA55" s="7" t="str">
        <f t="shared" ca="1" si="932"/>
        <v/>
      </c>
      <c r="GB55" s="7" t="str">
        <f t="shared" ca="1" si="932"/>
        <v/>
      </c>
      <c r="GC55" s="7" t="str">
        <f t="shared" ca="1" si="359"/>
        <v/>
      </c>
      <c r="GP55">
        <v>5</v>
      </c>
      <c r="GQ55">
        <v>1</v>
      </c>
      <c r="GR55">
        <v>4</v>
      </c>
      <c r="GS55">
        <f t="shared" ca="1" si="360"/>
        <v>-4</v>
      </c>
      <c r="GT55">
        <f t="shared" ca="1" si="361"/>
        <v>0</v>
      </c>
      <c r="GU55">
        <f t="shared" ca="1" si="362"/>
        <v>-3</v>
      </c>
      <c r="GV55">
        <f t="shared" ca="1" si="363"/>
        <v>0</v>
      </c>
      <c r="GW55">
        <f t="shared" ca="1" si="364"/>
        <v>-4</v>
      </c>
      <c r="GX55">
        <f t="shared" ca="1" si="365"/>
        <v>0</v>
      </c>
      <c r="GY55">
        <f t="shared" ca="1" si="366"/>
        <v>0</v>
      </c>
      <c r="GZ55">
        <f t="shared" ca="1" si="367"/>
        <v>-1</v>
      </c>
      <c r="HA55">
        <f t="shared" ca="1" si="368"/>
        <v>-4</v>
      </c>
      <c r="HC55">
        <v>5</v>
      </c>
      <c r="HD55">
        <v>1</v>
      </c>
      <c r="HE55">
        <v>4</v>
      </c>
      <c r="HF55">
        <f t="shared" ca="1" si="369"/>
        <v>-4</v>
      </c>
      <c r="HG55">
        <f t="shared" ca="1" si="370"/>
        <v>0</v>
      </c>
      <c r="HH55">
        <f t="shared" ca="1" si="371"/>
        <v>0</v>
      </c>
      <c r="HI55">
        <f t="shared" ca="1" si="372"/>
        <v>-1</v>
      </c>
      <c r="HJ55">
        <f t="shared" ca="1" si="373"/>
        <v>0</v>
      </c>
      <c r="HK55">
        <f t="shared" ca="1" si="374"/>
        <v>0</v>
      </c>
      <c r="HL55">
        <f t="shared" ca="1" si="375"/>
        <v>0</v>
      </c>
      <c r="HM55">
        <f t="shared" ca="1" si="376"/>
        <v>-3</v>
      </c>
      <c r="HN55">
        <f t="shared" ca="1" si="377"/>
        <v>-3</v>
      </c>
      <c r="HP55">
        <v>5</v>
      </c>
      <c r="HQ55">
        <v>1</v>
      </c>
      <c r="HR55">
        <v>4</v>
      </c>
      <c r="HS55">
        <f t="shared" ca="1" si="378"/>
        <v>-6</v>
      </c>
      <c r="HT55">
        <f t="shared" ca="1" si="379"/>
        <v>-3</v>
      </c>
      <c r="HU55">
        <f t="shared" ca="1" si="380"/>
        <v>-2</v>
      </c>
      <c r="HV55">
        <f t="shared" ca="1" si="381"/>
        <v>0</v>
      </c>
      <c r="HW55">
        <f t="shared" ca="1" si="382"/>
        <v>0</v>
      </c>
      <c r="HX55">
        <f t="shared" ca="1" si="383"/>
        <v>-3</v>
      </c>
      <c r="HY55">
        <f t="shared" ca="1" si="384"/>
        <v>0</v>
      </c>
      <c r="HZ55">
        <f t="shared" ca="1" si="385"/>
        <v>-4</v>
      </c>
      <c r="IA55">
        <f t="shared" ca="1" si="386"/>
        <v>-6</v>
      </c>
      <c r="IC55" s="7">
        <v>5</v>
      </c>
      <c r="ID55" s="7">
        <v>1</v>
      </c>
      <c r="IE55" s="7">
        <v>4</v>
      </c>
      <c r="IF55" s="7" t="str">
        <f t="shared" ca="1" si="387"/>
        <v/>
      </c>
      <c r="IG55" s="7" t="str">
        <f t="shared" ca="1" si="388"/>
        <v/>
      </c>
      <c r="IH55" s="7" t="str">
        <f t="shared" ca="1" si="389"/>
        <v/>
      </c>
      <c r="II55" s="7" t="str">
        <f t="shared" ca="1" si="390"/>
        <v/>
      </c>
      <c r="IJ55" s="7" t="str">
        <f t="shared" ca="1" si="391"/>
        <v/>
      </c>
      <c r="IK55" s="7" t="str">
        <f t="shared" ca="1" si="392"/>
        <v/>
      </c>
      <c r="IL55" s="7" t="str">
        <f t="shared" ca="1" si="393"/>
        <v/>
      </c>
      <c r="IM55" s="7" t="str">
        <f t="shared" ca="1" si="394"/>
        <v/>
      </c>
      <c r="IN55" s="7" t="str">
        <f t="shared" ca="1" si="395"/>
        <v/>
      </c>
      <c r="IO55" s="7" t="str">
        <f t="shared" ca="1" si="396"/>
        <v/>
      </c>
      <c r="IS55" s="6">
        <v>5</v>
      </c>
      <c r="IT55" s="6">
        <v>1</v>
      </c>
      <c r="IU55" s="6">
        <v>4</v>
      </c>
      <c r="IV55" s="7" t="str">
        <f t="shared" ca="1" si="933"/>
        <v/>
      </c>
      <c r="IW55" s="7" t="str">
        <f t="shared" ca="1" si="933"/>
        <v/>
      </c>
      <c r="IX55" s="7" t="str">
        <f t="shared" ca="1" si="933"/>
        <v/>
      </c>
      <c r="IY55" s="7" t="str">
        <f t="shared" ca="1" si="933"/>
        <v/>
      </c>
      <c r="IZ55" s="7" t="str">
        <f t="shared" ca="1" si="933"/>
        <v/>
      </c>
      <c r="JA55" s="7" t="str">
        <f t="shared" ca="1" si="933"/>
        <v/>
      </c>
      <c r="JB55" s="7" t="str">
        <f t="shared" ca="1" si="933"/>
        <v/>
      </c>
      <c r="JC55" s="7" t="str">
        <f t="shared" ca="1" si="933"/>
        <v/>
      </c>
      <c r="JD55" s="7" t="str">
        <f t="shared" ca="1" si="933"/>
        <v/>
      </c>
      <c r="JE55" s="7" t="str">
        <f t="shared" ca="1" si="398"/>
        <v/>
      </c>
      <c r="JR55">
        <v>5</v>
      </c>
      <c r="JS55">
        <v>1</v>
      </c>
      <c r="JT55">
        <v>4</v>
      </c>
      <c r="JU55">
        <f t="shared" ca="1" si="399"/>
        <v>-3</v>
      </c>
      <c r="JV55">
        <f t="shared" ca="1" si="400"/>
        <v>0</v>
      </c>
      <c r="JW55">
        <f t="shared" ca="1" si="401"/>
        <v>-2</v>
      </c>
      <c r="JX55">
        <f t="shared" ca="1" si="402"/>
        <v>0</v>
      </c>
      <c r="JY55">
        <f t="shared" ca="1" si="403"/>
        <v>-3</v>
      </c>
      <c r="JZ55">
        <f t="shared" ca="1" si="404"/>
        <v>0</v>
      </c>
      <c r="KA55">
        <f t="shared" ca="1" si="405"/>
        <v>0</v>
      </c>
      <c r="KB55">
        <f t="shared" ca="1" si="406"/>
        <v>0</v>
      </c>
      <c r="KC55">
        <f t="shared" ca="1" si="407"/>
        <v>-3</v>
      </c>
      <c r="KE55">
        <v>5</v>
      </c>
      <c r="KF55">
        <v>1</v>
      </c>
      <c r="KG55">
        <v>4</v>
      </c>
      <c r="KH55">
        <f t="shared" ca="1" si="408"/>
        <v>-3</v>
      </c>
      <c r="KI55">
        <f t="shared" ca="1" si="409"/>
        <v>0</v>
      </c>
      <c r="KJ55">
        <f t="shared" ca="1" si="410"/>
        <v>0</v>
      </c>
      <c r="KK55">
        <f t="shared" ca="1" si="411"/>
        <v>0</v>
      </c>
      <c r="KL55">
        <f t="shared" ca="1" si="412"/>
        <v>0</v>
      </c>
      <c r="KM55">
        <f t="shared" ca="1" si="413"/>
        <v>0</v>
      </c>
      <c r="KN55">
        <f t="shared" ca="1" si="414"/>
        <v>0</v>
      </c>
      <c r="KO55">
        <f t="shared" ca="1" si="415"/>
        <v>-3</v>
      </c>
      <c r="KP55">
        <f t="shared" ca="1" si="416"/>
        <v>-3</v>
      </c>
      <c r="KR55">
        <v>5</v>
      </c>
      <c r="KS55">
        <v>1</v>
      </c>
      <c r="KT55">
        <v>4</v>
      </c>
      <c r="KU55">
        <f t="shared" ca="1" si="417"/>
        <v>-6</v>
      </c>
      <c r="KV55">
        <f t="shared" ca="1" si="418"/>
        <v>-3</v>
      </c>
      <c r="KW55">
        <f t="shared" ca="1" si="419"/>
        <v>-2</v>
      </c>
      <c r="KX55">
        <f t="shared" ca="1" si="420"/>
        <v>0</v>
      </c>
      <c r="KY55">
        <f t="shared" ca="1" si="421"/>
        <v>0</v>
      </c>
      <c r="KZ55">
        <f t="shared" ca="1" si="422"/>
        <v>-3</v>
      </c>
      <c r="LA55">
        <f t="shared" ca="1" si="423"/>
        <v>0</v>
      </c>
      <c r="LB55">
        <f t="shared" ca="1" si="424"/>
        <v>-4</v>
      </c>
      <c r="LC55">
        <f t="shared" ca="1" si="425"/>
        <v>-6</v>
      </c>
      <c r="LE55" s="7">
        <v>5</v>
      </c>
      <c r="LF55" s="7">
        <v>1</v>
      </c>
      <c r="LG55" s="7">
        <v>4</v>
      </c>
      <c r="LH55" s="7" t="str">
        <f t="shared" ca="1" si="426"/>
        <v/>
      </c>
      <c r="LI55" s="7" t="str">
        <f t="shared" ca="1" si="427"/>
        <v/>
      </c>
      <c r="LJ55" s="7" t="str">
        <f t="shared" ca="1" si="428"/>
        <v/>
      </c>
      <c r="LK55" s="7" t="str">
        <f t="shared" ca="1" si="429"/>
        <v/>
      </c>
      <c r="LL55" s="7" t="str">
        <f t="shared" ca="1" si="430"/>
        <v/>
      </c>
      <c r="LM55" s="7" t="str">
        <f t="shared" ca="1" si="431"/>
        <v/>
      </c>
      <c r="LN55" s="7" t="str">
        <f t="shared" ca="1" si="432"/>
        <v/>
      </c>
      <c r="LO55" s="7" t="str">
        <f t="shared" ca="1" si="433"/>
        <v/>
      </c>
      <c r="LP55" s="7" t="str">
        <f t="shared" ca="1" si="434"/>
        <v/>
      </c>
      <c r="LQ55" s="7" t="str">
        <f t="shared" ca="1" si="435"/>
        <v/>
      </c>
      <c r="LU55" s="6">
        <v>5</v>
      </c>
      <c r="LV55" s="6">
        <v>1</v>
      </c>
      <c r="LW55" s="6">
        <v>4</v>
      </c>
      <c r="LX55" s="7" t="str">
        <f t="shared" ca="1" si="934"/>
        <v/>
      </c>
      <c r="LY55" s="7" t="str">
        <f t="shared" ca="1" si="934"/>
        <v/>
      </c>
      <c r="LZ55" s="7" t="str">
        <f t="shared" ca="1" si="934"/>
        <v/>
      </c>
      <c r="MA55" s="7" t="str">
        <f t="shared" ca="1" si="934"/>
        <v/>
      </c>
      <c r="MB55" s="7" t="str">
        <f t="shared" ca="1" si="934"/>
        <v/>
      </c>
      <c r="MC55" s="7" t="str">
        <f t="shared" ca="1" si="934"/>
        <v/>
      </c>
      <c r="MD55" s="7" t="str">
        <f t="shared" ca="1" si="934"/>
        <v/>
      </c>
      <c r="ME55" s="7" t="str">
        <f t="shared" ca="1" si="934"/>
        <v/>
      </c>
      <c r="MF55" s="7" t="str">
        <f t="shared" ca="1" si="934"/>
        <v/>
      </c>
      <c r="MG55" s="7" t="str">
        <f t="shared" ca="1" si="437"/>
        <v/>
      </c>
      <c r="MT55">
        <v>5</v>
      </c>
      <c r="MU55">
        <v>1</v>
      </c>
      <c r="MV55">
        <v>4</v>
      </c>
      <c r="MW55">
        <f t="shared" ca="1" si="438"/>
        <v>-3</v>
      </c>
      <c r="MX55">
        <f t="shared" ca="1" si="439"/>
        <v>0</v>
      </c>
      <c r="MY55">
        <f t="shared" ca="1" si="440"/>
        <v>-2</v>
      </c>
      <c r="MZ55">
        <f t="shared" ca="1" si="441"/>
        <v>0</v>
      </c>
      <c r="NA55">
        <f t="shared" ca="1" si="442"/>
        <v>-3</v>
      </c>
      <c r="NB55">
        <f t="shared" ca="1" si="443"/>
        <v>0</v>
      </c>
      <c r="NC55">
        <f t="shared" ca="1" si="444"/>
        <v>0</v>
      </c>
      <c r="ND55">
        <f t="shared" ca="1" si="445"/>
        <v>0</v>
      </c>
      <c r="NE55">
        <f t="shared" ca="1" si="446"/>
        <v>-3</v>
      </c>
      <c r="NG55">
        <v>5</v>
      </c>
      <c r="NH55">
        <v>1</v>
      </c>
      <c r="NI55">
        <v>4</v>
      </c>
      <c r="NJ55">
        <f t="shared" ca="1" si="447"/>
        <v>-3</v>
      </c>
      <c r="NK55">
        <f t="shared" ca="1" si="448"/>
        <v>0</v>
      </c>
      <c r="NL55">
        <f t="shared" ca="1" si="449"/>
        <v>0</v>
      </c>
      <c r="NM55">
        <f t="shared" ca="1" si="450"/>
        <v>0</v>
      </c>
      <c r="NN55">
        <f t="shared" ca="1" si="451"/>
        <v>0</v>
      </c>
      <c r="NO55">
        <f t="shared" ca="1" si="452"/>
        <v>0</v>
      </c>
      <c r="NP55">
        <f t="shared" ca="1" si="453"/>
        <v>0</v>
      </c>
      <c r="NQ55">
        <f t="shared" ca="1" si="454"/>
        <v>-2</v>
      </c>
      <c r="NR55">
        <f t="shared" ca="1" si="455"/>
        <v>-3</v>
      </c>
      <c r="NT55">
        <v>5</v>
      </c>
      <c r="NU55">
        <v>1</v>
      </c>
      <c r="NV55">
        <v>4</v>
      </c>
      <c r="NW55">
        <f t="shared" ca="1" si="456"/>
        <v>-6</v>
      </c>
      <c r="NX55">
        <f t="shared" ca="1" si="457"/>
        <v>-1</v>
      </c>
      <c r="NY55">
        <f t="shared" ca="1" si="458"/>
        <v>-2</v>
      </c>
      <c r="NZ55">
        <f t="shared" ca="1" si="459"/>
        <v>0</v>
      </c>
      <c r="OA55">
        <f t="shared" ca="1" si="460"/>
        <v>0</v>
      </c>
      <c r="OB55">
        <f t="shared" ca="1" si="461"/>
        <v>-3</v>
      </c>
      <c r="OC55">
        <f t="shared" ca="1" si="462"/>
        <v>0</v>
      </c>
      <c r="OD55">
        <f t="shared" ca="1" si="463"/>
        <v>-2</v>
      </c>
      <c r="OE55">
        <f t="shared" ca="1" si="464"/>
        <v>-6</v>
      </c>
      <c r="OG55" s="7">
        <v>5</v>
      </c>
      <c r="OH55" s="7">
        <v>1</v>
      </c>
      <c r="OI55" s="7">
        <v>4</v>
      </c>
      <c r="OJ55" s="7" t="str">
        <f t="shared" ca="1" si="465"/>
        <v/>
      </c>
      <c r="OK55" s="7" t="str">
        <f t="shared" ca="1" si="466"/>
        <v/>
      </c>
      <c r="OL55" s="7" t="str">
        <f t="shared" ca="1" si="467"/>
        <v/>
      </c>
      <c r="OM55" s="7" t="str">
        <f t="shared" ca="1" si="468"/>
        <v/>
      </c>
      <c r="ON55" s="7" t="str">
        <f t="shared" ca="1" si="469"/>
        <v/>
      </c>
      <c r="OO55" s="7" t="str">
        <f t="shared" ca="1" si="470"/>
        <v/>
      </c>
      <c r="OP55" s="7" t="str">
        <f t="shared" ca="1" si="471"/>
        <v/>
      </c>
      <c r="OQ55" s="7" t="str">
        <f t="shared" ca="1" si="472"/>
        <v/>
      </c>
      <c r="OR55" s="7" t="str">
        <f t="shared" ca="1" si="473"/>
        <v/>
      </c>
      <c r="OS55" s="7" t="str">
        <f t="shared" ca="1" si="474"/>
        <v/>
      </c>
      <c r="OW55" s="6">
        <v>5</v>
      </c>
      <c r="OX55" s="6">
        <v>1</v>
      </c>
      <c r="OY55" s="6">
        <v>4</v>
      </c>
      <c r="OZ55" s="7" t="str">
        <f t="shared" ca="1" si="935"/>
        <v/>
      </c>
      <c r="PA55" s="7" t="str">
        <f t="shared" ca="1" si="935"/>
        <v/>
      </c>
      <c r="PB55" s="7" t="str">
        <f t="shared" ca="1" si="935"/>
        <v/>
      </c>
      <c r="PC55" s="7" t="str">
        <f t="shared" ca="1" si="935"/>
        <v/>
      </c>
      <c r="PD55" s="7" t="str">
        <f t="shared" ca="1" si="935"/>
        <v/>
      </c>
      <c r="PE55" s="7" t="str">
        <f t="shared" ca="1" si="935"/>
        <v/>
      </c>
      <c r="PF55" s="7" t="str">
        <f t="shared" ca="1" si="935"/>
        <v/>
      </c>
      <c r="PG55" s="7" t="str">
        <f t="shared" ca="1" si="935"/>
        <v/>
      </c>
      <c r="PH55" s="7" t="str">
        <f t="shared" ca="1" si="935"/>
        <v/>
      </c>
      <c r="PI55" s="7" t="str">
        <f t="shared" ca="1" si="476"/>
        <v/>
      </c>
      <c r="PV55">
        <v>5</v>
      </c>
      <c r="PW55">
        <v>1</v>
      </c>
      <c r="PX55">
        <v>4</v>
      </c>
      <c r="PY55">
        <f t="shared" ca="1" si="477"/>
        <v>-3</v>
      </c>
      <c r="PZ55">
        <f t="shared" ca="1" si="478"/>
        <v>0</v>
      </c>
      <c r="QA55">
        <f t="shared" ca="1" si="479"/>
        <v>-2</v>
      </c>
      <c r="QB55">
        <f t="shared" ca="1" si="480"/>
        <v>0</v>
      </c>
      <c r="QC55">
        <f t="shared" ca="1" si="481"/>
        <v>-1</v>
      </c>
      <c r="QD55">
        <f t="shared" ca="1" si="482"/>
        <v>0</v>
      </c>
      <c r="QE55">
        <f t="shared" ca="1" si="483"/>
        <v>0</v>
      </c>
      <c r="QF55">
        <f t="shared" ca="1" si="484"/>
        <v>0</v>
      </c>
      <c r="QG55">
        <f t="shared" ca="1" si="485"/>
        <v>-3</v>
      </c>
      <c r="QI55">
        <v>5</v>
      </c>
      <c r="QJ55">
        <v>1</v>
      </c>
      <c r="QK55">
        <v>4</v>
      </c>
      <c r="QL55">
        <f t="shared" ca="1" si="486"/>
        <v>-3</v>
      </c>
      <c r="QM55">
        <f t="shared" ca="1" si="487"/>
        <v>0</v>
      </c>
      <c r="QN55">
        <f t="shared" ca="1" si="488"/>
        <v>0</v>
      </c>
      <c r="QO55">
        <f t="shared" ca="1" si="489"/>
        <v>0</v>
      </c>
      <c r="QP55">
        <f t="shared" ca="1" si="490"/>
        <v>0</v>
      </c>
      <c r="QQ55">
        <f t="shared" ca="1" si="491"/>
        <v>0</v>
      </c>
      <c r="QR55">
        <f t="shared" ca="1" si="492"/>
        <v>0</v>
      </c>
      <c r="QS55">
        <f t="shared" ca="1" si="493"/>
        <v>-2</v>
      </c>
      <c r="QT55">
        <f t="shared" ca="1" si="494"/>
        <v>-2</v>
      </c>
      <c r="QV55">
        <v>5</v>
      </c>
      <c r="QW55">
        <v>1</v>
      </c>
      <c r="QX55">
        <v>4</v>
      </c>
      <c r="QY55">
        <f t="shared" ca="1" si="495"/>
        <v>-3</v>
      </c>
      <c r="QZ55">
        <f t="shared" ca="1" si="496"/>
        <v>0</v>
      </c>
      <c r="RA55">
        <f t="shared" ca="1" si="497"/>
        <v>-2</v>
      </c>
      <c r="RB55">
        <f t="shared" ca="1" si="498"/>
        <v>0</v>
      </c>
      <c r="RC55">
        <f t="shared" ca="1" si="499"/>
        <v>0</v>
      </c>
      <c r="RD55">
        <f t="shared" ca="1" si="500"/>
        <v>-2</v>
      </c>
      <c r="RE55">
        <f t="shared" ca="1" si="501"/>
        <v>0</v>
      </c>
      <c r="RF55">
        <f t="shared" ca="1" si="502"/>
        <v>-2</v>
      </c>
      <c r="RG55">
        <f t="shared" ca="1" si="503"/>
        <v>-3</v>
      </c>
      <c r="RI55" s="7">
        <v>5</v>
      </c>
      <c r="RJ55" s="7">
        <v>1</v>
      </c>
      <c r="RK55" s="7">
        <v>4</v>
      </c>
      <c r="RL55" s="7" t="str">
        <f t="shared" ca="1" si="504"/>
        <v/>
      </c>
      <c r="RM55" s="7" t="str">
        <f t="shared" ca="1" si="505"/>
        <v/>
      </c>
      <c r="RN55" s="7" t="str">
        <f t="shared" ca="1" si="506"/>
        <v/>
      </c>
      <c r="RO55" s="7" t="str">
        <f t="shared" ca="1" si="507"/>
        <v/>
      </c>
      <c r="RP55" s="7" t="str">
        <f t="shared" ca="1" si="508"/>
        <v/>
      </c>
      <c r="RQ55" s="7" t="str">
        <f t="shared" ca="1" si="509"/>
        <v/>
      </c>
      <c r="RR55" s="7" t="str">
        <f t="shared" ca="1" si="510"/>
        <v/>
      </c>
      <c r="RS55" s="7" t="str">
        <f t="shared" ca="1" si="511"/>
        <v/>
      </c>
      <c r="RT55" s="7" t="str">
        <f t="shared" ca="1" si="512"/>
        <v/>
      </c>
      <c r="RU55" s="7" t="str">
        <f t="shared" ca="1" si="513"/>
        <v/>
      </c>
      <c r="RY55" s="6">
        <v>5</v>
      </c>
      <c r="RZ55" s="6">
        <v>1</v>
      </c>
      <c r="SA55" s="6">
        <v>4</v>
      </c>
      <c r="SB55" s="7" t="str">
        <f t="shared" ca="1" si="936"/>
        <v/>
      </c>
      <c r="SC55" s="7" t="str">
        <f t="shared" ca="1" si="936"/>
        <v/>
      </c>
      <c r="SD55" s="7" t="str">
        <f t="shared" ca="1" si="936"/>
        <v/>
      </c>
      <c r="SE55" s="7" t="str">
        <f t="shared" ca="1" si="936"/>
        <v/>
      </c>
      <c r="SF55" s="7" t="str">
        <f t="shared" ca="1" si="936"/>
        <v/>
      </c>
      <c r="SG55" s="7" t="str">
        <f t="shared" ca="1" si="936"/>
        <v/>
      </c>
      <c r="SH55" s="7" t="str">
        <f t="shared" ca="1" si="936"/>
        <v/>
      </c>
      <c r="SI55" s="7" t="str">
        <f t="shared" ca="1" si="936"/>
        <v/>
      </c>
      <c r="SJ55" s="7" t="str">
        <f t="shared" ca="1" si="936"/>
        <v/>
      </c>
      <c r="SK55" s="7" t="str">
        <f t="shared" ca="1" si="515"/>
        <v/>
      </c>
      <c r="SX55">
        <v>5</v>
      </c>
      <c r="SY55">
        <v>1</v>
      </c>
      <c r="SZ55">
        <v>4</v>
      </c>
      <c r="TA55">
        <f t="shared" ca="1" si="516"/>
        <v>-3</v>
      </c>
      <c r="TB55">
        <f t="shared" ca="1" si="517"/>
        <v>0</v>
      </c>
      <c r="TC55">
        <f t="shared" ca="1" si="518"/>
        <v>-2</v>
      </c>
      <c r="TD55">
        <f t="shared" ca="1" si="519"/>
        <v>0</v>
      </c>
      <c r="TE55">
        <f t="shared" ca="1" si="520"/>
        <v>0</v>
      </c>
      <c r="TF55">
        <f t="shared" ca="1" si="521"/>
        <v>0</v>
      </c>
      <c r="TG55">
        <f t="shared" ca="1" si="522"/>
        <v>0</v>
      </c>
      <c r="TH55">
        <f t="shared" ca="1" si="523"/>
        <v>0</v>
      </c>
      <c r="TI55">
        <f t="shared" ca="1" si="524"/>
        <v>-2</v>
      </c>
      <c r="TK55">
        <v>5</v>
      </c>
      <c r="TL55">
        <v>1</v>
      </c>
      <c r="TM55">
        <v>4</v>
      </c>
      <c r="TN55">
        <f t="shared" ca="1" si="525"/>
        <v>-3</v>
      </c>
      <c r="TO55">
        <f t="shared" ca="1" si="526"/>
        <v>0</v>
      </c>
      <c r="TP55">
        <f t="shared" ca="1" si="527"/>
        <v>0</v>
      </c>
      <c r="TQ55">
        <f t="shared" ca="1" si="528"/>
        <v>0</v>
      </c>
      <c r="TR55">
        <f t="shared" ca="1" si="529"/>
        <v>0</v>
      </c>
      <c r="TS55">
        <f t="shared" ca="1" si="530"/>
        <v>0</v>
      </c>
      <c r="TT55">
        <f t="shared" ca="1" si="531"/>
        <v>0</v>
      </c>
      <c r="TU55">
        <f t="shared" ca="1" si="532"/>
        <v>-2</v>
      </c>
      <c r="TV55">
        <f t="shared" ca="1" si="533"/>
        <v>-2</v>
      </c>
      <c r="TX55">
        <v>5</v>
      </c>
      <c r="TY55">
        <v>1</v>
      </c>
      <c r="TZ55">
        <v>4</v>
      </c>
      <c r="UA55">
        <f t="shared" ca="1" si="534"/>
        <v>-3</v>
      </c>
      <c r="UB55">
        <f t="shared" ca="1" si="535"/>
        <v>0</v>
      </c>
      <c r="UC55">
        <f t="shared" ca="1" si="536"/>
        <v>-2</v>
      </c>
      <c r="UD55">
        <f t="shared" ca="1" si="537"/>
        <v>0</v>
      </c>
      <c r="UE55">
        <f t="shared" ca="1" si="538"/>
        <v>0</v>
      </c>
      <c r="UF55">
        <f t="shared" ca="1" si="539"/>
        <v>-2</v>
      </c>
      <c r="UG55">
        <f t="shared" ca="1" si="540"/>
        <v>0</v>
      </c>
      <c r="UH55">
        <f t="shared" ca="1" si="541"/>
        <v>-2</v>
      </c>
      <c r="UI55">
        <f t="shared" ca="1" si="542"/>
        <v>-3</v>
      </c>
      <c r="UK55" s="7">
        <v>5</v>
      </c>
      <c r="UL55" s="7">
        <v>1</v>
      </c>
      <c r="UM55" s="7">
        <v>4</v>
      </c>
      <c r="UN55" s="7" t="str">
        <f t="shared" ca="1" si="543"/>
        <v/>
      </c>
      <c r="UO55" s="7" t="str">
        <f t="shared" ca="1" si="544"/>
        <v/>
      </c>
      <c r="UP55" s="7" t="str">
        <f t="shared" ca="1" si="545"/>
        <v/>
      </c>
      <c r="UQ55" s="7" t="str">
        <f t="shared" ca="1" si="546"/>
        <v/>
      </c>
      <c r="UR55" s="7" t="str">
        <f t="shared" ca="1" si="547"/>
        <v/>
      </c>
      <c r="US55" s="7" t="str">
        <f t="shared" ca="1" si="548"/>
        <v/>
      </c>
      <c r="UT55" s="7" t="str">
        <f t="shared" ca="1" si="549"/>
        <v/>
      </c>
      <c r="UU55" s="7" t="str">
        <f t="shared" ca="1" si="550"/>
        <v/>
      </c>
      <c r="UV55" s="7" t="str">
        <f t="shared" ca="1" si="551"/>
        <v/>
      </c>
      <c r="UW55" s="7" t="str">
        <f t="shared" ca="1" si="552"/>
        <v/>
      </c>
      <c r="VA55" s="6">
        <v>5</v>
      </c>
      <c r="VB55" s="6">
        <v>1</v>
      </c>
      <c r="VC55" s="6">
        <v>4</v>
      </c>
      <c r="VD55" s="7" t="str">
        <f t="shared" ca="1" si="937"/>
        <v/>
      </c>
      <c r="VE55" s="7" t="str">
        <f t="shared" ca="1" si="937"/>
        <v/>
      </c>
      <c r="VF55" s="7" t="str">
        <f t="shared" ca="1" si="937"/>
        <v/>
      </c>
      <c r="VG55" s="7" t="str">
        <f t="shared" ca="1" si="937"/>
        <v/>
      </c>
      <c r="VH55" s="7" t="str">
        <f t="shared" ca="1" si="937"/>
        <v/>
      </c>
      <c r="VI55" s="7" t="str">
        <f t="shared" ca="1" si="937"/>
        <v/>
      </c>
      <c r="VJ55" s="7" t="str">
        <f t="shared" ca="1" si="937"/>
        <v/>
      </c>
      <c r="VK55" s="7" t="str">
        <f t="shared" ca="1" si="937"/>
        <v/>
      </c>
      <c r="VL55" s="7" t="str">
        <f t="shared" ca="1" si="937"/>
        <v/>
      </c>
      <c r="VM55" s="7" t="str">
        <f t="shared" ca="1" si="554"/>
        <v/>
      </c>
      <c r="VZ55">
        <v>5</v>
      </c>
      <c r="WA55">
        <v>1</v>
      </c>
      <c r="WB55">
        <v>4</v>
      </c>
      <c r="WC55">
        <f t="shared" ca="1" si="555"/>
        <v>-3</v>
      </c>
      <c r="WD55">
        <f t="shared" ca="1" si="556"/>
        <v>0</v>
      </c>
      <c r="WE55">
        <f t="shared" ca="1" si="557"/>
        <v>-2</v>
      </c>
      <c r="WF55">
        <f t="shared" ca="1" si="558"/>
        <v>0</v>
      </c>
      <c r="WG55">
        <f t="shared" ca="1" si="559"/>
        <v>0</v>
      </c>
      <c r="WH55">
        <f t="shared" ca="1" si="560"/>
        <v>0</v>
      </c>
      <c r="WI55">
        <f t="shared" ca="1" si="561"/>
        <v>0</v>
      </c>
      <c r="WJ55">
        <f t="shared" ca="1" si="562"/>
        <v>0</v>
      </c>
      <c r="WK55">
        <f t="shared" ca="1" si="563"/>
        <v>-1</v>
      </c>
      <c r="WM55">
        <v>5</v>
      </c>
      <c r="WN55">
        <v>1</v>
      </c>
      <c r="WO55">
        <v>4</v>
      </c>
      <c r="WP55">
        <f t="shared" ca="1" si="564"/>
        <v>-3</v>
      </c>
      <c r="WQ55">
        <f t="shared" ca="1" si="565"/>
        <v>0</v>
      </c>
      <c r="WR55">
        <f t="shared" ca="1" si="566"/>
        <v>0</v>
      </c>
      <c r="WS55">
        <f t="shared" ca="1" si="567"/>
        <v>0</v>
      </c>
      <c r="WT55">
        <f t="shared" ca="1" si="568"/>
        <v>0</v>
      </c>
      <c r="WU55">
        <f t="shared" ca="1" si="569"/>
        <v>0</v>
      </c>
      <c r="WV55">
        <f t="shared" ca="1" si="570"/>
        <v>0</v>
      </c>
      <c r="WW55">
        <f t="shared" ca="1" si="571"/>
        <v>-2</v>
      </c>
      <c r="WX55">
        <f t="shared" ca="1" si="572"/>
        <v>-1</v>
      </c>
      <c r="WZ55">
        <v>5</v>
      </c>
      <c r="XA55">
        <v>1</v>
      </c>
      <c r="XB55">
        <v>4</v>
      </c>
      <c r="XC55">
        <f t="shared" ca="1" si="573"/>
        <v>-3</v>
      </c>
      <c r="XD55">
        <f t="shared" ca="1" si="574"/>
        <v>0</v>
      </c>
      <c r="XE55">
        <f t="shared" ca="1" si="575"/>
        <v>-1</v>
      </c>
      <c r="XF55">
        <f t="shared" ca="1" si="576"/>
        <v>0</v>
      </c>
      <c r="XG55">
        <f t="shared" ca="1" si="577"/>
        <v>0</v>
      </c>
      <c r="XH55">
        <f t="shared" ca="1" si="578"/>
        <v>0</v>
      </c>
      <c r="XI55">
        <f t="shared" ca="1" si="579"/>
        <v>0</v>
      </c>
      <c r="XJ55">
        <f t="shared" ca="1" si="580"/>
        <v>-2</v>
      </c>
      <c r="XK55">
        <f t="shared" ca="1" si="581"/>
        <v>-1</v>
      </c>
      <c r="XM55" s="7">
        <v>5</v>
      </c>
      <c r="XN55" s="7">
        <v>1</v>
      </c>
      <c r="XO55" s="7">
        <v>4</v>
      </c>
      <c r="XP55" s="7" t="str">
        <f t="shared" ca="1" si="582"/>
        <v/>
      </c>
      <c r="XQ55" s="7" t="str">
        <f t="shared" ca="1" si="583"/>
        <v/>
      </c>
      <c r="XR55" s="7" t="str">
        <f t="shared" ca="1" si="584"/>
        <v/>
      </c>
      <c r="XS55" s="7" t="str">
        <f t="shared" ca="1" si="585"/>
        <v/>
      </c>
      <c r="XT55" s="7" t="str">
        <f t="shared" ca="1" si="586"/>
        <v/>
      </c>
      <c r="XU55" s="7" t="str">
        <f t="shared" ca="1" si="587"/>
        <v/>
      </c>
      <c r="XV55" s="7" t="str">
        <f t="shared" ca="1" si="588"/>
        <v/>
      </c>
      <c r="XW55" s="7" t="str">
        <f t="shared" ca="1" si="589"/>
        <v/>
      </c>
      <c r="XX55" s="7" t="str">
        <f t="shared" ca="1" si="590"/>
        <v/>
      </c>
      <c r="XY55" s="7" t="str">
        <f t="shared" ca="1" si="591"/>
        <v/>
      </c>
      <c r="YC55" s="6">
        <v>5</v>
      </c>
      <c r="YD55" s="6">
        <v>1</v>
      </c>
      <c r="YE55" s="6">
        <v>4</v>
      </c>
      <c r="YF55" s="7" t="str">
        <f t="shared" ca="1" si="938"/>
        <v/>
      </c>
      <c r="YG55" s="7" t="str">
        <f t="shared" ca="1" si="938"/>
        <v/>
      </c>
      <c r="YH55" s="7" t="str">
        <f t="shared" ca="1" si="938"/>
        <v/>
      </c>
      <c r="YI55" s="7" t="str">
        <f t="shared" ca="1" si="938"/>
        <v/>
      </c>
      <c r="YJ55" s="7" t="str">
        <f t="shared" ca="1" si="938"/>
        <v/>
      </c>
      <c r="YK55" s="7" t="str">
        <f t="shared" ca="1" si="938"/>
        <v/>
      </c>
      <c r="YL55" s="7" t="str">
        <f t="shared" ca="1" si="938"/>
        <v/>
      </c>
      <c r="YM55" s="7" t="str">
        <f t="shared" ca="1" si="938"/>
        <v/>
      </c>
      <c r="YN55" s="7" t="str">
        <f t="shared" ca="1" si="938"/>
        <v/>
      </c>
      <c r="YO55" s="7" t="str">
        <f t="shared" ca="1" si="593"/>
        <v/>
      </c>
      <c r="ZB55">
        <v>5</v>
      </c>
      <c r="ZC55">
        <v>1</v>
      </c>
      <c r="ZD55">
        <v>4</v>
      </c>
      <c r="ZE55">
        <f t="shared" ca="1" si="594"/>
        <v>-1</v>
      </c>
      <c r="ZF55">
        <f t="shared" ca="1" si="595"/>
        <v>0</v>
      </c>
      <c r="ZG55">
        <f t="shared" ca="1" si="596"/>
        <v>0</v>
      </c>
      <c r="ZH55">
        <f t="shared" ca="1" si="597"/>
        <v>0</v>
      </c>
      <c r="ZI55">
        <f t="shared" ca="1" si="598"/>
        <v>0</v>
      </c>
      <c r="ZJ55">
        <f t="shared" ca="1" si="599"/>
        <v>0</v>
      </c>
      <c r="ZK55">
        <f t="shared" ca="1" si="600"/>
        <v>0</v>
      </c>
      <c r="ZL55">
        <f t="shared" ca="1" si="601"/>
        <v>0</v>
      </c>
      <c r="ZM55">
        <f t="shared" ca="1" si="602"/>
        <v>0</v>
      </c>
      <c r="ZO55">
        <v>5</v>
      </c>
      <c r="ZP55">
        <v>1</v>
      </c>
      <c r="ZQ55">
        <v>4</v>
      </c>
      <c r="ZR55">
        <f t="shared" ca="1" si="603"/>
        <v>-1</v>
      </c>
      <c r="ZS55">
        <f t="shared" ca="1" si="604"/>
        <v>0</v>
      </c>
      <c r="ZT55">
        <f t="shared" ca="1" si="605"/>
        <v>0</v>
      </c>
      <c r="ZU55">
        <f t="shared" ca="1" si="606"/>
        <v>0</v>
      </c>
      <c r="ZV55">
        <f t="shared" ca="1" si="607"/>
        <v>0</v>
      </c>
      <c r="ZW55">
        <f t="shared" ca="1" si="608"/>
        <v>0</v>
      </c>
      <c r="ZX55">
        <f t="shared" ca="1" si="609"/>
        <v>0</v>
      </c>
      <c r="ZY55">
        <f t="shared" ca="1" si="610"/>
        <v>-1</v>
      </c>
      <c r="ZZ55">
        <f t="shared" ca="1" si="611"/>
        <v>0</v>
      </c>
      <c r="AAB55">
        <v>5</v>
      </c>
      <c r="AAC55">
        <v>1</v>
      </c>
      <c r="AAD55">
        <v>4</v>
      </c>
      <c r="AAE55">
        <f t="shared" ca="1" si="612"/>
        <v>-1</v>
      </c>
      <c r="AAF55">
        <f t="shared" ca="1" si="613"/>
        <v>0</v>
      </c>
      <c r="AAG55">
        <f t="shared" ca="1" si="614"/>
        <v>0</v>
      </c>
      <c r="AAH55">
        <f t="shared" ca="1" si="615"/>
        <v>0</v>
      </c>
      <c r="AAI55">
        <f t="shared" ca="1" si="616"/>
        <v>0</v>
      </c>
      <c r="AAJ55">
        <f t="shared" ca="1" si="617"/>
        <v>0</v>
      </c>
      <c r="AAK55">
        <f t="shared" ca="1" si="618"/>
        <v>0</v>
      </c>
      <c r="AAL55">
        <f t="shared" ca="1" si="619"/>
        <v>-1</v>
      </c>
      <c r="AAM55">
        <f t="shared" ca="1" si="620"/>
        <v>0</v>
      </c>
      <c r="AAO55" s="7">
        <v>5</v>
      </c>
      <c r="AAP55" s="7">
        <v>1</v>
      </c>
      <c r="AAQ55" s="7">
        <v>4</v>
      </c>
      <c r="AAR55" s="7" t="str">
        <f t="shared" ca="1" si="621"/>
        <v/>
      </c>
      <c r="AAS55" s="7" t="str">
        <f t="shared" ca="1" si="622"/>
        <v/>
      </c>
      <c r="AAT55" s="7" t="str">
        <f t="shared" ca="1" si="623"/>
        <v/>
      </c>
      <c r="AAU55" s="7" t="str">
        <f t="shared" ca="1" si="624"/>
        <v/>
      </c>
      <c r="AAV55" s="7" t="str">
        <f t="shared" ca="1" si="625"/>
        <v/>
      </c>
      <c r="AAW55" s="7" t="str">
        <f t="shared" ca="1" si="626"/>
        <v/>
      </c>
      <c r="AAX55" s="7" t="str">
        <f t="shared" ca="1" si="627"/>
        <v/>
      </c>
      <c r="AAY55" s="7" t="str">
        <f t="shared" ca="1" si="628"/>
        <v/>
      </c>
      <c r="AAZ55" s="7" t="str">
        <f t="shared" ca="1" si="629"/>
        <v/>
      </c>
      <c r="ABA55" s="7" t="str">
        <f t="shared" ca="1" si="630"/>
        <v/>
      </c>
      <c r="ABE55" s="6">
        <v>5</v>
      </c>
      <c r="ABF55" s="6">
        <v>1</v>
      </c>
      <c r="ABG55" s="6">
        <v>4</v>
      </c>
      <c r="ABH55" s="7" t="str">
        <f t="shared" ca="1" si="939"/>
        <v/>
      </c>
      <c r="ABI55" s="7" t="str">
        <f t="shared" ca="1" si="939"/>
        <v/>
      </c>
      <c r="ABJ55" s="7" t="str">
        <f t="shared" ca="1" si="939"/>
        <v/>
      </c>
      <c r="ABK55" s="7" t="str">
        <f t="shared" ca="1" si="939"/>
        <v/>
      </c>
      <c r="ABL55" s="7" t="str">
        <f t="shared" ca="1" si="939"/>
        <v/>
      </c>
      <c r="ABM55" s="7" t="str">
        <f t="shared" ca="1" si="939"/>
        <v/>
      </c>
      <c r="ABN55" s="7" t="str">
        <f t="shared" ca="1" si="939"/>
        <v/>
      </c>
      <c r="ABO55" s="7" t="str">
        <f t="shared" ca="1" si="939"/>
        <v/>
      </c>
      <c r="ABP55" s="7" t="str">
        <f t="shared" ca="1" si="939"/>
        <v/>
      </c>
      <c r="ABQ55" s="7" t="str">
        <f t="shared" ca="1" si="632"/>
        <v/>
      </c>
      <c r="ACD55">
        <v>5</v>
      </c>
      <c r="ACE55">
        <v>1</v>
      </c>
      <c r="ACF55">
        <v>4</v>
      </c>
      <c r="ACG55">
        <f t="shared" ca="1" si="633"/>
        <v>0</v>
      </c>
      <c r="ACH55">
        <f t="shared" ca="1" si="634"/>
        <v>0</v>
      </c>
      <c r="ACI55">
        <f t="shared" ca="1" si="635"/>
        <v>0</v>
      </c>
      <c r="ACJ55">
        <f t="shared" ca="1" si="636"/>
        <v>0</v>
      </c>
      <c r="ACK55">
        <f t="shared" ca="1" si="637"/>
        <v>0</v>
      </c>
      <c r="ACL55">
        <f t="shared" ca="1" si="638"/>
        <v>0</v>
      </c>
      <c r="ACM55">
        <f t="shared" ca="1" si="639"/>
        <v>0</v>
      </c>
      <c r="ACN55">
        <f t="shared" ca="1" si="640"/>
        <v>0</v>
      </c>
      <c r="ACO55">
        <f t="shared" ca="1" si="641"/>
        <v>0</v>
      </c>
      <c r="ACQ55">
        <v>5</v>
      </c>
      <c r="ACR55">
        <v>1</v>
      </c>
      <c r="ACS55">
        <v>4</v>
      </c>
      <c r="ACT55">
        <f t="shared" ca="1" si="642"/>
        <v>0</v>
      </c>
      <c r="ACU55">
        <f t="shared" ca="1" si="643"/>
        <v>0</v>
      </c>
      <c r="ACV55">
        <f t="shared" ca="1" si="644"/>
        <v>0</v>
      </c>
      <c r="ACW55">
        <f t="shared" ca="1" si="645"/>
        <v>0</v>
      </c>
      <c r="ACX55">
        <f t="shared" ca="1" si="646"/>
        <v>0</v>
      </c>
      <c r="ACY55">
        <f t="shared" ca="1" si="647"/>
        <v>0</v>
      </c>
      <c r="ACZ55">
        <f t="shared" ca="1" si="648"/>
        <v>0</v>
      </c>
      <c r="ADA55">
        <f t="shared" ca="1" si="649"/>
        <v>0</v>
      </c>
      <c r="ADB55">
        <f t="shared" ca="1" si="650"/>
        <v>0</v>
      </c>
      <c r="ADD55">
        <v>5</v>
      </c>
      <c r="ADE55">
        <v>1</v>
      </c>
      <c r="ADF55">
        <v>4</v>
      </c>
      <c r="ADG55">
        <f t="shared" ca="1" si="651"/>
        <v>0</v>
      </c>
      <c r="ADH55">
        <f t="shared" ca="1" si="652"/>
        <v>0</v>
      </c>
      <c r="ADI55">
        <f t="shared" ca="1" si="653"/>
        <v>0</v>
      </c>
      <c r="ADJ55">
        <f t="shared" ca="1" si="654"/>
        <v>0</v>
      </c>
      <c r="ADK55">
        <f t="shared" ca="1" si="655"/>
        <v>0</v>
      </c>
      <c r="ADL55">
        <f t="shared" ca="1" si="656"/>
        <v>0</v>
      </c>
      <c r="ADM55">
        <f t="shared" ca="1" si="657"/>
        <v>0</v>
      </c>
      <c r="ADN55">
        <f t="shared" ca="1" si="658"/>
        <v>0</v>
      </c>
      <c r="ADO55">
        <f t="shared" ca="1" si="659"/>
        <v>0</v>
      </c>
      <c r="ADQ55" s="7">
        <v>5</v>
      </c>
      <c r="ADR55" s="7">
        <v>1</v>
      </c>
      <c r="ADS55" s="7">
        <v>4</v>
      </c>
      <c r="ADT55" s="7" t="str">
        <f t="shared" ca="1" si="660"/>
        <v/>
      </c>
      <c r="ADU55" s="7" t="str">
        <f t="shared" ca="1" si="661"/>
        <v/>
      </c>
      <c r="ADV55" s="7" t="str">
        <f t="shared" ca="1" si="662"/>
        <v/>
      </c>
      <c r="ADW55" s="7" t="str">
        <f t="shared" ca="1" si="663"/>
        <v/>
      </c>
      <c r="ADX55" s="7" t="str">
        <f t="shared" ca="1" si="664"/>
        <v/>
      </c>
      <c r="ADY55" s="7" t="str">
        <f t="shared" ca="1" si="665"/>
        <v/>
      </c>
      <c r="ADZ55" s="7" t="str">
        <f t="shared" ca="1" si="666"/>
        <v/>
      </c>
      <c r="AEA55" s="7" t="str">
        <f t="shared" ca="1" si="667"/>
        <v/>
      </c>
      <c r="AEB55" s="7" t="str">
        <f t="shared" ca="1" si="668"/>
        <v/>
      </c>
      <c r="AEC55" s="7" t="str">
        <f t="shared" ca="1" si="669"/>
        <v/>
      </c>
      <c r="AEG55" s="6">
        <v>5</v>
      </c>
      <c r="AEH55" s="6">
        <v>1</v>
      </c>
      <c r="AEI55" s="6">
        <v>4</v>
      </c>
      <c r="AEJ55" s="7" t="str">
        <f t="shared" ca="1" si="940"/>
        <v/>
      </c>
      <c r="AEK55" s="7" t="str">
        <f t="shared" ca="1" si="940"/>
        <v/>
      </c>
      <c r="AEL55" s="7" t="str">
        <f t="shared" ca="1" si="940"/>
        <v/>
      </c>
      <c r="AEM55" s="7" t="str">
        <f t="shared" ca="1" si="940"/>
        <v/>
      </c>
      <c r="AEN55" s="7" t="str">
        <f t="shared" ca="1" si="940"/>
        <v/>
      </c>
      <c r="AEO55" s="7" t="str">
        <f t="shared" ca="1" si="940"/>
        <v/>
      </c>
      <c r="AEP55" s="7" t="str">
        <f t="shared" ca="1" si="940"/>
        <v/>
      </c>
      <c r="AEQ55" s="7" t="str">
        <f t="shared" ca="1" si="940"/>
        <v/>
      </c>
      <c r="AER55" s="7" t="str">
        <f t="shared" ca="1" si="940"/>
        <v/>
      </c>
      <c r="AES55" s="7" t="str">
        <f t="shared" ca="1" si="671"/>
        <v/>
      </c>
      <c r="AFF55">
        <v>5</v>
      </c>
      <c r="AFG55">
        <v>1</v>
      </c>
      <c r="AFH55">
        <v>4</v>
      </c>
      <c r="AFI55">
        <f t="shared" ca="1" si="672"/>
        <v>0</v>
      </c>
      <c r="AFJ55">
        <f t="shared" ca="1" si="673"/>
        <v>0</v>
      </c>
      <c r="AFK55">
        <f t="shared" ca="1" si="674"/>
        <v>0</v>
      </c>
      <c r="AFL55">
        <f t="shared" ca="1" si="675"/>
        <v>0</v>
      </c>
      <c r="AFM55">
        <f t="shared" ca="1" si="676"/>
        <v>0</v>
      </c>
      <c r="AFN55">
        <f t="shared" ca="1" si="677"/>
        <v>0</v>
      </c>
      <c r="AFO55">
        <f t="shared" ca="1" si="678"/>
        <v>0</v>
      </c>
      <c r="AFP55">
        <f t="shared" ca="1" si="679"/>
        <v>0</v>
      </c>
      <c r="AFQ55">
        <f t="shared" ca="1" si="680"/>
        <v>0</v>
      </c>
      <c r="AFS55">
        <v>5</v>
      </c>
      <c r="AFT55">
        <v>1</v>
      </c>
      <c r="AFU55">
        <v>4</v>
      </c>
      <c r="AFV55">
        <f t="shared" ca="1" si="681"/>
        <v>0</v>
      </c>
      <c r="AFW55">
        <f t="shared" ca="1" si="682"/>
        <v>0</v>
      </c>
      <c r="AFX55">
        <f t="shared" ca="1" si="683"/>
        <v>0</v>
      </c>
      <c r="AFY55">
        <f t="shared" ca="1" si="684"/>
        <v>0</v>
      </c>
      <c r="AFZ55">
        <f t="shared" ca="1" si="685"/>
        <v>0</v>
      </c>
      <c r="AGA55">
        <f t="shared" ca="1" si="686"/>
        <v>0</v>
      </c>
      <c r="AGB55">
        <f t="shared" ca="1" si="687"/>
        <v>0</v>
      </c>
      <c r="AGC55">
        <f t="shared" ca="1" si="688"/>
        <v>0</v>
      </c>
      <c r="AGD55">
        <f t="shared" ca="1" si="689"/>
        <v>0</v>
      </c>
      <c r="AGF55">
        <v>5</v>
      </c>
      <c r="AGG55">
        <v>1</v>
      </c>
      <c r="AGH55">
        <v>4</v>
      </c>
      <c r="AGI55">
        <f t="shared" ca="1" si="690"/>
        <v>0</v>
      </c>
      <c r="AGJ55">
        <f t="shared" ca="1" si="691"/>
        <v>0</v>
      </c>
      <c r="AGK55">
        <f t="shared" ca="1" si="692"/>
        <v>0</v>
      </c>
      <c r="AGL55">
        <f t="shared" ca="1" si="693"/>
        <v>0</v>
      </c>
      <c r="AGM55">
        <f t="shared" ca="1" si="694"/>
        <v>0</v>
      </c>
      <c r="AGN55">
        <f t="shared" ca="1" si="695"/>
        <v>0</v>
      </c>
      <c r="AGO55">
        <f t="shared" ca="1" si="696"/>
        <v>0</v>
      </c>
      <c r="AGP55">
        <f t="shared" ca="1" si="697"/>
        <v>0</v>
      </c>
      <c r="AGQ55">
        <f t="shared" ca="1" si="698"/>
        <v>0</v>
      </c>
      <c r="AGS55" s="7">
        <v>5</v>
      </c>
      <c r="AGT55" s="7">
        <v>1</v>
      </c>
      <c r="AGU55" s="7">
        <v>4</v>
      </c>
      <c r="AGV55" s="7" t="str">
        <f t="shared" ca="1" si="699"/>
        <v/>
      </c>
      <c r="AGW55" s="7" t="str">
        <f t="shared" ca="1" si="700"/>
        <v/>
      </c>
      <c r="AGX55" s="7" t="str">
        <f t="shared" ca="1" si="701"/>
        <v/>
      </c>
      <c r="AGY55" s="7" t="str">
        <f t="shared" ca="1" si="702"/>
        <v/>
      </c>
      <c r="AGZ55" s="7" t="str">
        <f t="shared" ca="1" si="703"/>
        <v/>
      </c>
      <c r="AHA55" s="7" t="str">
        <f t="shared" ca="1" si="704"/>
        <v/>
      </c>
      <c r="AHB55" s="7" t="str">
        <f t="shared" ca="1" si="705"/>
        <v/>
      </c>
      <c r="AHC55" s="7" t="str">
        <f t="shared" ca="1" si="706"/>
        <v/>
      </c>
      <c r="AHD55" s="7" t="str">
        <f t="shared" ca="1" si="707"/>
        <v/>
      </c>
      <c r="AHE55" s="7" t="str">
        <f t="shared" ca="1" si="708"/>
        <v/>
      </c>
      <c r="AHI55" s="6">
        <v>5</v>
      </c>
      <c r="AHJ55" s="6">
        <v>1</v>
      </c>
      <c r="AHK55" s="6">
        <v>4</v>
      </c>
      <c r="AHL55" s="7" t="str">
        <f t="shared" ca="1" si="941"/>
        <v/>
      </c>
      <c r="AHM55" s="7" t="str">
        <f t="shared" ca="1" si="941"/>
        <v/>
      </c>
      <c r="AHN55" s="7" t="str">
        <f t="shared" ca="1" si="941"/>
        <v/>
      </c>
      <c r="AHO55" s="7" t="str">
        <f t="shared" ca="1" si="941"/>
        <v/>
      </c>
      <c r="AHP55" s="7" t="str">
        <f t="shared" ca="1" si="941"/>
        <v/>
      </c>
      <c r="AHQ55" s="7" t="str">
        <f t="shared" ca="1" si="941"/>
        <v/>
      </c>
      <c r="AHR55" s="7" t="str">
        <f t="shared" ca="1" si="941"/>
        <v/>
      </c>
      <c r="AHS55" s="7" t="str">
        <f t="shared" ca="1" si="941"/>
        <v/>
      </c>
      <c r="AHT55" s="7" t="str">
        <f t="shared" ca="1" si="941"/>
        <v/>
      </c>
      <c r="AHU55" s="7" t="str">
        <f t="shared" ca="1" si="710"/>
        <v/>
      </c>
      <c r="AIH55">
        <v>5</v>
      </c>
      <c r="AII55">
        <v>1</v>
      </c>
      <c r="AIJ55">
        <v>4</v>
      </c>
      <c r="AIK55">
        <f t="shared" ca="1" si="711"/>
        <v>0</v>
      </c>
      <c r="AIL55">
        <f t="shared" ca="1" si="712"/>
        <v>0</v>
      </c>
      <c r="AIM55">
        <f t="shared" ca="1" si="713"/>
        <v>0</v>
      </c>
      <c r="AIN55">
        <f t="shared" ca="1" si="714"/>
        <v>0</v>
      </c>
      <c r="AIO55">
        <f t="shared" ca="1" si="715"/>
        <v>0</v>
      </c>
      <c r="AIP55">
        <f t="shared" ca="1" si="716"/>
        <v>0</v>
      </c>
      <c r="AIQ55">
        <f t="shared" ca="1" si="717"/>
        <v>0</v>
      </c>
      <c r="AIR55">
        <f t="shared" ca="1" si="718"/>
        <v>0</v>
      </c>
      <c r="AIS55">
        <f t="shared" ca="1" si="719"/>
        <v>0</v>
      </c>
      <c r="AIU55">
        <v>5</v>
      </c>
      <c r="AIV55">
        <v>1</v>
      </c>
      <c r="AIW55">
        <v>4</v>
      </c>
      <c r="AIX55">
        <f t="shared" ca="1" si="720"/>
        <v>0</v>
      </c>
      <c r="AIY55">
        <f t="shared" ca="1" si="721"/>
        <v>0</v>
      </c>
      <c r="AIZ55">
        <f t="shared" ca="1" si="722"/>
        <v>0</v>
      </c>
      <c r="AJA55">
        <f t="shared" ca="1" si="723"/>
        <v>0</v>
      </c>
      <c r="AJB55">
        <f t="shared" ca="1" si="724"/>
        <v>0</v>
      </c>
      <c r="AJC55">
        <f t="shared" ca="1" si="725"/>
        <v>0</v>
      </c>
      <c r="AJD55">
        <f t="shared" ca="1" si="726"/>
        <v>0</v>
      </c>
      <c r="AJE55">
        <f t="shared" ca="1" si="727"/>
        <v>0</v>
      </c>
      <c r="AJF55">
        <f t="shared" ca="1" si="728"/>
        <v>0</v>
      </c>
      <c r="AJH55">
        <v>5</v>
      </c>
      <c r="AJI55">
        <v>1</v>
      </c>
      <c r="AJJ55">
        <v>4</v>
      </c>
      <c r="AJK55">
        <f t="shared" ca="1" si="729"/>
        <v>0</v>
      </c>
      <c r="AJL55">
        <f t="shared" ca="1" si="730"/>
        <v>0</v>
      </c>
      <c r="AJM55">
        <f t="shared" ca="1" si="731"/>
        <v>0</v>
      </c>
      <c r="AJN55">
        <f t="shared" ca="1" si="732"/>
        <v>0</v>
      </c>
      <c r="AJO55">
        <f t="shared" ca="1" si="733"/>
        <v>0</v>
      </c>
      <c r="AJP55">
        <f t="shared" ca="1" si="734"/>
        <v>0</v>
      </c>
      <c r="AJQ55">
        <f t="shared" ca="1" si="735"/>
        <v>0</v>
      </c>
      <c r="AJR55">
        <f t="shared" ca="1" si="736"/>
        <v>0</v>
      </c>
      <c r="AJS55">
        <f t="shared" ca="1" si="737"/>
        <v>0</v>
      </c>
      <c r="AJU55" s="7">
        <v>5</v>
      </c>
      <c r="AJV55" s="7">
        <v>1</v>
      </c>
      <c r="AJW55" s="7">
        <v>4</v>
      </c>
      <c r="AJX55" s="7" t="str">
        <f t="shared" ca="1" si="738"/>
        <v/>
      </c>
      <c r="AJY55" s="7" t="str">
        <f t="shared" ca="1" si="739"/>
        <v/>
      </c>
      <c r="AJZ55" s="7" t="str">
        <f t="shared" ca="1" si="740"/>
        <v/>
      </c>
      <c r="AKA55" s="7" t="str">
        <f t="shared" ca="1" si="741"/>
        <v/>
      </c>
      <c r="AKB55" s="7" t="str">
        <f t="shared" ca="1" si="742"/>
        <v/>
      </c>
      <c r="AKC55" s="7" t="str">
        <f t="shared" ca="1" si="743"/>
        <v/>
      </c>
      <c r="AKD55" s="7" t="str">
        <f t="shared" ca="1" si="744"/>
        <v/>
      </c>
      <c r="AKE55" s="7" t="str">
        <f t="shared" ca="1" si="745"/>
        <v/>
      </c>
      <c r="AKF55" s="7" t="str">
        <f t="shared" ca="1" si="746"/>
        <v/>
      </c>
      <c r="AKG55" s="7" t="str">
        <f t="shared" ca="1" si="747"/>
        <v/>
      </c>
      <c r="AKK55" s="6">
        <v>5</v>
      </c>
      <c r="AKL55" s="6">
        <v>1</v>
      </c>
      <c r="AKM55" s="6">
        <v>4</v>
      </c>
      <c r="AKN55" s="7" t="str">
        <f t="shared" ca="1" si="906"/>
        <v/>
      </c>
      <c r="AKO55" s="7" t="str">
        <f t="shared" ca="1" si="906"/>
        <v/>
      </c>
      <c r="AKP55" s="7" t="str">
        <f t="shared" ca="1" si="906"/>
        <v/>
      </c>
      <c r="AKQ55" s="7" t="str">
        <f t="shared" ca="1" si="906"/>
        <v/>
      </c>
      <c r="AKR55" s="7" t="str">
        <f t="shared" ca="1" si="906"/>
        <v/>
      </c>
      <c r="AKS55" s="7" t="str">
        <f t="shared" ca="1" si="906"/>
        <v/>
      </c>
      <c r="AKT55" s="7" t="str">
        <f t="shared" ca="1" si="906"/>
        <v/>
      </c>
      <c r="AKU55" s="7" t="str">
        <f t="shared" ca="1" si="906"/>
        <v/>
      </c>
      <c r="AKV55" s="7" t="str">
        <f t="shared" ca="1" si="906"/>
        <v/>
      </c>
      <c r="AKW55" s="7" t="str">
        <f t="shared" ca="1" si="748"/>
        <v/>
      </c>
      <c r="ALJ55">
        <v>5</v>
      </c>
      <c r="ALK55">
        <v>1</v>
      </c>
      <c r="ALL55">
        <v>4</v>
      </c>
      <c r="ALM55">
        <f t="shared" ca="1" si="749"/>
        <v>0</v>
      </c>
      <c r="ALN55">
        <f t="shared" ca="1" si="750"/>
        <v>0</v>
      </c>
      <c r="ALO55">
        <f t="shared" ca="1" si="751"/>
        <v>0</v>
      </c>
      <c r="ALP55">
        <f t="shared" ca="1" si="752"/>
        <v>0</v>
      </c>
      <c r="ALQ55">
        <f t="shared" ca="1" si="753"/>
        <v>0</v>
      </c>
      <c r="ALR55">
        <f t="shared" ca="1" si="754"/>
        <v>0</v>
      </c>
      <c r="ALS55">
        <f t="shared" ca="1" si="755"/>
        <v>0</v>
      </c>
      <c r="ALT55">
        <f t="shared" ca="1" si="756"/>
        <v>0</v>
      </c>
      <c r="ALU55">
        <f t="shared" ca="1" si="757"/>
        <v>0</v>
      </c>
      <c r="ALW55">
        <v>5</v>
      </c>
      <c r="ALX55">
        <v>1</v>
      </c>
      <c r="ALY55">
        <v>4</v>
      </c>
      <c r="ALZ55">
        <f t="shared" ca="1" si="758"/>
        <v>0</v>
      </c>
      <c r="AMA55">
        <f t="shared" ca="1" si="759"/>
        <v>0</v>
      </c>
      <c r="AMB55">
        <f t="shared" ca="1" si="760"/>
        <v>0</v>
      </c>
      <c r="AMC55">
        <f t="shared" ca="1" si="761"/>
        <v>0</v>
      </c>
      <c r="AMD55">
        <f t="shared" ca="1" si="762"/>
        <v>0</v>
      </c>
      <c r="AME55">
        <f t="shared" ca="1" si="763"/>
        <v>0</v>
      </c>
      <c r="AMF55">
        <f t="shared" ca="1" si="764"/>
        <v>0</v>
      </c>
      <c r="AMG55">
        <f t="shared" ca="1" si="765"/>
        <v>0</v>
      </c>
      <c r="AMH55">
        <f t="shared" ca="1" si="766"/>
        <v>0</v>
      </c>
      <c r="AMJ55">
        <v>5</v>
      </c>
      <c r="AMK55">
        <v>1</v>
      </c>
      <c r="AML55">
        <v>4</v>
      </c>
      <c r="AMM55">
        <f t="shared" ca="1" si="767"/>
        <v>0</v>
      </c>
      <c r="AMN55">
        <f t="shared" ca="1" si="768"/>
        <v>0</v>
      </c>
      <c r="AMO55">
        <f t="shared" ca="1" si="769"/>
        <v>0</v>
      </c>
      <c r="AMP55">
        <f t="shared" ca="1" si="770"/>
        <v>0</v>
      </c>
      <c r="AMQ55">
        <f t="shared" ca="1" si="771"/>
        <v>0</v>
      </c>
      <c r="AMR55">
        <f t="shared" ca="1" si="772"/>
        <v>0</v>
      </c>
      <c r="AMS55">
        <f t="shared" ca="1" si="773"/>
        <v>0</v>
      </c>
      <c r="AMT55">
        <f t="shared" ca="1" si="774"/>
        <v>0</v>
      </c>
      <c r="AMU55">
        <f t="shared" ca="1" si="775"/>
        <v>0</v>
      </c>
      <c r="AMW55" s="7">
        <v>5</v>
      </c>
      <c r="AMX55" s="7">
        <v>1</v>
      </c>
      <c r="AMY55" s="7">
        <v>4</v>
      </c>
      <c r="AMZ55" s="7" t="str">
        <f t="shared" ca="1" si="776"/>
        <v/>
      </c>
      <c r="ANA55" s="7" t="str">
        <f t="shared" ca="1" si="777"/>
        <v/>
      </c>
      <c r="ANB55" s="7" t="str">
        <f t="shared" ca="1" si="778"/>
        <v/>
      </c>
      <c r="ANC55" s="7" t="str">
        <f t="shared" ca="1" si="779"/>
        <v/>
      </c>
      <c r="AND55" s="7" t="str">
        <f t="shared" ca="1" si="780"/>
        <v/>
      </c>
      <c r="ANE55" s="7" t="str">
        <f t="shared" ca="1" si="781"/>
        <v/>
      </c>
      <c r="ANF55" s="7" t="str">
        <f t="shared" ca="1" si="782"/>
        <v/>
      </c>
      <c r="ANG55" s="7" t="str">
        <f t="shared" ca="1" si="783"/>
        <v/>
      </c>
      <c r="ANH55" s="7" t="str">
        <f t="shared" ca="1" si="784"/>
        <v/>
      </c>
      <c r="ANI55" s="7" t="str">
        <f t="shared" ca="1" si="785"/>
        <v/>
      </c>
      <c r="ANM55" s="6">
        <v>5</v>
      </c>
      <c r="ANN55" s="6">
        <v>1</v>
      </c>
      <c r="ANO55" s="6">
        <v>4</v>
      </c>
      <c r="ANP55" s="7" t="str">
        <f t="shared" ca="1" si="942"/>
        <v/>
      </c>
      <c r="ANQ55" s="7" t="str">
        <f t="shared" ca="1" si="942"/>
        <v/>
      </c>
      <c r="ANR55" s="7" t="str">
        <f t="shared" ca="1" si="942"/>
        <v/>
      </c>
      <c r="ANS55" s="7" t="str">
        <f t="shared" ca="1" si="942"/>
        <v/>
      </c>
      <c r="ANT55" s="7" t="str">
        <f t="shared" ca="1" si="942"/>
        <v/>
      </c>
      <c r="ANU55" s="7" t="str">
        <f t="shared" ca="1" si="942"/>
        <v/>
      </c>
      <c r="ANV55" s="7" t="str">
        <f t="shared" ca="1" si="942"/>
        <v/>
      </c>
      <c r="ANW55" s="7" t="str">
        <f t="shared" ca="1" si="942"/>
        <v/>
      </c>
      <c r="ANX55" s="7" t="str">
        <f t="shared" ca="1" si="942"/>
        <v/>
      </c>
      <c r="ANY55" s="7" t="str">
        <f t="shared" ca="1" si="787"/>
        <v/>
      </c>
      <c r="AOL55">
        <v>5</v>
      </c>
      <c r="AOM55">
        <v>1</v>
      </c>
      <c r="AON55">
        <v>4</v>
      </c>
      <c r="AOO55">
        <f t="shared" ca="1" si="788"/>
        <v>0</v>
      </c>
      <c r="AOP55">
        <f t="shared" ca="1" si="789"/>
        <v>0</v>
      </c>
      <c r="AOQ55">
        <f t="shared" ca="1" si="790"/>
        <v>0</v>
      </c>
      <c r="AOR55">
        <f t="shared" ca="1" si="791"/>
        <v>0</v>
      </c>
      <c r="AOS55">
        <f t="shared" ca="1" si="792"/>
        <v>0</v>
      </c>
      <c r="AOT55">
        <f t="shared" ca="1" si="793"/>
        <v>0</v>
      </c>
      <c r="AOU55">
        <f t="shared" ca="1" si="794"/>
        <v>0</v>
      </c>
      <c r="AOV55">
        <f t="shared" ca="1" si="795"/>
        <v>0</v>
      </c>
      <c r="AOW55">
        <f t="shared" ca="1" si="796"/>
        <v>0</v>
      </c>
      <c r="AOY55">
        <v>5</v>
      </c>
      <c r="AOZ55">
        <v>1</v>
      </c>
      <c r="APA55">
        <v>4</v>
      </c>
      <c r="APB55">
        <f t="shared" ca="1" si="797"/>
        <v>0</v>
      </c>
      <c r="APC55">
        <f t="shared" ca="1" si="798"/>
        <v>0</v>
      </c>
      <c r="APD55">
        <f t="shared" ca="1" si="799"/>
        <v>0</v>
      </c>
      <c r="APE55">
        <f t="shared" ca="1" si="800"/>
        <v>0</v>
      </c>
      <c r="APF55">
        <f t="shared" ca="1" si="801"/>
        <v>0</v>
      </c>
      <c r="APG55">
        <f t="shared" ca="1" si="802"/>
        <v>0</v>
      </c>
      <c r="APH55">
        <f t="shared" ca="1" si="803"/>
        <v>0</v>
      </c>
      <c r="API55">
        <f t="shared" ca="1" si="804"/>
        <v>0</v>
      </c>
      <c r="APJ55">
        <f t="shared" ca="1" si="805"/>
        <v>0</v>
      </c>
      <c r="APL55">
        <v>5</v>
      </c>
      <c r="APM55">
        <v>1</v>
      </c>
      <c r="APN55">
        <v>4</v>
      </c>
      <c r="APO55">
        <f t="shared" ca="1" si="806"/>
        <v>0</v>
      </c>
      <c r="APP55">
        <f t="shared" ca="1" si="807"/>
        <v>0</v>
      </c>
      <c r="APQ55">
        <f t="shared" ca="1" si="808"/>
        <v>0</v>
      </c>
      <c r="APR55">
        <f t="shared" ca="1" si="809"/>
        <v>0</v>
      </c>
      <c r="APS55">
        <f t="shared" ca="1" si="810"/>
        <v>0</v>
      </c>
      <c r="APT55">
        <f t="shared" ca="1" si="811"/>
        <v>0</v>
      </c>
      <c r="APU55">
        <f t="shared" ca="1" si="812"/>
        <v>0</v>
      </c>
      <c r="APV55">
        <f t="shared" ca="1" si="813"/>
        <v>0</v>
      </c>
      <c r="APW55">
        <f t="shared" ca="1" si="814"/>
        <v>0</v>
      </c>
      <c r="APY55" s="7">
        <v>5</v>
      </c>
      <c r="APZ55" s="7">
        <v>1</v>
      </c>
      <c r="AQA55" s="7">
        <v>4</v>
      </c>
      <c r="AQB55" s="7" t="str">
        <f t="shared" ca="1" si="815"/>
        <v/>
      </c>
      <c r="AQC55" s="7" t="str">
        <f t="shared" ca="1" si="816"/>
        <v/>
      </c>
      <c r="AQD55" s="7" t="str">
        <f t="shared" ca="1" si="817"/>
        <v/>
      </c>
      <c r="AQE55" s="7" t="str">
        <f t="shared" ca="1" si="818"/>
        <v/>
      </c>
      <c r="AQF55" s="7" t="str">
        <f t="shared" ca="1" si="819"/>
        <v/>
      </c>
      <c r="AQG55" s="7" t="str">
        <f t="shared" ca="1" si="820"/>
        <v/>
      </c>
      <c r="AQH55" s="7" t="str">
        <f t="shared" ca="1" si="821"/>
        <v/>
      </c>
      <c r="AQI55" s="7" t="str">
        <f t="shared" ca="1" si="822"/>
        <v/>
      </c>
      <c r="AQJ55" s="7" t="str">
        <f t="shared" ca="1" si="823"/>
        <v/>
      </c>
      <c r="AQK55" s="7" t="str">
        <f t="shared" ca="1" si="824"/>
        <v/>
      </c>
    </row>
    <row r="56" spans="1:1129">
      <c r="A56" s="6">
        <v>5</v>
      </c>
      <c r="B56" s="6">
        <v>2</v>
      </c>
      <c r="C56" s="6">
        <v>4</v>
      </c>
      <c r="D56" s="7">
        <f t="shared" ca="1" si="891"/>
        <v>1</v>
      </c>
      <c r="E56" s="7" t="str">
        <f t="shared" ca="1" si="891"/>
        <v/>
      </c>
      <c r="F56" s="7" t="str">
        <f t="shared" ca="1" si="891"/>
        <v/>
      </c>
      <c r="G56" s="7" t="str">
        <f t="shared" ca="1" si="891"/>
        <v/>
      </c>
      <c r="H56" s="7" t="str">
        <f t="shared" ca="1" si="891"/>
        <v/>
      </c>
      <c r="I56" s="7" t="str">
        <f t="shared" ca="1" si="891"/>
        <v/>
      </c>
      <c r="J56" s="7" t="str">
        <f t="shared" ca="1" si="891"/>
        <v/>
      </c>
      <c r="K56" s="7" t="str">
        <f t="shared" ca="1" si="891"/>
        <v/>
      </c>
      <c r="L56" s="7">
        <f t="shared" ca="1" si="891"/>
        <v>1</v>
      </c>
      <c r="M56" s="7">
        <f t="shared" ca="1" si="910"/>
        <v>2</v>
      </c>
      <c r="AB56">
        <v>5</v>
      </c>
      <c r="AC56">
        <v>2</v>
      </c>
      <c r="AD56">
        <v>4</v>
      </c>
      <c r="AE56">
        <f t="shared" ca="1" si="312"/>
        <v>1</v>
      </c>
      <c r="AF56">
        <f t="shared" ca="1" si="313"/>
        <v>9</v>
      </c>
      <c r="AG56" t="str">
        <f t="shared" ca="1" si="314"/>
        <v/>
      </c>
      <c r="AH56" t="str">
        <f t="shared" ca="1" si="315"/>
        <v/>
      </c>
      <c r="AI56" t="str">
        <f t="shared" ca="1" si="316"/>
        <v/>
      </c>
      <c r="AJ56" t="str">
        <f t="shared" ca="1" si="317"/>
        <v/>
      </c>
      <c r="AK56" t="str">
        <f t="shared" ca="1" si="318"/>
        <v/>
      </c>
      <c r="AL56" t="str">
        <f t="shared" ca="1" si="318"/>
        <v/>
      </c>
      <c r="BV56">
        <v>5</v>
      </c>
      <c r="BW56">
        <v>2</v>
      </c>
      <c r="BX56">
        <v>4</v>
      </c>
      <c r="BY56" t="str">
        <f t="shared" ca="1" si="328"/>
        <v/>
      </c>
      <c r="BZ56" t="str">
        <f t="shared" ca="1" si="329"/>
        <v/>
      </c>
      <c r="CO56" s="6">
        <v>5</v>
      </c>
      <c r="CP56" s="6">
        <v>2</v>
      </c>
      <c r="CQ56" s="6">
        <v>4</v>
      </c>
      <c r="CR56" s="7">
        <f t="shared" ca="1" si="895"/>
        <v>1</v>
      </c>
      <c r="CS56" s="7" t="str">
        <f t="shared" ca="1" si="895"/>
        <v/>
      </c>
      <c r="CT56" s="7" t="str">
        <f t="shared" ca="1" si="895"/>
        <v/>
      </c>
      <c r="CU56" s="7" t="str">
        <f t="shared" ca="1" si="895"/>
        <v/>
      </c>
      <c r="CV56" s="7" t="str">
        <f t="shared" ca="1" si="895"/>
        <v/>
      </c>
      <c r="CW56" s="7" t="str">
        <f t="shared" ca="1" si="895"/>
        <v/>
      </c>
      <c r="CX56" s="7" t="str">
        <f t="shared" ca="1" si="895"/>
        <v/>
      </c>
      <c r="CY56" s="7" t="str">
        <f t="shared" ca="1" si="895"/>
        <v/>
      </c>
      <c r="CZ56" s="7">
        <f t="shared" ca="1" si="895"/>
        <v>1</v>
      </c>
      <c r="DA56" s="7">
        <f t="shared" ca="1" si="912"/>
        <v>2</v>
      </c>
      <c r="DO56">
        <v>5</v>
      </c>
      <c r="DP56">
        <v>2</v>
      </c>
      <c r="DQ56">
        <v>4</v>
      </c>
      <c r="DR56">
        <f t="shared" ca="1" si="339"/>
        <v>-2</v>
      </c>
      <c r="DS56">
        <f t="shared" ca="1" si="340"/>
        <v>0</v>
      </c>
      <c r="DT56">
        <f t="shared" ca="1" si="341"/>
        <v>-3</v>
      </c>
      <c r="DU56">
        <f t="shared" ca="1" si="342"/>
        <v>0</v>
      </c>
      <c r="DV56">
        <f t="shared" ca="1" si="343"/>
        <v>-4</v>
      </c>
      <c r="DW56">
        <f t="shared" ca="1" si="344"/>
        <v>0</v>
      </c>
      <c r="DX56">
        <f t="shared" ca="1" si="345"/>
        <v>0</v>
      </c>
      <c r="DY56">
        <f t="shared" ca="1" si="346"/>
        <v>-2</v>
      </c>
      <c r="DZ56">
        <f t="shared" ca="1" si="347"/>
        <v>-2</v>
      </c>
      <c r="EB56">
        <v>5</v>
      </c>
      <c r="EC56">
        <v>2</v>
      </c>
      <c r="ED56">
        <v>4</v>
      </c>
      <c r="EE56">
        <f t="shared" ca="1" si="913"/>
        <v>-3</v>
      </c>
      <c r="EF56">
        <f t="shared" ca="1" si="914"/>
        <v>-3</v>
      </c>
      <c r="EG56">
        <f t="shared" ca="1" si="915"/>
        <v>0</v>
      </c>
      <c r="EH56">
        <f t="shared" ca="1" si="916"/>
        <v>-3</v>
      </c>
      <c r="EI56">
        <f t="shared" ca="1" si="917"/>
        <v>0</v>
      </c>
      <c r="EJ56">
        <f t="shared" ca="1" si="918"/>
        <v>-3</v>
      </c>
      <c r="EK56">
        <f t="shared" ca="1" si="919"/>
        <v>-1</v>
      </c>
      <c r="EL56">
        <f t="shared" ca="1" si="920"/>
        <v>0</v>
      </c>
      <c r="EM56">
        <f t="shared" ca="1" si="921"/>
        <v>-3</v>
      </c>
      <c r="EO56">
        <v>5</v>
      </c>
      <c r="EP56">
        <v>2</v>
      </c>
      <c r="EQ56">
        <v>4</v>
      </c>
      <c r="ER56">
        <f t="shared" ca="1" si="922"/>
        <v>-4</v>
      </c>
      <c r="ES56">
        <f t="shared" ca="1" si="923"/>
        <v>-3</v>
      </c>
      <c r="ET56">
        <f t="shared" ca="1" si="924"/>
        <v>-4</v>
      </c>
      <c r="EU56">
        <f t="shared" ca="1" si="925"/>
        <v>0</v>
      </c>
      <c r="EV56">
        <f t="shared" ca="1" si="926"/>
        <v>0</v>
      </c>
      <c r="EW56">
        <f t="shared" ca="1" si="927"/>
        <v>-3</v>
      </c>
      <c r="EX56">
        <f t="shared" ca="1" si="928"/>
        <v>0</v>
      </c>
      <c r="EY56">
        <f t="shared" ca="1" si="929"/>
        <v>-4</v>
      </c>
      <c r="EZ56">
        <f t="shared" ca="1" si="930"/>
        <v>-4</v>
      </c>
      <c r="FB56" s="7">
        <v>5</v>
      </c>
      <c r="FC56" s="7">
        <v>2</v>
      </c>
      <c r="FD56" s="7">
        <v>4</v>
      </c>
      <c r="FE56" s="7">
        <f t="shared" ca="1" si="348"/>
        <v>1</v>
      </c>
      <c r="FF56" s="7" t="str">
        <f t="shared" ca="1" si="349"/>
        <v/>
      </c>
      <c r="FG56" s="7" t="str">
        <f t="shared" ca="1" si="350"/>
        <v/>
      </c>
      <c r="FH56" s="7" t="str">
        <f t="shared" ca="1" si="351"/>
        <v/>
      </c>
      <c r="FI56" s="7" t="str">
        <f t="shared" ca="1" si="352"/>
        <v/>
      </c>
      <c r="FJ56" s="7" t="str">
        <f t="shared" ca="1" si="353"/>
        <v/>
      </c>
      <c r="FK56" s="7" t="str">
        <f t="shared" ca="1" si="354"/>
        <v/>
      </c>
      <c r="FL56" s="7" t="str">
        <f t="shared" ca="1" si="355"/>
        <v/>
      </c>
      <c r="FM56" s="7">
        <f t="shared" ca="1" si="356"/>
        <v>1</v>
      </c>
      <c r="FN56" s="7">
        <f t="shared" ca="1" si="357"/>
        <v>2</v>
      </c>
      <c r="FQ56" s="6">
        <v>5</v>
      </c>
      <c r="FR56" s="6">
        <v>2</v>
      </c>
      <c r="FS56" s="6">
        <v>4</v>
      </c>
      <c r="FT56" s="7">
        <f t="shared" ca="1" si="932"/>
        <v>1</v>
      </c>
      <c r="FU56" s="7" t="str">
        <f t="shared" ca="1" si="932"/>
        <v/>
      </c>
      <c r="FV56" s="7" t="str">
        <f t="shared" ca="1" si="932"/>
        <v/>
      </c>
      <c r="FW56" s="7" t="str">
        <f t="shared" ca="1" si="932"/>
        <v/>
      </c>
      <c r="FX56" s="7" t="str">
        <f t="shared" ca="1" si="932"/>
        <v/>
      </c>
      <c r="FY56" s="7" t="str">
        <f t="shared" ca="1" si="932"/>
        <v/>
      </c>
      <c r="FZ56" s="7" t="str">
        <f t="shared" ca="1" si="932"/>
        <v/>
      </c>
      <c r="GA56" s="7" t="str">
        <f t="shared" ca="1" si="932"/>
        <v/>
      </c>
      <c r="GB56" s="7">
        <f t="shared" ca="1" si="932"/>
        <v>1</v>
      </c>
      <c r="GC56" s="7">
        <f t="shared" ca="1" si="359"/>
        <v>2</v>
      </c>
      <c r="GP56">
        <v>5</v>
      </c>
      <c r="GQ56">
        <v>2</v>
      </c>
      <c r="GR56">
        <v>4</v>
      </c>
      <c r="GS56">
        <f t="shared" ca="1" si="360"/>
        <v>-2</v>
      </c>
      <c r="GT56">
        <f t="shared" ca="1" si="361"/>
        <v>0</v>
      </c>
      <c r="GU56">
        <f t="shared" ca="1" si="362"/>
        <v>-3</v>
      </c>
      <c r="GV56">
        <f t="shared" ca="1" si="363"/>
        <v>0</v>
      </c>
      <c r="GW56">
        <f t="shared" ca="1" si="364"/>
        <v>-4</v>
      </c>
      <c r="GX56">
        <f t="shared" ca="1" si="365"/>
        <v>0</v>
      </c>
      <c r="GY56">
        <f t="shared" ca="1" si="366"/>
        <v>0</v>
      </c>
      <c r="GZ56">
        <f t="shared" ca="1" si="367"/>
        <v>-1</v>
      </c>
      <c r="HA56">
        <f t="shared" ca="1" si="368"/>
        <v>-2</v>
      </c>
      <c r="HC56">
        <v>5</v>
      </c>
      <c r="HD56">
        <v>2</v>
      </c>
      <c r="HE56">
        <v>4</v>
      </c>
      <c r="HF56">
        <f t="shared" ca="1" si="369"/>
        <v>-3</v>
      </c>
      <c r="HG56">
        <f t="shared" ca="1" si="370"/>
        <v>-3</v>
      </c>
      <c r="HH56">
        <f t="shared" ca="1" si="371"/>
        <v>0</v>
      </c>
      <c r="HI56">
        <f t="shared" ca="1" si="372"/>
        <v>-2</v>
      </c>
      <c r="HJ56">
        <f t="shared" ca="1" si="373"/>
        <v>0</v>
      </c>
      <c r="HK56">
        <f t="shared" ca="1" si="374"/>
        <v>-2</v>
      </c>
      <c r="HL56">
        <f t="shared" ca="1" si="375"/>
        <v>0</v>
      </c>
      <c r="HM56">
        <f t="shared" ca="1" si="376"/>
        <v>0</v>
      </c>
      <c r="HN56">
        <f t="shared" ca="1" si="377"/>
        <v>-2</v>
      </c>
      <c r="HP56">
        <v>5</v>
      </c>
      <c r="HQ56">
        <v>2</v>
      </c>
      <c r="HR56">
        <v>4</v>
      </c>
      <c r="HS56">
        <f t="shared" ca="1" si="378"/>
        <v>-4</v>
      </c>
      <c r="HT56">
        <f t="shared" ca="1" si="379"/>
        <v>-3</v>
      </c>
      <c r="HU56">
        <f t="shared" ca="1" si="380"/>
        <v>-2</v>
      </c>
      <c r="HV56">
        <f t="shared" ca="1" si="381"/>
        <v>0</v>
      </c>
      <c r="HW56">
        <f t="shared" ca="1" si="382"/>
        <v>0</v>
      </c>
      <c r="HX56">
        <f t="shared" ca="1" si="383"/>
        <v>-3</v>
      </c>
      <c r="HY56">
        <f t="shared" ca="1" si="384"/>
        <v>0</v>
      </c>
      <c r="HZ56">
        <f t="shared" ca="1" si="385"/>
        <v>-4</v>
      </c>
      <c r="IA56">
        <f t="shared" ca="1" si="386"/>
        <v>-4</v>
      </c>
      <c r="IC56" s="7">
        <v>5</v>
      </c>
      <c r="ID56" s="7">
        <v>2</v>
      </c>
      <c r="IE56" s="7">
        <v>4</v>
      </c>
      <c r="IF56" s="7">
        <f t="shared" ca="1" si="387"/>
        <v>1</v>
      </c>
      <c r="IG56" s="7" t="str">
        <f t="shared" ca="1" si="388"/>
        <v/>
      </c>
      <c r="IH56" s="7" t="str">
        <f t="shared" ca="1" si="389"/>
        <v/>
      </c>
      <c r="II56" s="7" t="str">
        <f t="shared" ca="1" si="390"/>
        <v/>
      </c>
      <c r="IJ56" s="7" t="str">
        <f t="shared" ca="1" si="391"/>
        <v/>
      </c>
      <c r="IK56" s="7" t="str">
        <f t="shared" ca="1" si="392"/>
        <v/>
      </c>
      <c r="IL56" s="7" t="str">
        <f t="shared" ca="1" si="393"/>
        <v/>
      </c>
      <c r="IM56" s="7" t="str">
        <f t="shared" ca="1" si="394"/>
        <v/>
      </c>
      <c r="IN56" s="7">
        <f t="shared" ca="1" si="395"/>
        <v>1</v>
      </c>
      <c r="IO56" s="7">
        <f t="shared" ca="1" si="396"/>
        <v>2</v>
      </c>
      <c r="IS56" s="6">
        <v>5</v>
      </c>
      <c r="IT56" s="6">
        <v>2</v>
      </c>
      <c r="IU56" s="6">
        <v>4</v>
      </c>
      <c r="IV56" s="7">
        <f t="shared" ca="1" si="933"/>
        <v>1</v>
      </c>
      <c r="IW56" s="7" t="str">
        <f t="shared" ca="1" si="933"/>
        <v/>
      </c>
      <c r="IX56" s="7" t="str">
        <f t="shared" ca="1" si="933"/>
        <v/>
      </c>
      <c r="IY56" s="7" t="str">
        <f t="shared" ca="1" si="933"/>
        <v/>
      </c>
      <c r="IZ56" s="7" t="str">
        <f t="shared" ca="1" si="933"/>
        <v/>
      </c>
      <c r="JA56" s="7" t="str">
        <f t="shared" ca="1" si="933"/>
        <v/>
      </c>
      <c r="JB56" s="7" t="str">
        <f t="shared" ca="1" si="933"/>
        <v/>
      </c>
      <c r="JC56" s="7" t="str">
        <f t="shared" ca="1" si="933"/>
        <v/>
      </c>
      <c r="JD56" s="7">
        <f t="shared" ca="1" si="933"/>
        <v>1</v>
      </c>
      <c r="JE56" s="7">
        <f t="shared" ca="1" si="398"/>
        <v>2</v>
      </c>
      <c r="JR56">
        <v>5</v>
      </c>
      <c r="JS56">
        <v>2</v>
      </c>
      <c r="JT56">
        <v>4</v>
      </c>
      <c r="JU56">
        <f t="shared" ca="1" si="399"/>
        <v>-1</v>
      </c>
      <c r="JV56">
        <f t="shared" ca="1" si="400"/>
        <v>0</v>
      </c>
      <c r="JW56">
        <f t="shared" ca="1" si="401"/>
        <v>-2</v>
      </c>
      <c r="JX56">
        <f t="shared" ca="1" si="402"/>
        <v>0</v>
      </c>
      <c r="JY56">
        <f t="shared" ca="1" si="403"/>
        <v>-3</v>
      </c>
      <c r="JZ56">
        <f t="shared" ca="1" si="404"/>
        <v>0</v>
      </c>
      <c r="KA56">
        <f t="shared" ca="1" si="405"/>
        <v>0</v>
      </c>
      <c r="KB56">
        <f t="shared" ca="1" si="406"/>
        <v>0</v>
      </c>
      <c r="KC56">
        <f t="shared" ca="1" si="407"/>
        <v>-1</v>
      </c>
      <c r="KE56">
        <v>5</v>
      </c>
      <c r="KF56">
        <v>2</v>
      </c>
      <c r="KG56">
        <v>4</v>
      </c>
      <c r="KH56">
        <f t="shared" ca="1" si="408"/>
        <v>-2</v>
      </c>
      <c r="KI56">
        <f t="shared" ca="1" si="409"/>
        <v>-2</v>
      </c>
      <c r="KJ56">
        <f t="shared" ca="1" si="410"/>
        <v>0</v>
      </c>
      <c r="KK56">
        <f t="shared" ca="1" si="411"/>
        <v>0</v>
      </c>
      <c r="KL56">
        <f t="shared" ca="1" si="412"/>
        <v>0</v>
      </c>
      <c r="KM56">
        <f t="shared" ca="1" si="413"/>
        <v>-2</v>
      </c>
      <c r="KN56">
        <f t="shared" ca="1" si="414"/>
        <v>0</v>
      </c>
      <c r="KO56">
        <f t="shared" ca="1" si="415"/>
        <v>0</v>
      </c>
      <c r="KP56">
        <f t="shared" ca="1" si="416"/>
        <v>-2</v>
      </c>
      <c r="KR56">
        <v>5</v>
      </c>
      <c r="KS56">
        <v>2</v>
      </c>
      <c r="KT56">
        <v>4</v>
      </c>
      <c r="KU56">
        <f t="shared" ca="1" si="417"/>
        <v>-4</v>
      </c>
      <c r="KV56">
        <f t="shared" ca="1" si="418"/>
        <v>-3</v>
      </c>
      <c r="KW56">
        <f t="shared" ca="1" si="419"/>
        <v>-2</v>
      </c>
      <c r="KX56">
        <f t="shared" ca="1" si="420"/>
        <v>0</v>
      </c>
      <c r="KY56">
        <f t="shared" ca="1" si="421"/>
        <v>0</v>
      </c>
      <c r="KZ56">
        <f t="shared" ca="1" si="422"/>
        <v>-3</v>
      </c>
      <c r="LA56">
        <f t="shared" ca="1" si="423"/>
        <v>0</v>
      </c>
      <c r="LB56">
        <f t="shared" ca="1" si="424"/>
        <v>-4</v>
      </c>
      <c r="LC56">
        <f t="shared" ca="1" si="425"/>
        <v>-4</v>
      </c>
      <c r="LE56" s="7">
        <v>5</v>
      </c>
      <c r="LF56" s="7">
        <v>2</v>
      </c>
      <c r="LG56" s="7">
        <v>4</v>
      </c>
      <c r="LH56" s="7">
        <f t="shared" ca="1" si="426"/>
        <v>1</v>
      </c>
      <c r="LI56" s="7" t="str">
        <f t="shared" ca="1" si="427"/>
        <v/>
      </c>
      <c r="LJ56" s="7" t="str">
        <f t="shared" ca="1" si="428"/>
        <v/>
      </c>
      <c r="LK56" s="7" t="str">
        <f t="shared" ca="1" si="429"/>
        <v/>
      </c>
      <c r="LL56" s="7" t="str">
        <f t="shared" ca="1" si="430"/>
        <v/>
      </c>
      <c r="LM56" s="7" t="str">
        <f t="shared" ca="1" si="431"/>
        <v/>
      </c>
      <c r="LN56" s="7" t="str">
        <f t="shared" ca="1" si="432"/>
        <v/>
      </c>
      <c r="LO56" s="7" t="str">
        <f t="shared" ca="1" si="433"/>
        <v/>
      </c>
      <c r="LP56" s="7">
        <f t="shared" ca="1" si="434"/>
        <v>1</v>
      </c>
      <c r="LQ56" s="7">
        <f t="shared" ca="1" si="435"/>
        <v>2</v>
      </c>
      <c r="LU56" s="6">
        <v>5</v>
      </c>
      <c r="LV56" s="6">
        <v>2</v>
      </c>
      <c r="LW56" s="6">
        <v>4</v>
      </c>
      <c r="LX56" s="7">
        <f t="shared" ca="1" si="934"/>
        <v>1</v>
      </c>
      <c r="LY56" s="7" t="str">
        <f t="shared" ca="1" si="934"/>
        <v/>
      </c>
      <c r="LZ56" s="7" t="str">
        <f t="shared" ca="1" si="934"/>
        <v/>
      </c>
      <c r="MA56" s="7" t="str">
        <f t="shared" ca="1" si="934"/>
        <v/>
      </c>
      <c r="MB56" s="7" t="str">
        <f t="shared" ca="1" si="934"/>
        <v/>
      </c>
      <c r="MC56" s="7" t="str">
        <f t="shared" ca="1" si="934"/>
        <v/>
      </c>
      <c r="MD56" s="7" t="str">
        <f t="shared" ca="1" si="934"/>
        <v/>
      </c>
      <c r="ME56" s="7" t="str">
        <f t="shared" ca="1" si="934"/>
        <v/>
      </c>
      <c r="MF56" s="7">
        <f t="shared" ca="1" si="934"/>
        <v>1</v>
      </c>
      <c r="MG56" s="7">
        <f t="shared" ca="1" si="437"/>
        <v>2</v>
      </c>
      <c r="MT56">
        <v>5</v>
      </c>
      <c r="MU56">
        <v>2</v>
      </c>
      <c r="MV56">
        <v>4</v>
      </c>
      <c r="MW56">
        <f t="shared" ca="1" si="438"/>
        <v>-1</v>
      </c>
      <c r="MX56">
        <f t="shared" ca="1" si="439"/>
        <v>0</v>
      </c>
      <c r="MY56">
        <f t="shared" ca="1" si="440"/>
        <v>-2</v>
      </c>
      <c r="MZ56">
        <f t="shared" ca="1" si="441"/>
        <v>0</v>
      </c>
      <c r="NA56">
        <f t="shared" ca="1" si="442"/>
        <v>-3</v>
      </c>
      <c r="NB56">
        <f t="shared" ca="1" si="443"/>
        <v>0</v>
      </c>
      <c r="NC56">
        <f t="shared" ca="1" si="444"/>
        <v>0</v>
      </c>
      <c r="ND56">
        <f t="shared" ca="1" si="445"/>
        <v>0</v>
      </c>
      <c r="NE56">
        <f t="shared" ca="1" si="446"/>
        <v>-1</v>
      </c>
      <c r="NG56">
        <v>5</v>
      </c>
      <c r="NH56">
        <v>2</v>
      </c>
      <c r="NI56">
        <v>4</v>
      </c>
      <c r="NJ56">
        <f t="shared" ca="1" si="447"/>
        <v>-2</v>
      </c>
      <c r="NK56">
        <f t="shared" ca="1" si="448"/>
        <v>-1</v>
      </c>
      <c r="NL56">
        <f t="shared" ca="1" si="449"/>
        <v>0</v>
      </c>
      <c r="NM56">
        <f t="shared" ca="1" si="450"/>
        <v>0</v>
      </c>
      <c r="NN56">
        <f t="shared" ca="1" si="451"/>
        <v>0</v>
      </c>
      <c r="NO56">
        <f t="shared" ca="1" si="452"/>
        <v>-2</v>
      </c>
      <c r="NP56">
        <f t="shared" ca="1" si="453"/>
        <v>0</v>
      </c>
      <c r="NQ56">
        <f t="shared" ca="1" si="454"/>
        <v>0</v>
      </c>
      <c r="NR56">
        <f t="shared" ca="1" si="455"/>
        <v>-2</v>
      </c>
      <c r="NT56">
        <v>5</v>
      </c>
      <c r="NU56">
        <v>2</v>
      </c>
      <c r="NV56">
        <v>4</v>
      </c>
      <c r="NW56">
        <f t="shared" ca="1" si="456"/>
        <v>-4</v>
      </c>
      <c r="NX56">
        <f t="shared" ca="1" si="457"/>
        <v>-1</v>
      </c>
      <c r="NY56">
        <f t="shared" ca="1" si="458"/>
        <v>-2</v>
      </c>
      <c r="NZ56">
        <f t="shared" ca="1" si="459"/>
        <v>0</v>
      </c>
      <c r="OA56">
        <f t="shared" ca="1" si="460"/>
        <v>0</v>
      </c>
      <c r="OB56">
        <f t="shared" ca="1" si="461"/>
        <v>-3</v>
      </c>
      <c r="OC56">
        <f t="shared" ca="1" si="462"/>
        <v>0</v>
      </c>
      <c r="OD56">
        <f t="shared" ca="1" si="463"/>
        <v>-2</v>
      </c>
      <c r="OE56">
        <f t="shared" ca="1" si="464"/>
        <v>-4</v>
      </c>
      <c r="OG56" s="7">
        <v>5</v>
      </c>
      <c r="OH56" s="7">
        <v>2</v>
      </c>
      <c r="OI56" s="7">
        <v>4</v>
      </c>
      <c r="OJ56" s="7">
        <f t="shared" ca="1" si="465"/>
        <v>1</v>
      </c>
      <c r="OK56" s="7" t="str">
        <f t="shared" ca="1" si="466"/>
        <v/>
      </c>
      <c r="OL56" s="7" t="str">
        <f t="shared" ca="1" si="467"/>
        <v/>
      </c>
      <c r="OM56" s="7" t="str">
        <f t="shared" ca="1" si="468"/>
        <v/>
      </c>
      <c r="ON56" s="7" t="str">
        <f t="shared" ca="1" si="469"/>
        <v/>
      </c>
      <c r="OO56" s="7" t="str">
        <f t="shared" ca="1" si="470"/>
        <v/>
      </c>
      <c r="OP56" s="7" t="str">
        <f t="shared" ca="1" si="471"/>
        <v/>
      </c>
      <c r="OQ56" s="7" t="str">
        <f t="shared" ca="1" si="472"/>
        <v/>
      </c>
      <c r="OR56" s="7">
        <f t="shared" ca="1" si="473"/>
        <v>1</v>
      </c>
      <c r="OS56" s="7">
        <f t="shared" ca="1" si="474"/>
        <v>2</v>
      </c>
      <c r="OW56" s="6">
        <v>5</v>
      </c>
      <c r="OX56" s="6">
        <v>2</v>
      </c>
      <c r="OY56" s="6">
        <v>4</v>
      </c>
      <c r="OZ56" s="7">
        <f t="shared" ca="1" si="935"/>
        <v>1</v>
      </c>
      <c r="PA56" s="7" t="str">
        <f t="shared" ca="1" si="935"/>
        <v/>
      </c>
      <c r="PB56" s="7" t="str">
        <f t="shared" ca="1" si="935"/>
        <v/>
      </c>
      <c r="PC56" s="7" t="str">
        <f t="shared" ca="1" si="935"/>
        <v/>
      </c>
      <c r="PD56" s="7" t="str">
        <f t="shared" ca="1" si="935"/>
        <v/>
      </c>
      <c r="PE56" s="7" t="str">
        <f t="shared" ca="1" si="935"/>
        <v/>
      </c>
      <c r="PF56" s="7" t="str">
        <f t="shared" ca="1" si="935"/>
        <v/>
      </c>
      <c r="PG56" s="7" t="str">
        <f t="shared" ca="1" si="935"/>
        <v/>
      </c>
      <c r="PH56" s="7">
        <f t="shared" ca="1" si="935"/>
        <v>1</v>
      </c>
      <c r="PI56" s="7" t="str">
        <f t="shared" ca="1" si="476"/>
        <v/>
      </c>
      <c r="PV56">
        <v>5</v>
      </c>
      <c r="PW56">
        <v>2</v>
      </c>
      <c r="PX56">
        <v>4</v>
      </c>
      <c r="PY56">
        <f t="shared" ca="1" si="477"/>
        <v>-1</v>
      </c>
      <c r="PZ56">
        <f t="shared" ca="1" si="478"/>
        <v>0</v>
      </c>
      <c r="QA56">
        <f t="shared" ca="1" si="479"/>
        <v>-2</v>
      </c>
      <c r="QB56">
        <f t="shared" ca="1" si="480"/>
        <v>0</v>
      </c>
      <c r="QC56">
        <f t="shared" ca="1" si="481"/>
        <v>-1</v>
      </c>
      <c r="QD56">
        <f t="shared" ca="1" si="482"/>
        <v>0</v>
      </c>
      <c r="QE56">
        <f t="shared" ca="1" si="483"/>
        <v>0</v>
      </c>
      <c r="QF56">
        <f t="shared" ca="1" si="484"/>
        <v>0</v>
      </c>
      <c r="QG56">
        <f t="shared" ca="1" si="485"/>
        <v>-1</v>
      </c>
      <c r="QI56">
        <v>5</v>
      </c>
      <c r="QJ56">
        <v>2</v>
      </c>
      <c r="QK56">
        <v>4</v>
      </c>
      <c r="QL56">
        <f t="shared" ca="1" si="486"/>
        <v>0</v>
      </c>
      <c r="QM56">
        <f t="shared" ca="1" si="487"/>
        <v>0</v>
      </c>
      <c r="QN56">
        <f t="shared" ca="1" si="488"/>
        <v>0</v>
      </c>
      <c r="QO56">
        <f t="shared" ca="1" si="489"/>
        <v>0</v>
      </c>
      <c r="QP56">
        <f t="shared" ca="1" si="490"/>
        <v>0</v>
      </c>
      <c r="QQ56">
        <f t="shared" ca="1" si="491"/>
        <v>-1</v>
      </c>
      <c r="QR56">
        <f t="shared" ca="1" si="492"/>
        <v>0</v>
      </c>
      <c r="QS56">
        <f t="shared" ca="1" si="493"/>
        <v>0</v>
      </c>
      <c r="QT56">
        <f t="shared" ca="1" si="494"/>
        <v>-1</v>
      </c>
      <c r="QV56">
        <v>5</v>
      </c>
      <c r="QW56">
        <v>2</v>
      </c>
      <c r="QX56">
        <v>4</v>
      </c>
      <c r="QY56">
        <f t="shared" ca="1" si="495"/>
        <v>-1</v>
      </c>
      <c r="QZ56">
        <f t="shared" ca="1" si="496"/>
        <v>0</v>
      </c>
      <c r="RA56">
        <f t="shared" ca="1" si="497"/>
        <v>-2</v>
      </c>
      <c r="RB56">
        <f t="shared" ca="1" si="498"/>
        <v>0</v>
      </c>
      <c r="RC56">
        <f t="shared" ca="1" si="499"/>
        <v>0</v>
      </c>
      <c r="RD56">
        <f t="shared" ca="1" si="500"/>
        <v>-2</v>
      </c>
      <c r="RE56">
        <f t="shared" ca="1" si="501"/>
        <v>0</v>
      </c>
      <c r="RF56">
        <f t="shared" ca="1" si="502"/>
        <v>-2</v>
      </c>
      <c r="RG56">
        <f t="shared" ca="1" si="503"/>
        <v>-1</v>
      </c>
      <c r="RI56" s="7">
        <v>5</v>
      </c>
      <c r="RJ56" s="7">
        <v>2</v>
      </c>
      <c r="RK56" s="7">
        <v>4</v>
      </c>
      <c r="RL56" s="7">
        <f t="shared" ca="1" si="504"/>
        <v>1</v>
      </c>
      <c r="RM56" s="7" t="str">
        <f t="shared" ca="1" si="505"/>
        <v/>
      </c>
      <c r="RN56" s="7" t="str">
        <f t="shared" ca="1" si="506"/>
        <v/>
      </c>
      <c r="RO56" s="7" t="str">
        <f t="shared" ca="1" si="507"/>
        <v/>
      </c>
      <c r="RP56" s="7" t="str">
        <f t="shared" ca="1" si="508"/>
        <v/>
      </c>
      <c r="RQ56" s="7" t="str">
        <f t="shared" ca="1" si="509"/>
        <v/>
      </c>
      <c r="RR56" s="7" t="str">
        <f t="shared" ca="1" si="510"/>
        <v/>
      </c>
      <c r="RS56" s="7" t="str">
        <f t="shared" ca="1" si="511"/>
        <v/>
      </c>
      <c r="RT56" s="7">
        <f t="shared" ca="1" si="512"/>
        <v>1</v>
      </c>
      <c r="RU56" s="7">
        <f t="shared" ca="1" si="513"/>
        <v>2</v>
      </c>
      <c r="RY56" s="6">
        <v>5</v>
      </c>
      <c r="RZ56" s="6">
        <v>2</v>
      </c>
      <c r="SA56" s="6">
        <v>4</v>
      </c>
      <c r="SB56" s="7">
        <f t="shared" ca="1" si="936"/>
        <v>1</v>
      </c>
      <c r="SC56" s="7" t="str">
        <f t="shared" ca="1" si="936"/>
        <v/>
      </c>
      <c r="SD56" s="7" t="str">
        <f t="shared" ca="1" si="936"/>
        <v/>
      </c>
      <c r="SE56" s="7" t="str">
        <f t="shared" ca="1" si="936"/>
        <v/>
      </c>
      <c r="SF56" s="7" t="str">
        <f t="shared" ca="1" si="936"/>
        <v/>
      </c>
      <c r="SG56" s="7" t="str">
        <f t="shared" ca="1" si="936"/>
        <v/>
      </c>
      <c r="SH56" s="7" t="str">
        <f t="shared" ca="1" si="936"/>
        <v/>
      </c>
      <c r="SI56" s="7" t="str">
        <f t="shared" ca="1" si="936"/>
        <v/>
      </c>
      <c r="SJ56" s="7">
        <f t="shared" ca="1" si="936"/>
        <v>1</v>
      </c>
      <c r="SK56" s="7">
        <f t="shared" ca="1" si="515"/>
        <v>2</v>
      </c>
      <c r="SX56">
        <v>5</v>
      </c>
      <c r="SY56">
        <v>2</v>
      </c>
      <c r="SZ56">
        <v>4</v>
      </c>
      <c r="TA56">
        <f t="shared" ca="1" si="516"/>
        <v>-1</v>
      </c>
      <c r="TB56">
        <f t="shared" ca="1" si="517"/>
        <v>0</v>
      </c>
      <c r="TC56">
        <f t="shared" ca="1" si="518"/>
        <v>-2</v>
      </c>
      <c r="TD56">
        <f t="shared" ca="1" si="519"/>
        <v>0</v>
      </c>
      <c r="TE56">
        <f t="shared" ca="1" si="520"/>
        <v>0</v>
      </c>
      <c r="TF56">
        <f t="shared" ca="1" si="521"/>
        <v>0</v>
      </c>
      <c r="TG56">
        <f t="shared" ca="1" si="522"/>
        <v>0</v>
      </c>
      <c r="TH56">
        <f t="shared" ca="1" si="523"/>
        <v>0</v>
      </c>
      <c r="TI56">
        <f t="shared" ca="1" si="524"/>
        <v>0</v>
      </c>
      <c r="TK56">
        <v>5</v>
      </c>
      <c r="TL56">
        <v>2</v>
      </c>
      <c r="TM56">
        <v>4</v>
      </c>
      <c r="TN56">
        <f t="shared" ca="1" si="525"/>
        <v>0</v>
      </c>
      <c r="TO56">
        <f t="shared" ca="1" si="526"/>
        <v>0</v>
      </c>
      <c r="TP56">
        <f t="shared" ca="1" si="527"/>
        <v>0</v>
      </c>
      <c r="TQ56">
        <f t="shared" ca="1" si="528"/>
        <v>0</v>
      </c>
      <c r="TR56">
        <f t="shared" ca="1" si="529"/>
        <v>0</v>
      </c>
      <c r="TS56">
        <f t="shared" ca="1" si="530"/>
        <v>0</v>
      </c>
      <c r="TT56">
        <f t="shared" ca="1" si="531"/>
        <v>0</v>
      </c>
      <c r="TU56">
        <f t="shared" ca="1" si="532"/>
        <v>0</v>
      </c>
      <c r="TV56">
        <f t="shared" ca="1" si="533"/>
        <v>0</v>
      </c>
      <c r="TX56">
        <v>5</v>
      </c>
      <c r="TY56">
        <v>2</v>
      </c>
      <c r="TZ56">
        <v>4</v>
      </c>
      <c r="UA56">
        <f t="shared" ca="1" si="534"/>
        <v>-1</v>
      </c>
      <c r="UB56">
        <f t="shared" ca="1" si="535"/>
        <v>0</v>
      </c>
      <c r="UC56">
        <f t="shared" ca="1" si="536"/>
        <v>-2</v>
      </c>
      <c r="UD56">
        <f t="shared" ca="1" si="537"/>
        <v>0</v>
      </c>
      <c r="UE56">
        <f t="shared" ca="1" si="538"/>
        <v>0</v>
      </c>
      <c r="UF56">
        <f t="shared" ca="1" si="539"/>
        <v>-2</v>
      </c>
      <c r="UG56">
        <f t="shared" ca="1" si="540"/>
        <v>0</v>
      </c>
      <c r="UH56">
        <f t="shared" ca="1" si="541"/>
        <v>-2</v>
      </c>
      <c r="UI56">
        <f t="shared" ca="1" si="542"/>
        <v>-1</v>
      </c>
      <c r="UK56" s="7">
        <v>5</v>
      </c>
      <c r="UL56" s="7">
        <v>2</v>
      </c>
      <c r="UM56" s="7">
        <v>4</v>
      </c>
      <c r="UN56" s="7">
        <f t="shared" ca="1" si="543"/>
        <v>1</v>
      </c>
      <c r="UO56" s="7" t="str">
        <f t="shared" ca="1" si="544"/>
        <v/>
      </c>
      <c r="UP56" s="7" t="str">
        <f t="shared" ca="1" si="545"/>
        <v/>
      </c>
      <c r="UQ56" s="7" t="str">
        <f t="shared" ca="1" si="546"/>
        <v/>
      </c>
      <c r="UR56" s="7" t="str">
        <f t="shared" ca="1" si="547"/>
        <v/>
      </c>
      <c r="US56" s="7" t="str">
        <f t="shared" ca="1" si="548"/>
        <v/>
      </c>
      <c r="UT56" s="7" t="str">
        <f t="shared" ca="1" si="549"/>
        <v/>
      </c>
      <c r="UU56" s="7" t="str">
        <f t="shared" ca="1" si="550"/>
        <v/>
      </c>
      <c r="UV56" s="7">
        <f t="shared" ca="1" si="551"/>
        <v>1</v>
      </c>
      <c r="UW56" s="7">
        <f t="shared" ca="1" si="552"/>
        <v>2</v>
      </c>
      <c r="VA56" s="6">
        <v>5</v>
      </c>
      <c r="VB56" s="6">
        <v>2</v>
      </c>
      <c r="VC56" s="6">
        <v>4</v>
      </c>
      <c r="VD56" s="7">
        <f t="shared" ca="1" si="937"/>
        <v>1</v>
      </c>
      <c r="VE56" s="7" t="str">
        <f t="shared" ca="1" si="937"/>
        <v/>
      </c>
      <c r="VF56" s="7" t="str">
        <f t="shared" ca="1" si="937"/>
        <v/>
      </c>
      <c r="VG56" s="7" t="str">
        <f t="shared" ca="1" si="937"/>
        <v/>
      </c>
      <c r="VH56" s="7" t="str">
        <f t="shared" ca="1" si="937"/>
        <v/>
      </c>
      <c r="VI56" s="7" t="str">
        <f t="shared" ca="1" si="937"/>
        <v/>
      </c>
      <c r="VJ56" s="7" t="str">
        <f t="shared" ca="1" si="937"/>
        <v/>
      </c>
      <c r="VK56" s="7" t="str">
        <f t="shared" ca="1" si="937"/>
        <v/>
      </c>
      <c r="VL56" s="7">
        <f t="shared" ca="1" si="937"/>
        <v>1</v>
      </c>
      <c r="VM56" s="7">
        <f t="shared" ca="1" si="554"/>
        <v>2</v>
      </c>
      <c r="VZ56">
        <v>5</v>
      </c>
      <c r="WA56">
        <v>2</v>
      </c>
      <c r="WB56">
        <v>4</v>
      </c>
      <c r="WC56">
        <f t="shared" ca="1" si="555"/>
        <v>-1</v>
      </c>
      <c r="WD56">
        <f t="shared" ca="1" si="556"/>
        <v>0</v>
      </c>
      <c r="WE56">
        <f t="shared" ca="1" si="557"/>
        <v>-2</v>
      </c>
      <c r="WF56">
        <f t="shared" ca="1" si="558"/>
        <v>0</v>
      </c>
      <c r="WG56">
        <f t="shared" ca="1" si="559"/>
        <v>0</v>
      </c>
      <c r="WH56">
        <f t="shared" ca="1" si="560"/>
        <v>0</v>
      </c>
      <c r="WI56">
        <f t="shared" ca="1" si="561"/>
        <v>0</v>
      </c>
      <c r="WJ56">
        <f t="shared" ca="1" si="562"/>
        <v>0</v>
      </c>
      <c r="WK56">
        <f t="shared" ca="1" si="563"/>
        <v>1</v>
      </c>
      <c r="WM56">
        <v>5</v>
      </c>
      <c r="WN56">
        <v>2</v>
      </c>
      <c r="WO56">
        <v>4</v>
      </c>
      <c r="WP56">
        <f t="shared" ca="1" si="564"/>
        <v>0</v>
      </c>
      <c r="WQ56">
        <f t="shared" ca="1" si="565"/>
        <v>0</v>
      </c>
      <c r="WR56">
        <f t="shared" ca="1" si="566"/>
        <v>0</v>
      </c>
      <c r="WS56">
        <f t="shared" ca="1" si="567"/>
        <v>0</v>
      </c>
      <c r="WT56">
        <f t="shared" ca="1" si="568"/>
        <v>0</v>
      </c>
      <c r="WU56">
        <f t="shared" ca="1" si="569"/>
        <v>0</v>
      </c>
      <c r="WV56">
        <f t="shared" ca="1" si="570"/>
        <v>0</v>
      </c>
      <c r="WW56">
        <f t="shared" ca="1" si="571"/>
        <v>0</v>
      </c>
      <c r="WX56">
        <f t="shared" ca="1" si="572"/>
        <v>0</v>
      </c>
      <c r="WZ56">
        <v>5</v>
      </c>
      <c r="XA56">
        <v>2</v>
      </c>
      <c r="XB56">
        <v>4</v>
      </c>
      <c r="XC56">
        <f t="shared" ca="1" si="573"/>
        <v>-1</v>
      </c>
      <c r="XD56">
        <f t="shared" ca="1" si="574"/>
        <v>0</v>
      </c>
      <c r="XE56">
        <f t="shared" ca="1" si="575"/>
        <v>-1</v>
      </c>
      <c r="XF56">
        <f t="shared" ca="1" si="576"/>
        <v>0</v>
      </c>
      <c r="XG56">
        <f t="shared" ca="1" si="577"/>
        <v>0</v>
      </c>
      <c r="XH56">
        <f t="shared" ca="1" si="578"/>
        <v>0</v>
      </c>
      <c r="XI56">
        <f t="shared" ca="1" si="579"/>
        <v>0</v>
      </c>
      <c r="XJ56">
        <f t="shared" ca="1" si="580"/>
        <v>-2</v>
      </c>
      <c r="XK56">
        <f t="shared" ca="1" si="581"/>
        <v>1</v>
      </c>
      <c r="XM56" s="7">
        <v>5</v>
      </c>
      <c r="XN56" s="7">
        <v>2</v>
      </c>
      <c r="XO56" s="7">
        <v>4</v>
      </c>
      <c r="XP56" s="7" t="str">
        <f t="shared" ca="1" si="582"/>
        <v/>
      </c>
      <c r="XQ56" s="7" t="str">
        <f t="shared" ca="1" si="583"/>
        <v/>
      </c>
      <c r="XR56" s="7" t="str">
        <f t="shared" ca="1" si="584"/>
        <v/>
      </c>
      <c r="XS56" s="7" t="str">
        <f t="shared" ca="1" si="585"/>
        <v/>
      </c>
      <c r="XT56" s="7" t="str">
        <f t="shared" ca="1" si="586"/>
        <v/>
      </c>
      <c r="XU56" s="7" t="str">
        <f t="shared" ca="1" si="587"/>
        <v/>
      </c>
      <c r="XV56" s="7" t="str">
        <f t="shared" ca="1" si="588"/>
        <v/>
      </c>
      <c r="XW56" s="7" t="str">
        <f t="shared" ca="1" si="589"/>
        <v/>
      </c>
      <c r="XX56" s="7" t="str">
        <f t="shared" ca="1" si="590"/>
        <v/>
      </c>
      <c r="XY56" s="7" t="str">
        <f t="shared" ca="1" si="591"/>
        <v/>
      </c>
      <c r="YC56" s="6">
        <v>5</v>
      </c>
      <c r="YD56" s="6">
        <v>2</v>
      </c>
      <c r="YE56" s="6">
        <v>4</v>
      </c>
      <c r="YF56" s="7" t="str">
        <f t="shared" ca="1" si="938"/>
        <v/>
      </c>
      <c r="YG56" s="7" t="str">
        <f t="shared" ca="1" si="938"/>
        <v/>
      </c>
      <c r="YH56" s="7" t="str">
        <f t="shared" ca="1" si="938"/>
        <v/>
      </c>
      <c r="YI56" s="7" t="str">
        <f t="shared" ca="1" si="938"/>
        <v/>
      </c>
      <c r="YJ56" s="7" t="str">
        <f t="shared" ca="1" si="938"/>
        <v/>
      </c>
      <c r="YK56" s="7" t="str">
        <f t="shared" ca="1" si="938"/>
        <v/>
      </c>
      <c r="YL56" s="7" t="str">
        <f t="shared" ca="1" si="938"/>
        <v/>
      </c>
      <c r="YM56" s="7" t="str">
        <f t="shared" ca="1" si="938"/>
        <v/>
      </c>
      <c r="YN56" s="7" t="str">
        <f t="shared" ca="1" si="938"/>
        <v/>
      </c>
      <c r="YO56" s="7" t="str">
        <f t="shared" ca="1" si="593"/>
        <v/>
      </c>
      <c r="ZB56">
        <v>5</v>
      </c>
      <c r="ZC56">
        <v>2</v>
      </c>
      <c r="ZD56">
        <v>4</v>
      </c>
      <c r="ZE56">
        <f t="shared" ca="1" si="594"/>
        <v>-1</v>
      </c>
      <c r="ZF56">
        <f t="shared" ca="1" si="595"/>
        <v>0</v>
      </c>
      <c r="ZG56">
        <f t="shared" ca="1" si="596"/>
        <v>0</v>
      </c>
      <c r="ZH56">
        <f t="shared" ca="1" si="597"/>
        <v>0</v>
      </c>
      <c r="ZI56">
        <f t="shared" ca="1" si="598"/>
        <v>0</v>
      </c>
      <c r="ZJ56">
        <f t="shared" ca="1" si="599"/>
        <v>0</v>
      </c>
      <c r="ZK56">
        <f t="shared" ca="1" si="600"/>
        <v>0</v>
      </c>
      <c r="ZL56">
        <f t="shared" ca="1" si="601"/>
        <v>0</v>
      </c>
      <c r="ZM56">
        <f t="shared" ca="1" si="602"/>
        <v>0</v>
      </c>
      <c r="ZO56">
        <v>5</v>
      </c>
      <c r="ZP56">
        <v>2</v>
      </c>
      <c r="ZQ56">
        <v>4</v>
      </c>
      <c r="ZR56">
        <f t="shared" ca="1" si="603"/>
        <v>-1</v>
      </c>
      <c r="ZS56">
        <f t="shared" ca="1" si="604"/>
        <v>0</v>
      </c>
      <c r="ZT56">
        <f t="shared" ca="1" si="605"/>
        <v>0</v>
      </c>
      <c r="ZU56">
        <f t="shared" ca="1" si="606"/>
        <v>0</v>
      </c>
      <c r="ZV56">
        <f t="shared" ca="1" si="607"/>
        <v>0</v>
      </c>
      <c r="ZW56">
        <f t="shared" ca="1" si="608"/>
        <v>0</v>
      </c>
      <c r="ZX56">
        <f t="shared" ca="1" si="609"/>
        <v>0</v>
      </c>
      <c r="ZY56">
        <f t="shared" ca="1" si="610"/>
        <v>0</v>
      </c>
      <c r="ZZ56">
        <f t="shared" ca="1" si="611"/>
        <v>0</v>
      </c>
      <c r="AAB56">
        <v>5</v>
      </c>
      <c r="AAC56">
        <v>2</v>
      </c>
      <c r="AAD56">
        <v>4</v>
      </c>
      <c r="AAE56">
        <f t="shared" ca="1" si="612"/>
        <v>-1</v>
      </c>
      <c r="AAF56">
        <f t="shared" ca="1" si="613"/>
        <v>0</v>
      </c>
      <c r="AAG56">
        <f t="shared" ca="1" si="614"/>
        <v>0</v>
      </c>
      <c r="AAH56">
        <f t="shared" ca="1" si="615"/>
        <v>0</v>
      </c>
      <c r="AAI56">
        <f t="shared" ca="1" si="616"/>
        <v>0</v>
      </c>
      <c r="AAJ56">
        <f t="shared" ca="1" si="617"/>
        <v>0</v>
      </c>
      <c r="AAK56">
        <f t="shared" ca="1" si="618"/>
        <v>0</v>
      </c>
      <c r="AAL56">
        <f t="shared" ca="1" si="619"/>
        <v>-1</v>
      </c>
      <c r="AAM56">
        <f t="shared" ca="1" si="620"/>
        <v>0</v>
      </c>
      <c r="AAO56" s="7">
        <v>5</v>
      </c>
      <c r="AAP56" s="7">
        <v>2</v>
      </c>
      <c r="AAQ56" s="7">
        <v>4</v>
      </c>
      <c r="AAR56" s="7" t="str">
        <f t="shared" ca="1" si="621"/>
        <v/>
      </c>
      <c r="AAS56" s="7" t="str">
        <f t="shared" ca="1" si="622"/>
        <v/>
      </c>
      <c r="AAT56" s="7" t="str">
        <f t="shared" ca="1" si="623"/>
        <v/>
      </c>
      <c r="AAU56" s="7" t="str">
        <f t="shared" ca="1" si="624"/>
        <v/>
      </c>
      <c r="AAV56" s="7" t="str">
        <f t="shared" ca="1" si="625"/>
        <v/>
      </c>
      <c r="AAW56" s="7" t="str">
        <f t="shared" ca="1" si="626"/>
        <v/>
      </c>
      <c r="AAX56" s="7" t="str">
        <f t="shared" ca="1" si="627"/>
        <v/>
      </c>
      <c r="AAY56" s="7" t="str">
        <f t="shared" ca="1" si="628"/>
        <v/>
      </c>
      <c r="AAZ56" s="7" t="str">
        <f t="shared" ca="1" si="629"/>
        <v/>
      </c>
      <c r="ABA56" s="7" t="str">
        <f t="shared" ca="1" si="630"/>
        <v/>
      </c>
      <c r="ABE56" s="6">
        <v>5</v>
      </c>
      <c r="ABF56" s="6">
        <v>2</v>
      </c>
      <c r="ABG56" s="6">
        <v>4</v>
      </c>
      <c r="ABH56" s="7" t="str">
        <f t="shared" ca="1" si="939"/>
        <v/>
      </c>
      <c r="ABI56" s="7" t="str">
        <f t="shared" ca="1" si="939"/>
        <v/>
      </c>
      <c r="ABJ56" s="7" t="str">
        <f t="shared" ca="1" si="939"/>
        <v/>
      </c>
      <c r="ABK56" s="7" t="str">
        <f t="shared" ca="1" si="939"/>
        <v/>
      </c>
      <c r="ABL56" s="7" t="str">
        <f t="shared" ca="1" si="939"/>
        <v/>
      </c>
      <c r="ABM56" s="7" t="str">
        <f t="shared" ca="1" si="939"/>
        <v/>
      </c>
      <c r="ABN56" s="7" t="str">
        <f t="shared" ca="1" si="939"/>
        <v/>
      </c>
      <c r="ABO56" s="7" t="str">
        <f t="shared" ca="1" si="939"/>
        <v/>
      </c>
      <c r="ABP56" s="7" t="str">
        <f t="shared" ca="1" si="939"/>
        <v/>
      </c>
      <c r="ABQ56" s="7" t="str">
        <f t="shared" ca="1" si="632"/>
        <v/>
      </c>
      <c r="ACD56">
        <v>5</v>
      </c>
      <c r="ACE56">
        <v>2</v>
      </c>
      <c r="ACF56">
        <v>4</v>
      </c>
      <c r="ACG56">
        <f t="shared" ca="1" si="633"/>
        <v>0</v>
      </c>
      <c r="ACH56">
        <f t="shared" ca="1" si="634"/>
        <v>0</v>
      </c>
      <c r="ACI56">
        <f t="shared" ca="1" si="635"/>
        <v>0</v>
      </c>
      <c r="ACJ56">
        <f t="shared" ca="1" si="636"/>
        <v>0</v>
      </c>
      <c r="ACK56">
        <f t="shared" ca="1" si="637"/>
        <v>0</v>
      </c>
      <c r="ACL56">
        <f t="shared" ca="1" si="638"/>
        <v>0</v>
      </c>
      <c r="ACM56">
        <f t="shared" ca="1" si="639"/>
        <v>0</v>
      </c>
      <c r="ACN56">
        <f t="shared" ca="1" si="640"/>
        <v>0</v>
      </c>
      <c r="ACO56">
        <f t="shared" ca="1" si="641"/>
        <v>0</v>
      </c>
      <c r="ACQ56">
        <v>5</v>
      </c>
      <c r="ACR56">
        <v>2</v>
      </c>
      <c r="ACS56">
        <v>4</v>
      </c>
      <c r="ACT56">
        <f t="shared" ca="1" si="642"/>
        <v>0</v>
      </c>
      <c r="ACU56">
        <f t="shared" ca="1" si="643"/>
        <v>0</v>
      </c>
      <c r="ACV56">
        <f t="shared" ca="1" si="644"/>
        <v>0</v>
      </c>
      <c r="ACW56">
        <f t="shared" ca="1" si="645"/>
        <v>0</v>
      </c>
      <c r="ACX56">
        <f t="shared" ca="1" si="646"/>
        <v>0</v>
      </c>
      <c r="ACY56">
        <f t="shared" ca="1" si="647"/>
        <v>0</v>
      </c>
      <c r="ACZ56">
        <f t="shared" ca="1" si="648"/>
        <v>0</v>
      </c>
      <c r="ADA56">
        <f t="shared" ca="1" si="649"/>
        <v>0</v>
      </c>
      <c r="ADB56">
        <f t="shared" ca="1" si="650"/>
        <v>0</v>
      </c>
      <c r="ADD56">
        <v>5</v>
      </c>
      <c r="ADE56">
        <v>2</v>
      </c>
      <c r="ADF56">
        <v>4</v>
      </c>
      <c r="ADG56">
        <f t="shared" ca="1" si="651"/>
        <v>0</v>
      </c>
      <c r="ADH56">
        <f t="shared" ca="1" si="652"/>
        <v>0</v>
      </c>
      <c r="ADI56">
        <f t="shared" ca="1" si="653"/>
        <v>0</v>
      </c>
      <c r="ADJ56">
        <f t="shared" ca="1" si="654"/>
        <v>0</v>
      </c>
      <c r="ADK56">
        <f t="shared" ca="1" si="655"/>
        <v>0</v>
      </c>
      <c r="ADL56">
        <f t="shared" ca="1" si="656"/>
        <v>0</v>
      </c>
      <c r="ADM56">
        <f t="shared" ca="1" si="657"/>
        <v>0</v>
      </c>
      <c r="ADN56">
        <f t="shared" ca="1" si="658"/>
        <v>0</v>
      </c>
      <c r="ADO56">
        <f t="shared" ca="1" si="659"/>
        <v>0</v>
      </c>
      <c r="ADQ56" s="7">
        <v>5</v>
      </c>
      <c r="ADR56" s="7">
        <v>2</v>
      </c>
      <c r="ADS56" s="7">
        <v>4</v>
      </c>
      <c r="ADT56" s="7" t="str">
        <f t="shared" ca="1" si="660"/>
        <v/>
      </c>
      <c r="ADU56" s="7" t="str">
        <f t="shared" ca="1" si="661"/>
        <v/>
      </c>
      <c r="ADV56" s="7" t="str">
        <f t="shared" ca="1" si="662"/>
        <v/>
      </c>
      <c r="ADW56" s="7" t="str">
        <f t="shared" ca="1" si="663"/>
        <v/>
      </c>
      <c r="ADX56" s="7" t="str">
        <f t="shared" ca="1" si="664"/>
        <v/>
      </c>
      <c r="ADY56" s="7" t="str">
        <f t="shared" ca="1" si="665"/>
        <v/>
      </c>
      <c r="ADZ56" s="7" t="str">
        <f t="shared" ca="1" si="666"/>
        <v/>
      </c>
      <c r="AEA56" s="7" t="str">
        <f t="shared" ca="1" si="667"/>
        <v/>
      </c>
      <c r="AEB56" s="7" t="str">
        <f t="shared" ca="1" si="668"/>
        <v/>
      </c>
      <c r="AEC56" s="7" t="str">
        <f t="shared" ca="1" si="669"/>
        <v/>
      </c>
      <c r="AEG56" s="6">
        <v>5</v>
      </c>
      <c r="AEH56" s="6">
        <v>2</v>
      </c>
      <c r="AEI56" s="6">
        <v>4</v>
      </c>
      <c r="AEJ56" s="7" t="str">
        <f t="shared" ca="1" si="940"/>
        <v/>
      </c>
      <c r="AEK56" s="7" t="str">
        <f t="shared" ca="1" si="940"/>
        <v/>
      </c>
      <c r="AEL56" s="7" t="str">
        <f t="shared" ca="1" si="940"/>
        <v/>
      </c>
      <c r="AEM56" s="7" t="str">
        <f t="shared" ca="1" si="940"/>
        <v/>
      </c>
      <c r="AEN56" s="7" t="str">
        <f t="shared" ca="1" si="940"/>
        <v/>
      </c>
      <c r="AEO56" s="7" t="str">
        <f t="shared" ca="1" si="940"/>
        <v/>
      </c>
      <c r="AEP56" s="7" t="str">
        <f t="shared" ca="1" si="940"/>
        <v/>
      </c>
      <c r="AEQ56" s="7" t="str">
        <f t="shared" ca="1" si="940"/>
        <v/>
      </c>
      <c r="AER56" s="7" t="str">
        <f t="shared" ca="1" si="940"/>
        <v/>
      </c>
      <c r="AES56" s="7" t="str">
        <f t="shared" ca="1" si="671"/>
        <v/>
      </c>
      <c r="AFF56">
        <v>5</v>
      </c>
      <c r="AFG56">
        <v>2</v>
      </c>
      <c r="AFH56">
        <v>4</v>
      </c>
      <c r="AFI56">
        <f t="shared" ca="1" si="672"/>
        <v>0</v>
      </c>
      <c r="AFJ56">
        <f t="shared" ca="1" si="673"/>
        <v>0</v>
      </c>
      <c r="AFK56">
        <f t="shared" ca="1" si="674"/>
        <v>0</v>
      </c>
      <c r="AFL56">
        <f t="shared" ca="1" si="675"/>
        <v>0</v>
      </c>
      <c r="AFM56">
        <f t="shared" ca="1" si="676"/>
        <v>0</v>
      </c>
      <c r="AFN56">
        <f t="shared" ca="1" si="677"/>
        <v>0</v>
      </c>
      <c r="AFO56">
        <f t="shared" ca="1" si="678"/>
        <v>0</v>
      </c>
      <c r="AFP56">
        <f t="shared" ca="1" si="679"/>
        <v>0</v>
      </c>
      <c r="AFQ56">
        <f t="shared" ca="1" si="680"/>
        <v>0</v>
      </c>
      <c r="AFS56">
        <v>5</v>
      </c>
      <c r="AFT56">
        <v>2</v>
      </c>
      <c r="AFU56">
        <v>4</v>
      </c>
      <c r="AFV56">
        <f t="shared" ca="1" si="681"/>
        <v>0</v>
      </c>
      <c r="AFW56">
        <f t="shared" ca="1" si="682"/>
        <v>0</v>
      </c>
      <c r="AFX56">
        <f t="shared" ca="1" si="683"/>
        <v>0</v>
      </c>
      <c r="AFY56">
        <f t="shared" ca="1" si="684"/>
        <v>0</v>
      </c>
      <c r="AFZ56">
        <f t="shared" ca="1" si="685"/>
        <v>0</v>
      </c>
      <c r="AGA56">
        <f t="shared" ca="1" si="686"/>
        <v>0</v>
      </c>
      <c r="AGB56">
        <f t="shared" ca="1" si="687"/>
        <v>0</v>
      </c>
      <c r="AGC56">
        <f t="shared" ca="1" si="688"/>
        <v>0</v>
      </c>
      <c r="AGD56">
        <f t="shared" ca="1" si="689"/>
        <v>0</v>
      </c>
      <c r="AGF56">
        <v>5</v>
      </c>
      <c r="AGG56">
        <v>2</v>
      </c>
      <c r="AGH56">
        <v>4</v>
      </c>
      <c r="AGI56">
        <f t="shared" ca="1" si="690"/>
        <v>0</v>
      </c>
      <c r="AGJ56">
        <f t="shared" ca="1" si="691"/>
        <v>0</v>
      </c>
      <c r="AGK56">
        <f t="shared" ca="1" si="692"/>
        <v>0</v>
      </c>
      <c r="AGL56">
        <f t="shared" ca="1" si="693"/>
        <v>0</v>
      </c>
      <c r="AGM56">
        <f t="shared" ca="1" si="694"/>
        <v>0</v>
      </c>
      <c r="AGN56">
        <f t="shared" ca="1" si="695"/>
        <v>0</v>
      </c>
      <c r="AGO56">
        <f t="shared" ca="1" si="696"/>
        <v>0</v>
      </c>
      <c r="AGP56">
        <f t="shared" ca="1" si="697"/>
        <v>0</v>
      </c>
      <c r="AGQ56">
        <f t="shared" ca="1" si="698"/>
        <v>0</v>
      </c>
      <c r="AGS56" s="7">
        <v>5</v>
      </c>
      <c r="AGT56" s="7">
        <v>2</v>
      </c>
      <c r="AGU56" s="7">
        <v>4</v>
      </c>
      <c r="AGV56" s="7" t="str">
        <f t="shared" ca="1" si="699"/>
        <v/>
      </c>
      <c r="AGW56" s="7" t="str">
        <f t="shared" ca="1" si="700"/>
        <v/>
      </c>
      <c r="AGX56" s="7" t="str">
        <f t="shared" ca="1" si="701"/>
        <v/>
      </c>
      <c r="AGY56" s="7" t="str">
        <f t="shared" ca="1" si="702"/>
        <v/>
      </c>
      <c r="AGZ56" s="7" t="str">
        <f t="shared" ca="1" si="703"/>
        <v/>
      </c>
      <c r="AHA56" s="7" t="str">
        <f t="shared" ca="1" si="704"/>
        <v/>
      </c>
      <c r="AHB56" s="7" t="str">
        <f t="shared" ca="1" si="705"/>
        <v/>
      </c>
      <c r="AHC56" s="7" t="str">
        <f t="shared" ca="1" si="706"/>
        <v/>
      </c>
      <c r="AHD56" s="7" t="str">
        <f t="shared" ca="1" si="707"/>
        <v/>
      </c>
      <c r="AHE56" s="7" t="str">
        <f t="shared" ca="1" si="708"/>
        <v/>
      </c>
      <c r="AHI56" s="6">
        <v>5</v>
      </c>
      <c r="AHJ56" s="6">
        <v>2</v>
      </c>
      <c r="AHK56" s="6">
        <v>4</v>
      </c>
      <c r="AHL56" s="7" t="str">
        <f t="shared" ca="1" si="941"/>
        <v/>
      </c>
      <c r="AHM56" s="7" t="str">
        <f t="shared" ca="1" si="941"/>
        <v/>
      </c>
      <c r="AHN56" s="7" t="str">
        <f t="shared" ca="1" si="941"/>
        <v/>
      </c>
      <c r="AHO56" s="7" t="str">
        <f t="shared" ca="1" si="941"/>
        <v/>
      </c>
      <c r="AHP56" s="7" t="str">
        <f t="shared" ca="1" si="941"/>
        <v/>
      </c>
      <c r="AHQ56" s="7" t="str">
        <f t="shared" ca="1" si="941"/>
        <v/>
      </c>
      <c r="AHR56" s="7" t="str">
        <f t="shared" ca="1" si="941"/>
        <v/>
      </c>
      <c r="AHS56" s="7" t="str">
        <f t="shared" ca="1" si="941"/>
        <v/>
      </c>
      <c r="AHT56" s="7" t="str">
        <f t="shared" ca="1" si="941"/>
        <v/>
      </c>
      <c r="AHU56" s="7" t="str">
        <f t="shared" ca="1" si="710"/>
        <v/>
      </c>
      <c r="AIH56">
        <v>5</v>
      </c>
      <c r="AII56">
        <v>2</v>
      </c>
      <c r="AIJ56">
        <v>4</v>
      </c>
      <c r="AIK56">
        <f t="shared" ca="1" si="711"/>
        <v>0</v>
      </c>
      <c r="AIL56">
        <f t="shared" ca="1" si="712"/>
        <v>0</v>
      </c>
      <c r="AIM56">
        <f t="shared" ca="1" si="713"/>
        <v>0</v>
      </c>
      <c r="AIN56">
        <f t="shared" ca="1" si="714"/>
        <v>0</v>
      </c>
      <c r="AIO56">
        <f t="shared" ca="1" si="715"/>
        <v>0</v>
      </c>
      <c r="AIP56">
        <f t="shared" ca="1" si="716"/>
        <v>0</v>
      </c>
      <c r="AIQ56">
        <f t="shared" ca="1" si="717"/>
        <v>0</v>
      </c>
      <c r="AIR56">
        <f t="shared" ca="1" si="718"/>
        <v>0</v>
      </c>
      <c r="AIS56">
        <f t="shared" ca="1" si="719"/>
        <v>0</v>
      </c>
      <c r="AIU56">
        <v>5</v>
      </c>
      <c r="AIV56">
        <v>2</v>
      </c>
      <c r="AIW56">
        <v>4</v>
      </c>
      <c r="AIX56">
        <f t="shared" ca="1" si="720"/>
        <v>0</v>
      </c>
      <c r="AIY56">
        <f t="shared" ca="1" si="721"/>
        <v>0</v>
      </c>
      <c r="AIZ56">
        <f t="shared" ca="1" si="722"/>
        <v>0</v>
      </c>
      <c r="AJA56">
        <f t="shared" ca="1" si="723"/>
        <v>0</v>
      </c>
      <c r="AJB56">
        <f t="shared" ca="1" si="724"/>
        <v>0</v>
      </c>
      <c r="AJC56">
        <f t="shared" ca="1" si="725"/>
        <v>0</v>
      </c>
      <c r="AJD56">
        <f t="shared" ca="1" si="726"/>
        <v>0</v>
      </c>
      <c r="AJE56">
        <f t="shared" ca="1" si="727"/>
        <v>0</v>
      </c>
      <c r="AJF56">
        <f t="shared" ca="1" si="728"/>
        <v>0</v>
      </c>
      <c r="AJH56">
        <v>5</v>
      </c>
      <c r="AJI56">
        <v>2</v>
      </c>
      <c r="AJJ56">
        <v>4</v>
      </c>
      <c r="AJK56">
        <f t="shared" ca="1" si="729"/>
        <v>0</v>
      </c>
      <c r="AJL56">
        <f t="shared" ca="1" si="730"/>
        <v>0</v>
      </c>
      <c r="AJM56">
        <f t="shared" ca="1" si="731"/>
        <v>0</v>
      </c>
      <c r="AJN56">
        <f t="shared" ca="1" si="732"/>
        <v>0</v>
      </c>
      <c r="AJO56">
        <f t="shared" ca="1" si="733"/>
        <v>0</v>
      </c>
      <c r="AJP56">
        <f t="shared" ca="1" si="734"/>
        <v>0</v>
      </c>
      <c r="AJQ56">
        <f t="shared" ca="1" si="735"/>
        <v>0</v>
      </c>
      <c r="AJR56">
        <f t="shared" ca="1" si="736"/>
        <v>0</v>
      </c>
      <c r="AJS56">
        <f t="shared" ca="1" si="737"/>
        <v>0</v>
      </c>
      <c r="AJU56" s="7">
        <v>5</v>
      </c>
      <c r="AJV56" s="7">
        <v>2</v>
      </c>
      <c r="AJW56" s="7">
        <v>4</v>
      </c>
      <c r="AJX56" s="7" t="str">
        <f t="shared" ca="1" si="738"/>
        <v/>
      </c>
      <c r="AJY56" s="7" t="str">
        <f t="shared" ca="1" si="739"/>
        <v/>
      </c>
      <c r="AJZ56" s="7" t="str">
        <f t="shared" ca="1" si="740"/>
        <v/>
      </c>
      <c r="AKA56" s="7" t="str">
        <f t="shared" ca="1" si="741"/>
        <v/>
      </c>
      <c r="AKB56" s="7" t="str">
        <f t="shared" ca="1" si="742"/>
        <v/>
      </c>
      <c r="AKC56" s="7" t="str">
        <f t="shared" ca="1" si="743"/>
        <v/>
      </c>
      <c r="AKD56" s="7" t="str">
        <f t="shared" ca="1" si="744"/>
        <v/>
      </c>
      <c r="AKE56" s="7" t="str">
        <f t="shared" ca="1" si="745"/>
        <v/>
      </c>
      <c r="AKF56" s="7" t="str">
        <f t="shared" ca="1" si="746"/>
        <v/>
      </c>
      <c r="AKG56" s="7" t="str">
        <f t="shared" ca="1" si="747"/>
        <v/>
      </c>
      <c r="AKK56" s="6">
        <v>5</v>
      </c>
      <c r="AKL56" s="6">
        <v>2</v>
      </c>
      <c r="AKM56" s="6">
        <v>4</v>
      </c>
      <c r="AKN56" s="7" t="str">
        <f t="shared" ca="1" si="906"/>
        <v/>
      </c>
      <c r="AKO56" s="7" t="str">
        <f t="shared" ca="1" si="906"/>
        <v/>
      </c>
      <c r="AKP56" s="7" t="str">
        <f t="shared" ca="1" si="906"/>
        <v/>
      </c>
      <c r="AKQ56" s="7" t="str">
        <f t="shared" ca="1" si="906"/>
        <v/>
      </c>
      <c r="AKR56" s="7" t="str">
        <f t="shared" ca="1" si="906"/>
        <v/>
      </c>
      <c r="AKS56" s="7" t="str">
        <f t="shared" ca="1" si="906"/>
        <v/>
      </c>
      <c r="AKT56" s="7" t="str">
        <f t="shared" ca="1" si="906"/>
        <v/>
      </c>
      <c r="AKU56" s="7" t="str">
        <f t="shared" ca="1" si="906"/>
        <v/>
      </c>
      <c r="AKV56" s="7" t="str">
        <f t="shared" ca="1" si="906"/>
        <v/>
      </c>
      <c r="AKW56" s="7" t="str">
        <f t="shared" ca="1" si="748"/>
        <v/>
      </c>
      <c r="ALJ56">
        <v>5</v>
      </c>
      <c r="ALK56">
        <v>2</v>
      </c>
      <c r="ALL56">
        <v>4</v>
      </c>
      <c r="ALM56">
        <f t="shared" ca="1" si="749"/>
        <v>0</v>
      </c>
      <c r="ALN56">
        <f t="shared" ca="1" si="750"/>
        <v>0</v>
      </c>
      <c r="ALO56">
        <f t="shared" ca="1" si="751"/>
        <v>0</v>
      </c>
      <c r="ALP56">
        <f t="shared" ca="1" si="752"/>
        <v>0</v>
      </c>
      <c r="ALQ56">
        <f t="shared" ca="1" si="753"/>
        <v>0</v>
      </c>
      <c r="ALR56">
        <f t="shared" ca="1" si="754"/>
        <v>0</v>
      </c>
      <c r="ALS56">
        <f t="shared" ca="1" si="755"/>
        <v>0</v>
      </c>
      <c r="ALT56">
        <f t="shared" ca="1" si="756"/>
        <v>0</v>
      </c>
      <c r="ALU56">
        <f t="shared" ca="1" si="757"/>
        <v>0</v>
      </c>
      <c r="ALW56">
        <v>5</v>
      </c>
      <c r="ALX56">
        <v>2</v>
      </c>
      <c r="ALY56">
        <v>4</v>
      </c>
      <c r="ALZ56">
        <f t="shared" ca="1" si="758"/>
        <v>0</v>
      </c>
      <c r="AMA56">
        <f t="shared" ca="1" si="759"/>
        <v>0</v>
      </c>
      <c r="AMB56">
        <f t="shared" ca="1" si="760"/>
        <v>0</v>
      </c>
      <c r="AMC56">
        <f t="shared" ca="1" si="761"/>
        <v>0</v>
      </c>
      <c r="AMD56">
        <f t="shared" ca="1" si="762"/>
        <v>0</v>
      </c>
      <c r="AME56">
        <f t="shared" ca="1" si="763"/>
        <v>0</v>
      </c>
      <c r="AMF56">
        <f t="shared" ca="1" si="764"/>
        <v>0</v>
      </c>
      <c r="AMG56">
        <f t="shared" ca="1" si="765"/>
        <v>0</v>
      </c>
      <c r="AMH56">
        <f t="shared" ca="1" si="766"/>
        <v>0</v>
      </c>
      <c r="AMJ56">
        <v>5</v>
      </c>
      <c r="AMK56">
        <v>2</v>
      </c>
      <c r="AML56">
        <v>4</v>
      </c>
      <c r="AMM56">
        <f t="shared" ca="1" si="767"/>
        <v>0</v>
      </c>
      <c r="AMN56">
        <f t="shared" ca="1" si="768"/>
        <v>0</v>
      </c>
      <c r="AMO56">
        <f t="shared" ca="1" si="769"/>
        <v>0</v>
      </c>
      <c r="AMP56">
        <f t="shared" ca="1" si="770"/>
        <v>0</v>
      </c>
      <c r="AMQ56">
        <f t="shared" ca="1" si="771"/>
        <v>0</v>
      </c>
      <c r="AMR56">
        <f t="shared" ca="1" si="772"/>
        <v>0</v>
      </c>
      <c r="AMS56">
        <f t="shared" ca="1" si="773"/>
        <v>0</v>
      </c>
      <c r="AMT56">
        <f t="shared" ca="1" si="774"/>
        <v>0</v>
      </c>
      <c r="AMU56">
        <f t="shared" ca="1" si="775"/>
        <v>0</v>
      </c>
      <c r="AMW56" s="7">
        <v>5</v>
      </c>
      <c r="AMX56" s="7">
        <v>2</v>
      </c>
      <c r="AMY56" s="7">
        <v>4</v>
      </c>
      <c r="AMZ56" s="7" t="str">
        <f t="shared" ca="1" si="776"/>
        <v/>
      </c>
      <c r="ANA56" s="7" t="str">
        <f t="shared" ca="1" si="777"/>
        <v/>
      </c>
      <c r="ANB56" s="7" t="str">
        <f t="shared" ca="1" si="778"/>
        <v/>
      </c>
      <c r="ANC56" s="7" t="str">
        <f t="shared" ca="1" si="779"/>
        <v/>
      </c>
      <c r="AND56" s="7" t="str">
        <f t="shared" ca="1" si="780"/>
        <v/>
      </c>
      <c r="ANE56" s="7" t="str">
        <f t="shared" ca="1" si="781"/>
        <v/>
      </c>
      <c r="ANF56" s="7" t="str">
        <f t="shared" ca="1" si="782"/>
        <v/>
      </c>
      <c r="ANG56" s="7" t="str">
        <f t="shared" ca="1" si="783"/>
        <v/>
      </c>
      <c r="ANH56" s="7" t="str">
        <f t="shared" ca="1" si="784"/>
        <v/>
      </c>
      <c r="ANI56" s="7" t="str">
        <f t="shared" ca="1" si="785"/>
        <v/>
      </c>
      <c r="ANM56" s="6">
        <v>5</v>
      </c>
      <c r="ANN56" s="6">
        <v>2</v>
      </c>
      <c r="ANO56" s="6">
        <v>4</v>
      </c>
      <c r="ANP56" s="7" t="str">
        <f t="shared" ca="1" si="942"/>
        <v/>
      </c>
      <c r="ANQ56" s="7" t="str">
        <f t="shared" ca="1" si="942"/>
        <v/>
      </c>
      <c r="ANR56" s="7" t="str">
        <f t="shared" ca="1" si="942"/>
        <v/>
      </c>
      <c r="ANS56" s="7" t="str">
        <f t="shared" ca="1" si="942"/>
        <v/>
      </c>
      <c r="ANT56" s="7" t="str">
        <f t="shared" ca="1" si="942"/>
        <v/>
      </c>
      <c r="ANU56" s="7" t="str">
        <f t="shared" ca="1" si="942"/>
        <v/>
      </c>
      <c r="ANV56" s="7" t="str">
        <f t="shared" ca="1" si="942"/>
        <v/>
      </c>
      <c r="ANW56" s="7" t="str">
        <f t="shared" ca="1" si="942"/>
        <v/>
      </c>
      <c r="ANX56" s="7" t="str">
        <f t="shared" ca="1" si="942"/>
        <v/>
      </c>
      <c r="ANY56" s="7" t="str">
        <f t="shared" ca="1" si="787"/>
        <v/>
      </c>
      <c r="AOL56">
        <v>5</v>
      </c>
      <c r="AOM56">
        <v>2</v>
      </c>
      <c r="AON56">
        <v>4</v>
      </c>
      <c r="AOO56">
        <f t="shared" ca="1" si="788"/>
        <v>0</v>
      </c>
      <c r="AOP56">
        <f t="shared" ca="1" si="789"/>
        <v>0</v>
      </c>
      <c r="AOQ56">
        <f t="shared" ca="1" si="790"/>
        <v>0</v>
      </c>
      <c r="AOR56">
        <f t="shared" ca="1" si="791"/>
        <v>0</v>
      </c>
      <c r="AOS56">
        <f t="shared" ca="1" si="792"/>
        <v>0</v>
      </c>
      <c r="AOT56">
        <f t="shared" ca="1" si="793"/>
        <v>0</v>
      </c>
      <c r="AOU56">
        <f t="shared" ca="1" si="794"/>
        <v>0</v>
      </c>
      <c r="AOV56">
        <f t="shared" ca="1" si="795"/>
        <v>0</v>
      </c>
      <c r="AOW56">
        <f t="shared" ca="1" si="796"/>
        <v>0</v>
      </c>
      <c r="AOY56">
        <v>5</v>
      </c>
      <c r="AOZ56">
        <v>2</v>
      </c>
      <c r="APA56">
        <v>4</v>
      </c>
      <c r="APB56">
        <f t="shared" ca="1" si="797"/>
        <v>0</v>
      </c>
      <c r="APC56">
        <f t="shared" ca="1" si="798"/>
        <v>0</v>
      </c>
      <c r="APD56">
        <f t="shared" ca="1" si="799"/>
        <v>0</v>
      </c>
      <c r="APE56">
        <f t="shared" ca="1" si="800"/>
        <v>0</v>
      </c>
      <c r="APF56">
        <f t="shared" ca="1" si="801"/>
        <v>0</v>
      </c>
      <c r="APG56">
        <f t="shared" ca="1" si="802"/>
        <v>0</v>
      </c>
      <c r="APH56">
        <f t="shared" ca="1" si="803"/>
        <v>0</v>
      </c>
      <c r="API56">
        <f t="shared" ca="1" si="804"/>
        <v>0</v>
      </c>
      <c r="APJ56">
        <f t="shared" ca="1" si="805"/>
        <v>0</v>
      </c>
      <c r="APL56">
        <v>5</v>
      </c>
      <c r="APM56">
        <v>2</v>
      </c>
      <c r="APN56">
        <v>4</v>
      </c>
      <c r="APO56">
        <f t="shared" ca="1" si="806"/>
        <v>0</v>
      </c>
      <c r="APP56">
        <f t="shared" ca="1" si="807"/>
        <v>0</v>
      </c>
      <c r="APQ56">
        <f t="shared" ca="1" si="808"/>
        <v>0</v>
      </c>
      <c r="APR56">
        <f t="shared" ca="1" si="809"/>
        <v>0</v>
      </c>
      <c r="APS56">
        <f t="shared" ca="1" si="810"/>
        <v>0</v>
      </c>
      <c r="APT56">
        <f t="shared" ca="1" si="811"/>
        <v>0</v>
      </c>
      <c r="APU56">
        <f t="shared" ca="1" si="812"/>
        <v>0</v>
      </c>
      <c r="APV56">
        <f t="shared" ca="1" si="813"/>
        <v>0</v>
      </c>
      <c r="APW56">
        <f t="shared" ca="1" si="814"/>
        <v>0</v>
      </c>
      <c r="APY56" s="7">
        <v>5</v>
      </c>
      <c r="APZ56" s="7">
        <v>2</v>
      </c>
      <c r="AQA56" s="7">
        <v>4</v>
      </c>
      <c r="AQB56" s="7" t="str">
        <f t="shared" ca="1" si="815"/>
        <v/>
      </c>
      <c r="AQC56" s="7" t="str">
        <f t="shared" ca="1" si="816"/>
        <v/>
      </c>
      <c r="AQD56" s="7" t="str">
        <f t="shared" ca="1" si="817"/>
        <v/>
      </c>
      <c r="AQE56" s="7" t="str">
        <f t="shared" ca="1" si="818"/>
        <v/>
      </c>
      <c r="AQF56" s="7" t="str">
        <f t="shared" ca="1" si="819"/>
        <v/>
      </c>
      <c r="AQG56" s="7" t="str">
        <f t="shared" ca="1" si="820"/>
        <v/>
      </c>
      <c r="AQH56" s="7" t="str">
        <f t="shared" ca="1" si="821"/>
        <v/>
      </c>
      <c r="AQI56" s="7" t="str">
        <f t="shared" ca="1" si="822"/>
        <v/>
      </c>
      <c r="AQJ56" s="7" t="str">
        <f t="shared" ca="1" si="823"/>
        <v/>
      </c>
      <c r="AQK56" s="7" t="str">
        <f t="shared" ca="1" si="824"/>
        <v/>
      </c>
    </row>
    <row r="57" spans="1:1129">
      <c r="A57" s="6">
        <v>5</v>
      </c>
      <c r="B57" s="6">
        <v>3</v>
      </c>
      <c r="C57" s="6">
        <v>4</v>
      </c>
      <c r="D57" s="7" t="str">
        <f t="shared" ca="1" si="891"/>
        <v/>
      </c>
      <c r="E57" s="7" t="str">
        <f t="shared" ca="1" si="891"/>
        <v/>
      </c>
      <c r="F57" s="7" t="str">
        <f t="shared" ca="1" si="891"/>
        <v/>
      </c>
      <c r="G57" s="7" t="str">
        <f t="shared" ca="1" si="891"/>
        <v/>
      </c>
      <c r="H57" s="7" t="str">
        <f t="shared" ca="1" si="891"/>
        <v/>
      </c>
      <c r="I57" s="7" t="str">
        <f t="shared" ca="1" si="891"/>
        <v/>
      </c>
      <c r="J57" s="7" t="str">
        <f t="shared" ca="1" si="891"/>
        <v/>
      </c>
      <c r="K57" s="7" t="str">
        <f t="shared" ca="1" si="891"/>
        <v/>
      </c>
      <c r="L57" s="7" t="str">
        <f t="shared" ca="1" si="891"/>
        <v/>
      </c>
      <c r="M57" s="7" t="str">
        <f t="shared" ca="1" si="910"/>
        <v/>
      </c>
      <c r="AB57">
        <v>5</v>
      </c>
      <c r="AC57">
        <v>3</v>
      </c>
      <c r="AD57">
        <v>4</v>
      </c>
      <c r="AE57" t="str">
        <f t="shared" ca="1" si="312"/>
        <v/>
      </c>
      <c r="AF57" t="str">
        <f t="shared" ca="1" si="313"/>
        <v/>
      </c>
      <c r="AG57" t="str">
        <f t="shared" ca="1" si="314"/>
        <v/>
      </c>
      <c r="AH57" t="str">
        <f t="shared" ca="1" si="315"/>
        <v/>
      </c>
      <c r="AI57" t="str">
        <f t="shared" ca="1" si="316"/>
        <v/>
      </c>
      <c r="AJ57" t="str">
        <f t="shared" ca="1" si="317"/>
        <v/>
      </c>
      <c r="AK57" t="str">
        <f t="shared" ca="1" si="318"/>
        <v/>
      </c>
      <c r="AL57" t="str">
        <f t="shared" ca="1" si="318"/>
        <v/>
      </c>
      <c r="BV57">
        <v>5</v>
      </c>
      <c r="BW57">
        <v>3</v>
      </c>
      <c r="BX57">
        <v>4</v>
      </c>
      <c r="BY57" t="str">
        <f t="shared" ca="1" si="328"/>
        <v/>
      </c>
      <c r="BZ57" t="str">
        <f t="shared" ca="1" si="329"/>
        <v/>
      </c>
      <c r="CO57" s="6">
        <v>5</v>
      </c>
      <c r="CP57" s="6">
        <v>3</v>
      </c>
      <c r="CQ57" s="6">
        <v>4</v>
      </c>
      <c r="CR57" s="7" t="str">
        <f t="shared" ca="1" si="895"/>
        <v/>
      </c>
      <c r="CS57" s="7" t="str">
        <f t="shared" ca="1" si="895"/>
        <v/>
      </c>
      <c r="CT57" s="7" t="str">
        <f t="shared" ca="1" si="895"/>
        <v/>
      </c>
      <c r="CU57" s="7" t="str">
        <f t="shared" ca="1" si="895"/>
        <v/>
      </c>
      <c r="CV57" s="7" t="str">
        <f t="shared" ca="1" si="895"/>
        <v/>
      </c>
      <c r="CW57" s="7" t="str">
        <f t="shared" ca="1" si="895"/>
        <v/>
      </c>
      <c r="CX57" s="7" t="str">
        <f t="shared" ca="1" si="895"/>
        <v/>
      </c>
      <c r="CY57" s="7" t="str">
        <f t="shared" ca="1" si="895"/>
        <v/>
      </c>
      <c r="CZ57" s="7" t="str">
        <f t="shared" ca="1" si="895"/>
        <v/>
      </c>
      <c r="DA57" s="7" t="str">
        <f t="shared" ca="1" si="912"/>
        <v/>
      </c>
      <c r="DO57">
        <v>5</v>
      </c>
      <c r="DP57">
        <v>3</v>
      </c>
      <c r="DQ57">
        <v>4</v>
      </c>
      <c r="DR57">
        <f t="shared" ca="1" si="339"/>
        <v>-4</v>
      </c>
      <c r="DS57">
        <f t="shared" ca="1" si="340"/>
        <v>0</v>
      </c>
      <c r="DT57">
        <f t="shared" ca="1" si="341"/>
        <v>-3</v>
      </c>
      <c r="DU57">
        <f t="shared" ca="1" si="342"/>
        <v>0</v>
      </c>
      <c r="DV57">
        <f t="shared" ca="1" si="343"/>
        <v>-4</v>
      </c>
      <c r="DW57">
        <f t="shared" ca="1" si="344"/>
        <v>0</v>
      </c>
      <c r="DX57">
        <f t="shared" ca="1" si="345"/>
        <v>0</v>
      </c>
      <c r="DY57">
        <f t="shared" ca="1" si="346"/>
        <v>-2</v>
      </c>
      <c r="DZ57">
        <f t="shared" ca="1" si="347"/>
        <v>-4</v>
      </c>
      <c r="EB57">
        <v>5</v>
      </c>
      <c r="EC57">
        <v>3</v>
      </c>
      <c r="ED57">
        <v>4</v>
      </c>
      <c r="EE57">
        <f t="shared" ca="1" si="913"/>
        <v>-6</v>
      </c>
      <c r="EF57">
        <f t="shared" ca="1" si="914"/>
        <v>-4</v>
      </c>
      <c r="EG57">
        <f t="shared" ca="1" si="915"/>
        <v>-2</v>
      </c>
      <c r="EH57">
        <f t="shared" ca="1" si="916"/>
        <v>0</v>
      </c>
      <c r="EI57">
        <f t="shared" ca="1" si="917"/>
        <v>0</v>
      </c>
      <c r="EJ57">
        <f t="shared" ca="1" si="918"/>
        <v>-4</v>
      </c>
      <c r="EK57">
        <f t="shared" ca="1" si="919"/>
        <v>0</v>
      </c>
      <c r="EL57">
        <f t="shared" ca="1" si="920"/>
        <v>-3</v>
      </c>
      <c r="EM57">
        <f t="shared" ca="1" si="921"/>
        <v>-4</v>
      </c>
      <c r="EO57">
        <v>5</v>
      </c>
      <c r="EP57">
        <v>3</v>
      </c>
      <c r="EQ57">
        <v>4</v>
      </c>
      <c r="ER57">
        <f t="shared" ca="1" si="922"/>
        <v>-6</v>
      </c>
      <c r="ES57">
        <f t="shared" ca="1" si="923"/>
        <v>-3</v>
      </c>
      <c r="ET57">
        <f t="shared" ca="1" si="924"/>
        <v>-4</v>
      </c>
      <c r="EU57">
        <f t="shared" ca="1" si="925"/>
        <v>0</v>
      </c>
      <c r="EV57">
        <f t="shared" ca="1" si="926"/>
        <v>0</v>
      </c>
      <c r="EW57">
        <f t="shared" ca="1" si="927"/>
        <v>-3</v>
      </c>
      <c r="EX57">
        <f t="shared" ca="1" si="928"/>
        <v>0</v>
      </c>
      <c r="EY57">
        <f t="shared" ca="1" si="929"/>
        <v>-4</v>
      </c>
      <c r="EZ57">
        <f t="shared" ca="1" si="930"/>
        <v>-6</v>
      </c>
      <c r="FB57" s="7">
        <v>5</v>
      </c>
      <c r="FC57" s="7">
        <v>3</v>
      </c>
      <c r="FD57" s="7">
        <v>4</v>
      </c>
      <c r="FE57" s="7" t="str">
        <f t="shared" ca="1" si="348"/>
        <v/>
      </c>
      <c r="FF57" s="7" t="str">
        <f t="shared" ca="1" si="349"/>
        <v/>
      </c>
      <c r="FG57" s="7" t="str">
        <f t="shared" ca="1" si="350"/>
        <v/>
      </c>
      <c r="FH57" s="7" t="str">
        <f t="shared" ca="1" si="351"/>
        <v/>
      </c>
      <c r="FI57" s="7" t="str">
        <f t="shared" ca="1" si="352"/>
        <v/>
      </c>
      <c r="FJ57" s="7" t="str">
        <f t="shared" ca="1" si="353"/>
        <v/>
      </c>
      <c r="FK57" s="7" t="str">
        <f t="shared" ca="1" si="354"/>
        <v/>
      </c>
      <c r="FL57" s="7" t="str">
        <f t="shared" ca="1" si="355"/>
        <v/>
      </c>
      <c r="FM57" s="7" t="str">
        <f t="shared" ca="1" si="356"/>
        <v/>
      </c>
      <c r="FN57" s="7" t="str">
        <f t="shared" ca="1" si="357"/>
        <v/>
      </c>
      <c r="FQ57" s="6">
        <v>5</v>
      </c>
      <c r="FR57" s="6">
        <v>3</v>
      </c>
      <c r="FS57" s="6">
        <v>4</v>
      </c>
      <c r="FT57" s="7" t="str">
        <f t="shared" ca="1" si="932"/>
        <v/>
      </c>
      <c r="FU57" s="7" t="str">
        <f t="shared" ca="1" si="932"/>
        <v/>
      </c>
      <c r="FV57" s="7" t="str">
        <f t="shared" ca="1" si="932"/>
        <v/>
      </c>
      <c r="FW57" s="7" t="str">
        <f t="shared" ca="1" si="932"/>
        <v/>
      </c>
      <c r="FX57" s="7" t="str">
        <f t="shared" ca="1" si="932"/>
        <v/>
      </c>
      <c r="FY57" s="7" t="str">
        <f t="shared" ca="1" si="932"/>
        <v/>
      </c>
      <c r="FZ57" s="7" t="str">
        <f t="shared" ca="1" si="932"/>
        <v/>
      </c>
      <c r="GA57" s="7" t="str">
        <f t="shared" ca="1" si="932"/>
        <v/>
      </c>
      <c r="GB57" s="7" t="str">
        <f t="shared" ca="1" si="932"/>
        <v/>
      </c>
      <c r="GC57" s="7" t="str">
        <f t="shared" ca="1" si="359"/>
        <v/>
      </c>
      <c r="GP57">
        <v>5</v>
      </c>
      <c r="GQ57">
        <v>3</v>
      </c>
      <c r="GR57">
        <v>4</v>
      </c>
      <c r="GS57">
        <f t="shared" ca="1" si="360"/>
        <v>-4</v>
      </c>
      <c r="GT57">
        <f t="shared" ca="1" si="361"/>
        <v>0</v>
      </c>
      <c r="GU57">
        <f t="shared" ca="1" si="362"/>
        <v>-3</v>
      </c>
      <c r="GV57">
        <f t="shared" ca="1" si="363"/>
        <v>0</v>
      </c>
      <c r="GW57">
        <f t="shared" ca="1" si="364"/>
        <v>-4</v>
      </c>
      <c r="GX57">
        <f t="shared" ca="1" si="365"/>
        <v>0</v>
      </c>
      <c r="GY57">
        <f t="shared" ca="1" si="366"/>
        <v>0</v>
      </c>
      <c r="GZ57">
        <f t="shared" ca="1" si="367"/>
        <v>-1</v>
      </c>
      <c r="HA57">
        <f t="shared" ca="1" si="368"/>
        <v>-4</v>
      </c>
      <c r="HC57">
        <v>5</v>
      </c>
      <c r="HD57">
        <v>3</v>
      </c>
      <c r="HE57">
        <v>4</v>
      </c>
      <c r="HF57">
        <f t="shared" ca="1" si="369"/>
        <v>-6</v>
      </c>
      <c r="HG57">
        <f t="shared" ca="1" si="370"/>
        <v>-4</v>
      </c>
      <c r="HH57">
        <f t="shared" ca="1" si="371"/>
        <v>-2</v>
      </c>
      <c r="HI57">
        <f t="shared" ca="1" si="372"/>
        <v>0</v>
      </c>
      <c r="HJ57">
        <f t="shared" ca="1" si="373"/>
        <v>0</v>
      </c>
      <c r="HK57">
        <f t="shared" ca="1" si="374"/>
        <v>-4</v>
      </c>
      <c r="HL57">
        <f t="shared" ca="1" si="375"/>
        <v>0</v>
      </c>
      <c r="HM57">
        <f t="shared" ca="1" si="376"/>
        <v>-3</v>
      </c>
      <c r="HN57">
        <f t="shared" ca="1" si="377"/>
        <v>-4</v>
      </c>
      <c r="HP57">
        <v>5</v>
      </c>
      <c r="HQ57">
        <v>3</v>
      </c>
      <c r="HR57">
        <v>4</v>
      </c>
      <c r="HS57">
        <f t="shared" ca="1" si="378"/>
        <v>-6</v>
      </c>
      <c r="HT57">
        <f t="shared" ca="1" si="379"/>
        <v>-3</v>
      </c>
      <c r="HU57">
        <f t="shared" ca="1" si="380"/>
        <v>-2</v>
      </c>
      <c r="HV57">
        <f t="shared" ca="1" si="381"/>
        <v>0</v>
      </c>
      <c r="HW57">
        <f t="shared" ca="1" si="382"/>
        <v>0</v>
      </c>
      <c r="HX57">
        <f t="shared" ca="1" si="383"/>
        <v>-3</v>
      </c>
      <c r="HY57">
        <f t="shared" ca="1" si="384"/>
        <v>0</v>
      </c>
      <c r="HZ57">
        <f t="shared" ca="1" si="385"/>
        <v>-4</v>
      </c>
      <c r="IA57">
        <f t="shared" ca="1" si="386"/>
        <v>-6</v>
      </c>
      <c r="IC57" s="7">
        <v>5</v>
      </c>
      <c r="ID57" s="7">
        <v>3</v>
      </c>
      <c r="IE57" s="7">
        <v>4</v>
      </c>
      <c r="IF57" s="7" t="str">
        <f t="shared" ca="1" si="387"/>
        <v/>
      </c>
      <c r="IG57" s="7" t="str">
        <f t="shared" ca="1" si="388"/>
        <v/>
      </c>
      <c r="IH57" s="7" t="str">
        <f t="shared" ca="1" si="389"/>
        <v/>
      </c>
      <c r="II57" s="7" t="str">
        <f t="shared" ca="1" si="390"/>
        <v/>
      </c>
      <c r="IJ57" s="7" t="str">
        <f t="shared" ca="1" si="391"/>
        <v/>
      </c>
      <c r="IK57" s="7" t="str">
        <f t="shared" ca="1" si="392"/>
        <v/>
      </c>
      <c r="IL57" s="7" t="str">
        <f t="shared" ca="1" si="393"/>
        <v/>
      </c>
      <c r="IM57" s="7" t="str">
        <f t="shared" ca="1" si="394"/>
        <v/>
      </c>
      <c r="IN57" s="7" t="str">
        <f t="shared" ca="1" si="395"/>
        <v/>
      </c>
      <c r="IO57" s="7" t="str">
        <f t="shared" ca="1" si="396"/>
        <v/>
      </c>
      <c r="IS57" s="6">
        <v>5</v>
      </c>
      <c r="IT57" s="6">
        <v>3</v>
      </c>
      <c r="IU57" s="6">
        <v>4</v>
      </c>
      <c r="IV57" s="7" t="str">
        <f t="shared" ca="1" si="933"/>
        <v/>
      </c>
      <c r="IW57" s="7" t="str">
        <f t="shared" ca="1" si="933"/>
        <v/>
      </c>
      <c r="IX57" s="7" t="str">
        <f t="shared" ca="1" si="933"/>
        <v/>
      </c>
      <c r="IY57" s="7" t="str">
        <f t="shared" ca="1" si="933"/>
        <v/>
      </c>
      <c r="IZ57" s="7" t="str">
        <f t="shared" ca="1" si="933"/>
        <v/>
      </c>
      <c r="JA57" s="7" t="str">
        <f t="shared" ca="1" si="933"/>
        <v/>
      </c>
      <c r="JB57" s="7" t="str">
        <f t="shared" ca="1" si="933"/>
        <v/>
      </c>
      <c r="JC57" s="7" t="str">
        <f t="shared" ca="1" si="933"/>
        <v/>
      </c>
      <c r="JD57" s="7" t="str">
        <f t="shared" ca="1" si="933"/>
        <v/>
      </c>
      <c r="JE57" s="7" t="str">
        <f t="shared" ca="1" si="398"/>
        <v/>
      </c>
      <c r="JR57">
        <v>5</v>
      </c>
      <c r="JS57">
        <v>3</v>
      </c>
      <c r="JT57">
        <v>4</v>
      </c>
      <c r="JU57">
        <f t="shared" ca="1" si="399"/>
        <v>-3</v>
      </c>
      <c r="JV57">
        <f t="shared" ca="1" si="400"/>
        <v>0</v>
      </c>
      <c r="JW57">
        <f t="shared" ca="1" si="401"/>
        <v>-2</v>
      </c>
      <c r="JX57">
        <f t="shared" ca="1" si="402"/>
        <v>0</v>
      </c>
      <c r="JY57">
        <f t="shared" ca="1" si="403"/>
        <v>-3</v>
      </c>
      <c r="JZ57">
        <f t="shared" ca="1" si="404"/>
        <v>0</v>
      </c>
      <c r="KA57">
        <f t="shared" ca="1" si="405"/>
        <v>0</v>
      </c>
      <c r="KB57">
        <f t="shared" ca="1" si="406"/>
        <v>0</v>
      </c>
      <c r="KC57">
        <f t="shared" ca="1" si="407"/>
        <v>-3</v>
      </c>
      <c r="KE57">
        <v>5</v>
      </c>
      <c r="KF57">
        <v>3</v>
      </c>
      <c r="KG57">
        <v>4</v>
      </c>
      <c r="KH57">
        <f t="shared" ca="1" si="408"/>
        <v>-6</v>
      </c>
      <c r="KI57">
        <f t="shared" ca="1" si="409"/>
        <v>-3</v>
      </c>
      <c r="KJ57">
        <f t="shared" ca="1" si="410"/>
        <v>-2</v>
      </c>
      <c r="KK57">
        <f t="shared" ca="1" si="411"/>
        <v>0</v>
      </c>
      <c r="KL57">
        <f t="shared" ca="1" si="412"/>
        <v>0</v>
      </c>
      <c r="KM57">
        <f t="shared" ca="1" si="413"/>
        <v>-4</v>
      </c>
      <c r="KN57">
        <f t="shared" ca="1" si="414"/>
        <v>0</v>
      </c>
      <c r="KO57">
        <f t="shared" ca="1" si="415"/>
        <v>-3</v>
      </c>
      <c r="KP57">
        <f t="shared" ca="1" si="416"/>
        <v>-4</v>
      </c>
      <c r="KR57">
        <v>5</v>
      </c>
      <c r="KS57">
        <v>3</v>
      </c>
      <c r="KT57">
        <v>4</v>
      </c>
      <c r="KU57">
        <f t="shared" ca="1" si="417"/>
        <v>-6</v>
      </c>
      <c r="KV57">
        <f t="shared" ca="1" si="418"/>
        <v>-3</v>
      </c>
      <c r="KW57">
        <f t="shared" ca="1" si="419"/>
        <v>-2</v>
      </c>
      <c r="KX57">
        <f t="shared" ca="1" si="420"/>
        <v>0</v>
      </c>
      <c r="KY57">
        <f t="shared" ca="1" si="421"/>
        <v>0</v>
      </c>
      <c r="KZ57">
        <f t="shared" ca="1" si="422"/>
        <v>-3</v>
      </c>
      <c r="LA57">
        <f t="shared" ca="1" si="423"/>
        <v>0</v>
      </c>
      <c r="LB57">
        <f t="shared" ca="1" si="424"/>
        <v>-4</v>
      </c>
      <c r="LC57">
        <f t="shared" ca="1" si="425"/>
        <v>-6</v>
      </c>
      <c r="LE57" s="7">
        <v>5</v>
      </c>
      <c r="LF57" s="7">
        <v>3</v>
      </c>
      <c r="LG57" s="7">
        <v>4</v>
      </c>
      <c r="LH57" s="7" t="str">
        <f t="shared" ca="1" si="426"/>
        <v/>
      </c>
      <c r="LI57" s="7" t="str">
        <f t="shared" ca="1" si="427"/>
        <v/>
      </c>
      <c r="LJ57" s="7" t="str">
        <f t="shared" ca="1" si="428"/>
        <v/>
      </c>
      <c r="LK57" s="7" t="str">
        <f t="shared" ca="1" si="429"/>
        <v/>
      </c>
      <c r="LL57" s="7" t="str">
        <f t="shared" ca="1" si="430"/>
        <v/>
      </c>
      <c r="LM57" s="7" t="str">
        <f t="shared" ca="1" si="431"/>
        <v/>
      </c>
      <c r="LN57" s="7" t="str">
        <f t="shared" ca="1" si="432"/>
        <v/>
      </c>
      <c r="LO57" s="7" t="str">
        <f t="shared" ca="1" si="433"/>
        <v/>
      </c>
      <c r="LP57" s="7" t="str">
        <f t="shared" ca="1" si="434"/>
        <v/>
      </c>
      <c r="LQ57" s="7" t="str">
        <f t="shared" ca="1" si="435"/>
        <v/>
      </c>
      <c r="LU57" s="6">
        <v>5</v>
      </c>
      <c r="LV57" s="6">
        <v>3</v>
      </c>
      <c r="LW57" s="6">
        <v>4</v>
      </c>
      <c r="LX57" s="7" t="str">
        <f t="shared" ca="1" si="934"/>
        <v/>
      </c>
      <c r="LY57" s="7" t="str">
        <f t="shared" ca="1" si="934"/>
        <v/>
      </c>
      <c r="LZ57" s="7" t="str">
        <f t="shared" ca="1" si="934"/>
        <v/>
      </c>
      <c r="MA57" s="7" t="str">
        <f t="shared" ca="1" si="934"/>
        <v/>
      </c>
      <c r="MB57" s="7" t="str">
        <f t="shared" ca="1" si="934"/>
        <v/>
      </c>
      <c r="MC57" s="7" t="str">
        <f t="shared" ca="1" si="934"/>
        <v/>
      </c>
      <c r="MD57" s="7" t="str">
        <f t="shared" ca="1" si="934"/>
        <v/>
      </c>
      <c r="ME57" s="7" t="str">
        <f t="shared" ca="1" si="934"/>
        <v/>
      </c>
      <c r="MF57" s="7" t="str">
        <f t="shared" ca="1" si="934"/>
        <v/>
      </c>
      <c r="MG57" s="7" t="str">
        <f t="shared" ca="1" si="437"/>
        <v/>
      </c>
      <c r="MT57">
        <v>5</v>
      </c>
      <c r="MU57">
        <v>3</v>
      </c>
      <c r="MV57">
        <v>4</v>
      </c>
      <c r="MW57">
        <f t="shared" ca="1" si="438"/>
        <v>-3</v>
      </c>
      <c r="MX57">
        <f t="shared" ca="1" si="439"/>
        <v>0</v>
      </c>
      <c r="MY57">
        <f t="shared" ca="1" si="440"/>
        <v>-2</v>
      </c>
      <c r="MZ57">
        <f t="shared" ca="1" si="441"/>
        <v>0</v>
      </c>
      <c r="NA57">
        <f t="shared" ca="1" si="442"/>
        <v>-3</v>
      </c>
      <c r="NB57">
        <f t="shared" ca="1" si="443"/>
        <v>0</v>
      </c>
      <c r="NC57">
        <f t="shared" ca="1" si="444"/>
        <v>0</v>
      </c>
      <c r="ND57">
        <f t="shared" ca="1" si="445"/>
        <v>0</v>
      </c>
      <c r="NE57">
        <f t="shared" ca="1" si="446"/>
        <v>-3</v>
      </c>
      <c r="NG57">
        <v>5</v>
      </c>
      <c r="NH57">
        <v>3</v>
      </c>
      <c r="NI57">
        <v>4</v>
      </c>
      <c r="NJ57">
        <f t="shared" ca="1" si="447"/>
        <v>-4</v>
      </c>
      <c r="NK57">
        <f t="shared" ca="1" si="448"/>
        <v>0</v>
      </c>
      <c r="NL57">
        <f t="shared" ca="1" si="449"/>
        <v>-2</v>
      </c>
      <c r="NM57">
        <f t="shared" ca="1" si="450"/>
        <v>0</v>
      </c>
      <c r="NN57">
        <f t="shared" ca="1" si="451"/>
        <v>0</v>
      </c>
      <c r="NO57">
        <f t="shared" ca="1" si="452"/>
        <v>-4</v>
      </c>
      <c r="NP57">
        <f t="shared" ca="1" si="453"/>
        <v>0</v>
      </c>
      <c r="NQ57">
        <f t="shared" ca="1" si="454"/>
        <v>0</v>
      </c>
      <c r="NR57">
        <f t="shared" ca="1" si="455"/>
        <v>-3</v>
      </c>
      <c r="NT57">
        <v>5</v>
      </c>
      <c r="NU57">
        <v>3</v>
      </c>
      <c r="NV57">
        <v>4</v>
      </c>
      <c r="NW57">
        <f t="shared" ca="1" si="456"/>
        <v>-6</v>
      </c>
      <c r="NX57">
        <f t="shared" ca="1" si="457"/>
        <v>-1</v>
      </c>
      <c r="NY57">
        <f t="shared" ca="1" si="458"/>
        <v>-2</v>
      </c>
      <c r="NZ57">
        <f t="shared" ca="1" si="459"/>
        <v>0</v>
      </c>
      <c r="OA57">
        <f t="shared" ca="1" si="460"/>
        <v>0</v>
      </c>
      <c r="OB57">
        <f t="shared" ca="1" si="461"/>
        <v>-3</v>
      </c>
      <c r="OC57">
        <f t="shared" ca="1" si="462"/>
        <v>0</v>
      </c>
      <c r="OD57">
        <f t="shared" ca="1" si="463"/>
        <v>-2</v>
      </c>
      <c r="OE57">
        <f t="shared" ca="1" si="464"/>
        <v>-6</v>
      </c>
      <c r="OG57" s="7">
        <v>5</v>
      </c>
      <c r="OH57" s="7">
        <v>3</v>
      </c>
      <c r="OI57" s="7">
        <v>4</v>
      </c>
      <c r="OJ57" s="7" t="str">
        <f t="shared" ca="1" si="465"/>
        <v/>
      </c>
      <c r="OK57" s="7" t="str">
        <f t="shared" ca="1" si="466"/>
        <v/>
      </c>
      <c r="OL57" s="7" t="str">
        <f t="shared" ca="1" si="467"/>
        <v/>
      </c>
      <c r="OM57" s="7" t="str">
        <f t="shared" ca="1" si="468"/>
        <v/>
      </c>
      <c r="ON57" s="7" t="str">
        <f t="shared" ca="1" si="469"/>
        <v/>
      </c>
      <c r="OO57" s="7" t="str">
        <f t="shared" ca="1" si="470"/>
        <v/>
      </c>
      <c r="OP57" s="7" t="str">
        <f t="shared" ca="1" si="471"/>
        <v/>
      </c>
      <c r="OQ57" s="7" t="str">
        <f t="shared" ca="1" si="472"/>
        <v/>
      </c>
      <c r="OR57" s="7" t="str">
        <f t="shared" ca="1" si="473"/>
        <v/>
      </c>
      <c r="OS57" s="7" t="str">
        <f t="shared" ca="1" si="474"/>
        <v/>
      </c>
      <c r="OW57" s="6">
        <v>5</v>
      </c>
      <c r="OX57" s="6">
        <v>3</v>
      </c>
      <c r="OY57" s="6">
        <v>4</v>
      </c>
      <c r="OZ57" s="7" t="str">
        <f t="shared" ca="1" si="935"/>
        <v/>
      </c>
      <c r="PA57" s="7" t="str">
        <f t="shared" ca="1" si="935"/>
        <v/>
      </c>
      <c r="PB57" s="7" t="str">
        <f t="shared" ca="1" si="935"/>
        <v/>
      </c>
      <c r="PC57" s="7" t="str">
        <f t="shared" ca="1" si="935"/>
        <v/>
      </c>
      <c r="PD57" s="7" t="str">
        <f t="shared" ca="1" si="935"/>
        <v/>
      </c>
      <c r="PE57" s="7" t="str">
        <f t="shared" ca="1" si="935"/>
        <v/>
      </c>
      <c r="PF57" s="7" t="str">
        <f t="shared" ca="1" si="935"/>
        <v/>
      </c>
      <c r="PG57" s="7" t="str">
        <f t="shared" ca="1" si="935"/>
        <v/>
      </c>
      <c r="PH57" s="7" t="str">
        <f t="shared" ca="1" si="935"/>
        <v/>
      </c>
      <c r="PI57" s="7" t="str">
        <f t="shared" ca="1" si="476"/>
        <v/>
      </c>
      <c r="PV57">
        <v>5</v>
      </c>
      <c r="PW57">
        <v>3</v>
      </c>
      <c r="PX57">
        <v>4</v>
      </c>
      <c r="PY57">
        <f t="shared" ca="1" si="477"/>
        <v>-3</v>
      </c>
      <c r="PZ57">
        <f t="shared" ca="1" si="478"/>
        <v>0</v>
      </c>
      <c r="QA57">
        <f t="shared" ca="1" si="479"/>
        <v>-2</v>
      </c>
      <c r="QB57">
        <f t="shared" ca="1" si="480"/>
        <v>0</v>
      </c>
      <c r="QC57">
        <f t="shared" ca="1" si="481"/>
        <v>-1</v>
      </c>
      <c r="QD57">
        <f t="shared" ca="1" si="482"/>
        <v>0</v>
      </c>
      <c r="QE57">
        <f t="shared" ca="1" si="483"/>
        <v>0</v>
      </c>
      <c r="QF57">
        <f t="shared" ca="1" si="484"/>
        <v>0</v>
      </c>
      <c r="QG57">
        <f t="shared" ca="1" si="485"/>
        <v>-3</v>
      </c>
      <c r="QI57">
        <v>5</v>
      </c>
      <c r="QJ57">
        <v>3</v>
      </c>
      <c r="QK57">
        <v>4</v>
      </c>
      <c r="QL57">
        <f t="shared" ca="1" si="486"/>
        <v>0</v>
      </c>
      <c r="QM57">
        <f t="shared" ca="1" si="487"/>
        <v>0</v>
      </c>
      <c r="QN57">
        <f t="shared" ca="1" si="488"/>
        <v>-2</v>
      </c>
      <c r="QO57">
        <f t="shared" ca="1" si="489"/>
        <v>0</v>
      </c>
      <c r="QP57">
        <f t="shared" ca="1" si="490"/>
        <v>0</v>
      </c>
      <c r="QQ57">
        <f t="shared" ca="1" si="491"/>
        <v>-3</v>
      </c>
      <c r="QR57">
        <f t="shared" ca="1" si="492"/>
        <v>0</v>
      </c>
      <c r="QS57">
        <f t="shared" ca="1" si="493"/>
        <v>0</v>
      </c>
      <c r="QT57">
        <f t="shared" ca="1" si="494"/>
        <v>-2</v>
      </c>
      <c r="QV57">
        <v>5</v>
      </c>
      <c r="QW57">
        <v>3</v>
      </c>
      <c r="QX57">
        <v>4</v>
      </c>
      <c r="QY57">
        <f t="shared" ca="1" si="495"/>
        <v>-3</v>
      </c>
      <c r="QZ57">
        <f t="shared" ca="1" si="496"/>
        <v>0</v>
      </c>
      <c r="RA57">
        <f t="shared" ca="1" si="497"/>
        <v>-2</v>
      </c>
      <c r="RB57">
        <f t="shared" ca="1" si="498"/>
        <v>0</v>
      </c>
      <c r="RC57">
        <f t="shared" ca="1" si="499"/>
        <v>0</v>
      </c>
      <c r="RD57">
        <f t="shared" ca="1" si="500"/>
        <v>-2</v>
      </c>
      <c r="RE57">
        <f t="shared" ca="1" si="501"/>
        <v>0</v>
      </c>
      <c r="RF57">
        <f t="shared" ca="1" si="502"/>
        <v>-2</v>
      </c>
      <c r="RG57">
        <f t="shared" ca="1" si="503"/>
        <v>-3</v>
      </c>
      <c r="RI57" s="7">
        <v>5</v>
      </c>
      <c r="RJ57" s="7">
        <v>3</v>
      </c>
      <c r="RK57" s="7">
        <v>4</v>
      </c>
      <c r="RL57" s="7" t="str">
        <f t="shared" ca="1" si="504"/>
        <v/>
      </c>
      <c r="RM57" s="7" t="str">
        <f t="shared" ca="1" si="505"/>
        <v/>
      </c>
      <c r="RN57" s="7" t="str">
        <f t="shared" ca="1" si="506"/>
        <v/>
      </c>
      <c r="RO57" s="7" t="str">
        <f t="shared" ca="1" si="507"/>
        <v/>
      </c>
      <c r="RP57" s="7" t="str">
        <f t="shared" ca="1" si="508"/>
        <v/>
      </c>
      <c r="RQ57" s="7" t="str">
        <f t="shared" ca="1" si="509"/>
        <v/>
      </c>
      <c r="RR57" s="7" t="str">
        <f t="shared" ca="1" si="510"/>
        <v/>
      </c>
      <c r="RS57" s="7" t="str">
        <f t="shared" ca="1" si="511"/>
        <v/>
      </c>
      <c r="RT57" s="7" t="str">
        <f t="shared" ca="1" si="512"/>
        <v/>
      </c>
      <c r="RU57" s="7" t="str">
        <f t="shared" ca="1" si="513"/>
        <v/>
      </c>
      <c r="RY57" s="6">
        <v>5</v>
      </c>
      <c r="RZ57" s="6">
        <v>3</v>
      </c>
      <c r="SA57" s="6">
        <v>4</v>
      </c>
      <c r="SB57" s="7" t="str">
        <f t="shared" ca="1" si="936"/>
        <v/>
      </c>
      <c r="SC57" s="7" t="str">
        <f t="shared" ca="1" si="936"/>
        <v/>
      </c>
      <c r="SD57" s="7" t="str">
        <f t="shared" ca="1" si="936"/>
        <v/>
      </c>
      <c r="SE57" s="7" t="str">
        <f t="shared" ca="1" si="936"/>
        <v/>
      </c>
      <c r="SF57" s="7" t="str">
        <f t="shared" ca="1" si="936"/>
        <v/>
      </c>
      <c r="SG57" s="7" t="str">
        <f t="shared" ca="1" si="936"/>
        <v/>
      </c>
      <c r="SH57" s="7" t="str">
        <f t="shared" ca="1" si="936"/>
        <v/>
      </c>
      <c r="SI57" s="7" t="str">
        <f t="shared" ca="1" si="936"/>
        <v/>
      </c>
      <c r="SJ57" s="7" t="str">
        <f t="shared" ca="1" si="936"/>
        <v/>
      </c>
      <c r="SK57" s="7" t="str">
        <f t="shared" ca="1" si="515"/>
        <v/>
      </c>
      <c r="SX57">
        <v>5</v>
      </c>
      <c r="SY57">
        <v>3</v>
      </c>
      <c r="SZ57">
        <v>4</v>
      </c>
      <c r="TA57">
        <f t="shared" ca="1" si="516"/>
        <v>-3</v>
      </c>
      <c r="TB57">
        <f t="shared" ca="1" si="517"/>
        <v>0</v>
      </c>
      <c r="TC57">
        <f t="shared" ca="1" si="518"/>
        <v>-2</v>
      </c>
      <c r="TD57">
        <f t="shared" ca="1" si="519"/>
        <v>0</v>
      </c>
      <c r="TE57">
        <f t="shared" ca="1" si="520"/>
        <v>0</v>
      </c>
      <c r="TF57">
        <f t="shared" ca="1" si="521"/>
        <v>0</v>
      </c>
      <c r="TG57">
        <f t="shared" ca="1" si="522"/>
        <v>0</v>
      </c>
      <c r="TH57">
        <f t="shared" ca="1" si="523"/>
        <v>0</v>
      </c>
      <c r="TI57">
        <f t="shared" ca="1" si="524"/>
        <v>-2</v>
      </c>
      <c r="TK57">
        <v>5</v>
      </c>
      <c r="TL57">
        <v>3</v>
      </c>
      <c r="TM57">
        <v>4</v>
      </c>
      <c r="TN57">
        <f t="shared" ca="1" si="525"/>
        <v>0</v>
      </c>
      <c r="TO57">
        <f t="shared" ca="1" si="526"/>
        <v>0</v>
      </c>
      <c r="TP57">
        <f t="shared" ca="1" si="527"/>
        <v>-2</v>
      </c>
      <c r="TQ57">
        <f t="shared" ca="1" si="528"/>
        <v>0</v>
      </c>
      <c r="TR57">
        <f t="shared" ca="1" si="529"/>
        <v>0</v>
      </c>
      <c r="TS57">
        <f t="shared" ca="1" si="530"/>
        <v>-2</v>
      </c>
      <c r="TT57">
        <f t="shared" ca="1" si="531"/>
        <v>0</v>
      </c>
      <c r="TU57">
        <f t="shared" ca="1" si="532"/>
        <v>0</v>
      </c>
      <c r="TV57">
        <f t="shared" ca="1" si="533"/>
        <v>-2</v>
      </c>
      <c r="TX57">
        <v>5</v>
      </c>
      <c r="TY57">
        <v>3</v>
      </c>
      <c r="TZ57">
        <v>4</v>
      </c>
      <c r="UA57">
        <f t="shared" ca="1" si="534"/>
        <v>-3</v>
      </c>
      <c r="UB57">
        <f t="shared" ca="1" si="535"/>
        <v>0</v>
      </c>
      <c r="UC57">
        <f t="shared" ca="1" si="536"/>
        <v>-2</v>
      </c>
      <c r="UD57">
        <f t="shared" ca="1" si="537"/>
        <v>0</v>
      </c>
      <c r="UE57">
        <f t="shared" ca="1" si="538"/>
        <v>0</v>
      </c>
      <c r="UF57">
        <f t="shared" ca="1" si="539"/>
        <v>-2</v>
      </c>
      <c r="UG57">
        <f t="shared" ca="1" si="540"/>
        <v>0</v>
      </c>
      <c r="UH57">
        <f t="shared" ca="1" si="541"/>
        <v>-2</v>
      </c>
      <c r="UI57">
        <f t="shared" ca="1" si="542"/>
        <v>-3</v>
      </c>
      <c r="UK57" s="7">
        <v>5</v>
      </c>
      <c r="UL57" s="7">
        <v>3</v>
      </c>
      <c r="UM57" s="7">
        <v>4</v>
      </c>
      <c r="UN57" s="7" t="str">
        <f t="shared" ca="1" si="543"/>
        <v/>
      </c>
      <c r="UO57" s="7" t="str">
        <f t="shared" ca="1" si="544"/>
        <v/>
      </c>
      <c r="UP57" s="7" t="str">
        <f t="shared" ca="1" si="545"/>
        <v/>
      </c>
      <c r="UQ57" s="7" t="str">
        <f t="shared" ca="1" si="546"/>
        <v/>
      </c>
      <c r="UR57" s="7" t="str">
        <f t="shared" ca="1" si="547"/>
        <v/>
      </c>
      <c r="US57" s="7" t="str">
        <f t="shared" ca="1" si="548"/>
        <v/>
      </c>
      <c r="UT57" s="7" t="str">
        <f t="shared" ca="1" si="549"/>
        <v/>
      </c>
      <c r="UU57" s="7" t="str">
        <f t="shared" ca="1" si="550"/>
        <v/>
      </c>
      <c r="UV57" s="7" t="str">
        <f t="shared" ca="1" si="551"/>
        <v/>
      </c>
      <c r="UW57" s="7" t="str">
        <f t="shared" ca="1" si="552"/>
        <v/>
      </c>
      <c r="VA57" s="6">
        <v>5</v>
      </c>
      <c r="VB57" s="6">
        <v>3</v>
      </c>
      <c r="VC57" s="6">
        <v>4</v>
      </c>
      <c r="VD57" s="7" t="str">
        <f t="shared" ca="1" si="937"/>
        <v/>
      </c>
      <c r="VE57" s="7" t="str">
        <f t="shared" ca="1" si="937"/>
        <v/>
      </c>
      <c r="VF57" s="7" t="str">
        <f t="shared" ca="1" si="937"/>
        <v/>
      </c>
      <c r="VG57" s="7" t="str">
        <f t="shared" ca="1" si="937"/>
        <v/>
      </c>
      <c r="VH57" s="7" t="str">
        <f t="shared" ca="1" si="937"/>
        <v/>
      </c>
      <c r="VI57" s="7" t="str">
        <f t="shared" ca="1" si="937"/>
        <v/>
      </c>
      <c r="VJ57" s="7" t="str">
        <f t="shared" ca="1" si="937"/>
        <v/>
      </c>
      <c r="VK57" s="7" t="str">
        <f t="shared" ca="1" si="937"/>
        <v/>
      </c>
      <c r="VL57" s="7" t="str">
        <f t="shared" ca="1" si="937"/>
        <v/>
      </c>
      <c r="VM57" s="7" t="str">
        <f t="shared" ca="1" si="554"/>
        <v/>
      </c>
      <c r="VZ57">
        <v>5</v>
      </c>
      <c r="WA57">
        <v>3</v>
      </c>
      <c r="WB57">
        <v>4</v>
      </c>
      <c r="WC57">
        <f t="shared" ca="1" si="555"/>
        <v>-3</v>
      </c>
      <c r="WD57">
        <f t="shared" ca="1" si="556"/>
        <v>0</v>
      </c>
      <c r="WE57">
        <f t="shared" ca="1" si="557"/>
        <v>-2</v>
      </c>
      <c r="WF57">
        <f t="shared" ca="1" si="558"/>
        <v>0</v>
      </c>
      <c r="WG57">
        <f t="shared" ca="1" si="559"/>
        <v>0</v>
      </c>
      <c r="WH57">
        <f t="shared" ca="1" si="560"/>
        <v>0</v>
      </c>
      <c r="WI57">
        <f t="shared" ca="1" si="561"/>
        <v>0</v>
      </c>
      <c r="WJ57">
        <f t="shared" ca="1" si="562"/>
        <v>0</v>
      </c>
      <c r="WK57">
        <f t="shared" ca="1" si="563"/>
        <v>-1</v>
      </c>
      <c r="WM57">
        <v>5</v>
      </c>
      <c r="WN57">
        <v>3</v>
      </c>
      <c r="WO57">
        <v>4</v>
      </c>
      <c r="WP57">
        <f t="shared" ca="1" si="564"/>
        <v>0</v>
      </c>
      <c r="WQ57">
        <f t="shared" ca="1" si="565"/>
        <v>0</v>
      </c>
      <c r="WR57">
        <f t="shared" ca="1" si="566"/>
        <v>-1</v>
      </c>
      <c r="WS57">
        <f t="shared" ca="1" si="567"/>
        <v>0</v>
      </c>
      <c r="WT57">
        <f t="shared" ca="1" si="568"/>
        <v>0</v>
      </c>
      <c r="WU57">
        <f t="shared" ca="1" si="569"/>
        <v>0</v>
      </c>
      <c r="WV57">
        <f t="shared" ca="1" si="570"/>
        <v>0</v>
      </c>
      <c r="WW57">
        <f t="shared" ca="1" si="571"/>
        <v>0</v>
      </c>
      <c r="WX57">
        <f t="shared" ca="1" si="572"/>
        <v>0</v>
      </c>
      <c r="WZ57">
        <v>5</v>
      </c>
      <c r="XA57">
        <v>3</v>
      </c>
      <c r="XB57">
        <v>4</v>
      </c>
      <c r="XC57">
        <f t="shared" ca="1" si="573"/>
        <v>-3</v>
      </c>
      <c r="XD57">
        <f t="shared" ca="1" si="574"/>
        <v>0</v>
      </c>
      <c r="XE57">
        <f t="shared" ca="1" si="575"/>
        <v>-1</v>
      </c>
      <c r="XF57">
        <f t="shared" ca="1" si="576"/>
        <v>0</v>
      </c>
      <c r="XG57">
        <f t="shared" ca="1" si="577"/>
        <v>0</v>
      </c>
      <c r="XH57">
        <f t="shared" ca="1" si="578"/>
        <v>0</v>
      </c>
      <c r="XI57">
        <f t="shared" ca="1" si="579"/>
        <v>0</v>
      </c>
      <c r="XJ57">
        <f t="shared" ca="1" si="580"/>
        <v>-2</v>
      </c>
      <c r="XK57">
        <f t="shared" ca="1" si="581"/>
        <v>-1</v>
      </c>
      <c r="XM57" s="7">
        <v>5</v>
      </c>
      <c r="XN57" s="7">
        <v>3</v>
      </c>
      <c r="XO57" s="7">
        <v>4</v>
      </c>
      <c r="XP57" s="7" t="str">
        <f t="shared" ca="1" si="582"/>
        <v/>
      </c>
      <c r="XQ57" s="7" t="str">
        <f t="shared" ca="1" si="583"/>
        <v/>
      </c>
      <c r="XR57" s="7" t="str">
        <f t="shared" ca="1" si="584"/>
        <v/>
      </c>
      <c r="XS57" s="7" t="str">
        <f t="shared" ca="1" si="585"/>
        <v/>
      </c>
      <c r="XT57" s="7" t="str">
        <f t="shared" ca="1" si="586"/>
        <v/>
      </c>
      <c r="XU57" s="7" t="str">
        <f t="shared" ca="1" si="587"/>
        <v/>
      </c>
      <c r="XV57" s="7" t="str">
        <f t="shared" ca="1" si="588"/>
        <v/>
      </c>
      <c r="XW57" s="7" t="str">
        <f t="shared" ca="1" si="589"/>
        <v/>
      </c>
      <c r="XX57" s="7" t="str">
        <f t="shared" ca="1" si="590"/>
        <v/>
      </c>
      <c r="XY57" s="7" t="str">
        <f t="shared" ca="1" si="591"/>
        <v/>
      </c>
      <c r="YC57" s="6">
        <v>5</v>
      </c>
      <c r="YD57" s="6">
        <v>3</v>
      </c>
      <c r="YE57" s="6">
        <v>4</v>
      </c>
      <c r="YF57" s="7" t="str">
        <f t="shared" ca="1" si="938"/>
        <v/>
      </c>
      <c r="YG57" s="7" t="str">
        <f t="shared" ca="1" si="938"/>
        <v/>
      </c>
      <c r="YH57" s="7" t="str">
        <f t="shared" ca="1" si="938"/>
        <v/>
      </c>
      <c r="YI57" s="7" t="str">
        <f t="shared" ca="1" si="938"/>
        <v/>
      </c>
      <c r="YJ57" s="7" t="str">
        <f t="shared" ca="1" si="938"/>
        <v/>
      </c>
      <c r="YK57" s="7" t="str">
        <f t="shared" ca="1" si="938"/>
        <v/>
      </c>
      <c r="YL57" s="7" t="str">
        <f t="shared" ca="1" si="938"/>
        <v/>
      </c>
      <c r="YM57" s="7" t="str">
        <f t="shared" ca="1" si="938"/>
        <v/>
      </c>
      <c r="YN57" s="7" t="str">
        <f t="shared" ca="1" si="938"/>
        <v/>
      </c>
      <c r="YO57" s="7" t="str">
        <f t="shared" ca="1" si="593"/>
        <v/>
      </c>
      <c r="ZB57">
        <v>5</v>
      </c>
      <c r="ZC57">
        <v>3</v>
      </c>
      <c r="ZD57">
        <v>4</v>
      </c>
      <c r="ZE57">
        <f t="shared" ca="1" si="594"/>
        <v>-1</v>
      </c>
      <c r="ZF57">
        <f t="shared" ca="1" si="595"/>
        <v>0</v>
      </c>
      <c r="ZG57">
        <f t="shared" ca="1" si="596"/>
        <v>0</v>
      </c>
      <c r="ZH57">
        <f t="shared" ca="1" si="597"/>
        <v>0</v>
      </c>
      <c r="ZI57">
        <f t="shared" ca="1" si="598"/>
        <v>0</v>
      </c>
      <c r="ZJ57">
        <f t="shared" ca="1" si="599"/>
        <v>0</v>
      </c>
      <c r="ZK57">
        <f t="shared" ca="1" si="600"/>
        <v>0</v>
      </c>
      <c r="ZL57">
        <f t="shared" ca="1" si="601"/>
        <v>0</v>
      </c>
      <c r="ZM57">
        <f t="shared" ca="1" si="602"/>
        <v>0</v>
      </c>
      <c r="ZO57">
        <v>5</v>
      </c>
      <c r="ZP57">
        <v>3</v>
      </c>
      <c r="ZQ57">
        <v>4</v>
      </c>
      <c r="ZR57">
        <f t="shared" ca="1" si="603"/>
        <v>0</v>
      </c>
      <c r="ZS57">
        <f t="shared" ca="1" si="604"/>
        <v>0</v>
      </c>
      <c r="ZT57">
        <f t="shared" ca="1" si="605"/>
        <v>0</v>
      </c>
      <c r="ZU57">
        <f t="shared" ca="1" si="606"/>
        <v>0</v>
      </c>
      <c r="ZV57">
        <f t="shared" ca="1" si="607"/>
        <v>0</v>
      </c>
      <c r="ZW57">
        <f t="shared" ca="1" si="608"/>
        <v>0</v>
      </c>
      <c r="ZX57">
        <f t="shared" ca="1" si="609"/>
        <v>0</v>
      </c>
      <c r="ZY57">
        <f t="shared" ca="1" si="610"/>
        <v>0</v>
      </c>
      <c r="ZZ57">
        <f t="shared" ca="1" si="611"/>
        <v>0</v>
      </c>
      <c r="AAB57">
        <v>5</v>
      </c>
      <c r="AAC57">
        <v>3</v>
      </c>
      <c r="AAD57">
        <v>4</v>
      </c>
      <c r="AAE57">
        <f t="shared" ca="1" si="612"/>
        <v>-1</v>
      </c>
      <c r="AAF57">
        <f t="shared" ca="1" si="613"/>
        <v>0</v>
      </c>
      <c r="AAG57">
        <f t="shared" ca="1" si="614"/>
        <v>0</v>
      </c>
      <c r="AAH57">
        <f t="shared" ca="1" si="615"/>
        <v>0</v>
      </c>
      <c r="AAI57">
        <f t="shared" ca="1" si="616"/>
        <v>0</v>
      </c>
      <c r="AAJ57">
        <f t="shared" ca="1" si="617"/>
        <v>0</v>
      </c>
      <c r="AAK57">
        <f t="shared" ca="1" si="618"/>
        <v>0</v>
      </c>
      <c r="AAL57">
        <f t="shared" ca="1" si="619"/>
        <v>-1</v>
      </c>
      <c r="AAM57">
        <f t="shared" ca="1" si="620"/>
        <v>0</v>
      </c>
      <c r="AAO57" s="7">
        <v>5</v>
      </c>
      <c r="AAP57" s="7">
        <v>3</v>
      </c>
      <c r="AAQ57" s="7">
        <v>4</v>
      </c>
      <c r="AAR57" s="7" t="str">
        <f t="shared" ca="1" si="621"/>
        <v/>
      </c>
      <c r="AAS57" s="7" t="str">
        <f t="shared" ca="1" si="622"/>
        <v/>
      </c>
      <c r="AAT57" s="7" t="str">
        <f t="shared" ca="1" si="623"/>
        <v/>
      </c>
      <c r="AAU57" s="7" t="str">
        <f t="shared" ca="1" si="624"/>
        <v/>
      </c>
      <c r="AAV57" s="7" t="str">
        <f t="shared" ca="1" si="625"/>
        <v/>
      </c>
      <c r="AAW57" s="7" t="str">
        <f t="shared" ca="1" si="626"/>
        <v/>
      </c>
      <c r="AAX57" s="7" t="str">
        <f t="shared" ca="1" si="627"/>
        <v/>
      </c>
      <c r="AAY57" s="7" t="str">
        <f t="shared" ca="1" si="628"/>
        <v/>
      </c>
      <c r="AAZ57" s="7" t="str">
        <f t="shared" ca="1" si="629"/>
        <v/>
      </c>
      <c r="ABA57" s="7" t="str">
        <f t="shared" ca="1" si="630"/>
        <v/>
      </c>
      <c r="ABE57" s="6">
        <v>5</v>
      </c>
      <c r="ABF57" s="6">
        <v>3</v>
      </c>
      <c r="ABG57" s="6">
        <v>4</v>
      </c>
      <c r="ABH57" s="7" t="str">
        <f t="shared" ca="1" si="939"/>
        <v/>
      </c>
      <c r="ABI57" s="7" t="str">
        <f t="shared" ca="1" si="939"/>
        <v/>
      </c>
      <c r="ABJ57" s="7" t="str">
        <f t="shared" ca="1" si="939"/>
        <v/>
      </c>
      <c r="ABK57" s="7" t="str">
        <f t="shared" ca="1" si="939"/>
        <v/>
      </c>
      <c r="ABL57" s="7" t="str">
        <f t="shared" ca="1" si="939"/>
        <v/>
      </c>
      <c r="ABM57" s="7" t="str">
        <f t="shared" ca="1" si="939"/>
        <v/>
      </c>
      <c r="ABN57" s="7" t="str">
        <f t="shared" ca="1" si="939"/>
        <v/>
      </c>
      <c r="ABO57" s="7" t="str">
        <f t="shared" ca="1" si="939"/>
        <v/>
      </c>
      <c r="ABP57" s="7" t="str">
        <f t="shared" ca="1" si="939"/>
        <v/>
      </c>
      <c r="ABQ57" s="7" t="str">
        <f t="shared" ca="1" si="632"/>
        <v/>
      </c>
      <c r="ACD57">
        <v>5</v>
      </c>
      <c r="ACE57">
        <v>3</v>
      </c>
      <c r="ACF57">
        <v>4</v>
      </c>
      <c r="ACG57">
        <f t="shared" ca="1" si="633"/>
        <v>0</v>
      </c>
      <c r="ACH57">
        <f t="shared" ca="1" si="634"/>
        <v>0</v>
      </c>
      <c r="ACI57">
        <f t="shared" ca="1" si="635"/>
        <v>0</v>
      </c>
      <c r="ACJ57">
        <f t="shared" ca="1" si="636"/>
        <v>0</v>
      </c>
      <c r="ACK57">
        <f t="shared" ca="1" si="637"/>
        <v>0</v>
      </c>
      <c r="ACL57">
        <f t="shared" ca="1" si="638"/>
        <v>0</v>
      </c>
      <c r="ACM57">
        <f t="shared" ca="1" si="639"/>
        <v>0</v>
      </c>
      <c r="ACN57">
        <f t="shared" ca="1" si="640"/>
        <v>0</v>
      </c>
      <c r="ACO57">
        <f t="shared" ca="1" si="641"/>
        <v>0</v>
      </c>
      <c r="ACQ57">
        <v>5</v>
      </c>
      <c r="ACR57">
        <v>3</v>
      </c>
      <c r="ACS57">
        <v>4</v>
      </c>
      <c r="ACT57">
        <f t="shared" ca="1" si="642"/>
        <v>0</v>
      </c>
      <c r="ACU57">
        <f t="shared" ca="1" si="643"/>
        <v>0</v>
      </c>
      <c r="ACV57">
        <f t="shared" ca="1" si="644"/>
        <v>0</v>
      </c>
      <c r="ACW57">
        <f t="shared" ca="1" si="645"/>
        <v>0</v>
      </c>
      <c r="ACX57">
        <f t="shared" ca="1" si="646"/>
        <v>0</v>
      </c>
      <c r="ACY57">
        <f t="shared" ca="1" si="647"/>
        <v>0</v>
      </c>
      <c r="ACZ57">
        <f t="shared" ca="1" si="648"/>
        <v>0</v>
      </c>
      <c r="ADA57">
        <f t="shared" ca="1" si="649"/>
        <v>0</v>
      </c>
      <c r="ADB57">
        <f t="shared" ca="1" si="650"/>
        <v>0</v>
      </c>
      <c r="ADD57">
        <v>5</v>
      </c>
      <c r="ADE57">
        <v>3</v>
      </c>
      <c r="ADF57">
        <v>4</v>
      </c>
      <c r="ADG57">
        <f t="shared" ca="1" si="651"/>
        <v>0</v>
      </c>
      <c r="ADH57">
        <f t="shared" ca="1" si="652"/>
        <v>0</v>
      </c>
      <c r="ADI57">
        <f t="shared" ca="1" si="653"/>
        <v>0</v>
      </c>
      <c r="ADJ57">
        <f t="shared" ca="1" si="654"/>
        <v>0</v>
      </c>
      <c r="ADK57">
        <f t="shared" ca="1" si="655"/>
        <v>0</v>
      </c>
      <c r="ADL57">
        <f t="shared" ca="1" si="656"/>
        <v>0</v>
      </c>
      <c r="ADM57">
        <f t="shared" ca="1" si="657"/>
        <v>0</v>
      </c>
      <c r="ADN57">
        <f t="shared" ca="1" si="658"/>
        <v>0</v>
      </c>
      <c r="ADO57">
        <f t="shared" ca="1" si="659"/>
        <v>0</v>
      </c>
      <c r="ADQ57" s="7">
        <v>5</v>
      </c>
      <c r="ADR57" s="7">
        <v>3</v>
      </c>
      <c r="ADS57" s="7">
        <v>4</v>
      </c>
      <c r="ADT57" s="7" t="str">
        <f t="shared" ca="1" si="660"/>
        <v/>
      </c>
      <c r="ADU57" s="7" t="str">
        <f t="shared" ca="1" si="661"/>
        <v/>
      </c>
      <c r="ADV57" s="7" t="str">
        <f t="shared" ca="1" si="662"/>
        <v/>
      </c>
      <c r="ADW57" s="7" t="str">
        <f t="shared" ca="1" si="663"/>
        <v/>
      </c>
      <c r="ADX57" s="7" t="str">
        <f t="shared" ca="1" si="664"/>
        <v/>
      </c>
      <c r="ADY57" s="7" t="str">
        <f t="shared" ca="1" si="665"/>
        <v/>
      </c>
      <c r="ADZ57" s="7" t="str">
        <f t="shared" ca="1" si="666"/>
        <v/>
      </c>
      <c r="AEA57" s="7" t="str">
        <f t="shared" ca="1" si="667"/>
        <v/>
      </c>
      <c r="AEB57" s="7" t="str">
        <f t="shared" ca="1" si="668"/>
        <v/>
      </c>
      <c r="AEC57" s="7" t="str">
        <f t="shared" ca="1" si="669"/>
        <v/>
      </c>
      <c r="AEG57" s="6">
        <v>5</v>
      </c>
      <c r="AEH57" s="6">
        <v>3</v>
      </c>
      <c r="AEI57" s="6">
        <v>4</v>
      </c>
      <c r="AEJ57" s="7" t="str">
        <f t="shared" ca="1" si="940"/>
        <v/>
      </c>
      <c r="AEK57" s="7" t="str">
        <f t="shared" ca="1" si="940"/>
        <v/>
      </c>
      <c r="AEL57" s="7" t="str">
        <f t="shared" ca="1" si="940"/>
        <v/>
      </c>
      <c r="AEM57" s="7" t="str">
        <f t="shared" ca="1" si="940"/>
        <v/>
      </c>
      <c r="AEN57" s="7" t="str">
        <f t="shared" ca="1" si="940"/>
        <v/>
      </c>
      <c r="AEO57" s="7" t="str">
        <f t="shared" ca="1" si="940"/>
        <v/>
      </c>
      <c r="AEP57" s="7" t="str">
        <f t="shared" ca="1" si="940"/>
        <v/>
      </c>
      <c r="AEQ57" s="7" t="str">
        <f t="shared" ca="1" si="940"/>
        <v/>
      </c>
      <c r="AER57" s="7" t="str">
        <f t="shared" ca="1" si="940"/>
        <v/>
      </c>
      <c r="AES57" s="7" t="str">
        <f t="shared" ca="1" si="671"/>
        <v/>
      </c>
      <c r="AFF57">
        <v>5</v>
      </c>
      <c r="AFG57">
        <v>3</v>
      </c>
      <c r="AFH57">
        <v>4</v>
      </c>
      <c r="AFI57">
        <f t="shared" ca="1" si="672"/>
        <v>0</v>
      </c>
      <c r="AFJ57">
        <f t="shared" ca="1" si="673"/>
        <v>0</v>
      </c>
      <c r="AFK57">
        <f t="shared" ca="1" si="674"/>
        <v>0</v>
      </c>
      <c r="AFL57">
        <f t="shared" ca="1" si="675"/>
        <v>0</v>
      </c>
      <c r="AFM57">
        <f t="shared" ca="1" si="676"/>
        <v>0</v>
      </c>
      <c r="AFN57">
        <f t="shared" ca="1" si="677"/>
        <v>0</v>
      </c>
      <c r="AFO57">
        <f t="shared" ca="1" si="678"/>
        <v>0</v>
      </c>
      <c r="AFP57">
        <f t="shared" ca="1" si="679"/>
        <v>0</v>
      </c>
      <c r="AFQ57">
        <f t="shared" ca="1" si="680"/>
        <v>0</v>
      </c>
      <c r="AFS57">
        <v>5</v>
      </c>
      <c r="AFT57">
        <v>3</v>
      </c>
      <c r="AFU57">
        <v>4</v>
      </c>
      <c r="AFV57">
        <f t="shared" ca="1" si="681"/>
        <v>0</v>
      </c>
      <c r="AFW57">
        <f t="shared" ca="1" si="682"/>
        <v>0</v>
      </c>
      <c r="AFX57">
        <f t="shared" ca="1" si="683"/>
        <v>0</v>
      </c>
      <c r="AFY57">
        <f t="shared" ca="1" si="684"/>
        <v>0</v>
      </c>
      <c r="AFZ57">
        <f t="shared" ca="1" si="685"/>
        <v>0</v>
      </c>
      <c r="AGA57">
        <f t="shared" ca="1" si="686"/>
        <v>0</v>
      </c>
      <c r="AGB57">
        <f t="shared" ca="1" si="687"/>
        <v>0</v>
      </c>
      <c r="AGC57">
        <f t="shared" ca="1" si="688"/>
        <v>0</v>
      </c>
      <c r="AGD57">
        <f t="shared" ca="1" si="689"/>
        <v>0</v>
      </c>
      <c r="AGF57">
        <v>5</v>
      </c>
      <c r="AGG57">
        <v>3</v>
      </c>
      <c r="AGH57">
        <v>4</v>
      </c>
      <c r="AGI57">
        <f t="shared" ca="1" si="690"/>
        <v>0</v>
      </c>
      <c r="AGJ57">
        <f t="shared" ca="1" si="691"/>
        <v>0</v>
      </c>
      <c r="AGK57">
        <f t="shared" ca="1" si="692"/>
        <v>0</v>
      </c>
      <c r="AGL57">
        <f t="shared" ca="1" si="693"/>
        <v>0</v>
      </c>
      <c r="AGM57">
        <f t="shared" ca="1" si="694"/>
        <v>0</v>
      </c>
      <c r="AGN57">
        <f t="shared" ca="1" si="695"/>
        <v>0</v>
      </c>
      <c r="AGO57">
        <f t="shared" ca="1" si="696"/>
        <v>0</v>
      </c>
      <c r="AGP57">
        <f t="shared" ca="1" si="697"/>
        <v>0</v>
      </c>
      <c r="AGQ57">
        <f t="shared" ca="1" si="698"/>
        <v>0</v>
      </c>
      <c r="AGS57" s="7">
        <v>5</v>
      </c>
      <c r="AGT57" s="7">
        <v>3</v>
      </c>
      <c r="AGU57" s="7">
        <v>4</v>
      </c>
      <c r="AGV57" s="7" t="str">
        <f t="shared" ca="1" si="699"/>
        <v/>
      </c>
      <c r="AGW57" s="7" t="str">
        <f t="shared" ca="1" si="700"/>
        <v/>
      </c>
      <c r="AGX57" s="7" t="str">
        <f t="shared" ca="1" si="701"/>
        <v/>
      </c>
      <c r="AGY57" s="7" t="str">
        <f t="shared" ca="1" si="702"/>
        <v/>
      </c>
      <c r="AGZ57" s="7" t="str">
        <f t="shared" ca="1" si="703"/>
        <v/>
      </c>
      <c r="AHA57" s="7" t="str">
        <f t="shared" ca="1" si="704"/>
        <v/>
      </c>
      <c r="AHB57" s="7" t="str">
        <f t="shared" ca="1" si="705"/>
        <v/>
      </c>
      <c r="AHC57" s="7" t="str">
        <f t="shared" ca="1" si="706"/>
        <v/>
      </c>
      <c r="AHD57" s="7" t="str">
        <f t="shared" ca="1" si="707"/>
        <v/>
      </c>
      <c r="AHE57" s="7" t="str">
        <f t="shared" ca="1" si="708"/>
        <v/>
      </c>
      <c r="AHI57" s="6">
        <v>5</v>
      </c>
      <c r="AHJ57" s="6">
        <v>3</v>
      </c>
      <c r="AHK57" s="6">
        <v>4</v>
      </c>
      <c r="AHL57" s="7" t="str">
        <f t="shared" ca="1" si="941"/>
        <v/>
      </c>
      <c r="AHM57" s="7" t="str">
        <f t="shared" ca="1" si="941"/>
        <v/>
      </c>
      <c r="AHN57" s="7" t="str">
        <f t="shared" ca="1" si="941"/>
        <v/>
      </c>
      <c r="AHO57" s="7" t="str">
        <f t="shared" ca="1" si="941"/>
        <v/>
      </c>
      <c r="AHP57" s="7" t="str">
        <f t="shared" ca="1" si="941"/>
        <v/>
      </c>
      <c r="AHQ57" s="7" t="str">
        <f t="shared" ca="1" si="941"/>
        <v/>
      </c>
      <c r="AHR57" s="7" t="str">
        <f t="shared" ca="1" si="941"/>
        <v/>
      </c>
      <c r="AHS57" s="7" t="str">
        <f t="shared" ca="1" si="941"/>
        <v/>
      </c>
      <c r="AHT57" s="7" t="str">
        <f t="shared" ca="1" si="941"/>
        <v/>
      </c>
      <c r="AHU57" s="7" t="str">
        <f t="shared" ca="1" si="710"/>
        <v/>
      </c>
      <c r="AIH57">
        <v>5</v>
      </c>
      <c r="AII57">
        <v>3</v>
      </c>
      <c r="AIJ57">
        <v>4</v>
      </c>
      <c r="AIK57">
        <f t="shared" ca="1" si="711"/>
        <v>0</v>
      </c>
      <c r="AIL57">
        <f t="shared" ca="1" si="712"/>
        <v>0</v>
      </c>
      <c r="AIM57">
        <f t="shared" ca="1" si="713"/>
        <v>0</v>
      </c>
      <c r="AIN57">
        <f t="shared" ca="1" si="714"/>
        <v>0</v>
      </c>
      <c r="AIO57">
        <f t="shared" ca="1" si="715"/>
        <v>0</v>
      </c>
      <c r="AIP57">
        <f t="shared" ca="1" si="716"/>
        <v>0</v>
      </c>
      <c r="AIQ57">
        <f t="shared" ca="1" si="717"/>
        <v>0</v>
      </c>
      <c r="AIR57">
        <f t="shared" ca="1" si="718"/>
        <v>0</v>
      </c>
      <c r="AIS57">
        <f t="shared" ca="1" si="719"/>
        <v>0</v>
      </c>
      <c r="AIU57">
        <v>5</v>
      </c>
      <c r="AIV57">
        <v>3</v>
      </c>
      <c r="AIW57">
        <v>4</v>
      </c>
      <c r="AIX57">
        <f t="shared" ca="1" si="720"/>
        <v>0</v>
      </c>
      <c r="AIY57">
        <f t="shared" ca="1" si="721"/>
        <v>0</v>
      </c>
      <c r="AIZ57">
        <f t="shared" ca="1" si="722"/>
        <v>0</v>
      </c>
      <c r="AJA57">
        <f t="shared" ca="1" si="723"/>
        <v>0</v>
      </c>
      <c r="AJB57">
        <f t="shared" ca="1" si="724"/>
        <v>0</v>
      </c>
      <c r="AJC57">
        <f t="shared" ca="1" si="725"/>
        <v>0</v>
      </c>
      <c r="AJD57">
        <f t="shared" ca="1" si="726"/>
        <v>0</v>
      </c>
      <c r="AJE57">
        <f t="shared" ca="1" si="727"/>
        <v>0</v>
      </c>
      <c r="AJF57">
        <f t="shared" ca="1" si="728"/>
        <v>0</v>
      </c>
      <c r="AJH57">
        <v>5</v>
      </c>
      <c r="AJI57">
        <v>3</v>
      </c>
      <c r="AJJ57">
        <v>4</v>
      </c>
      <c r="AJK57">
        <f t="shared" ca="1" si="729"/>
        <v>0</v>
      </c>
      <c r="AJL57">
        <f t="shared" ca="1" si="730"/>
        <v>0</v>
      </c>
      <c r="AJM57">
        <f t="shared" ca="1" si="731"/>
        <v>0</v>
      </c>
      <c r="AJN57">
        <f t="shared" ca="1" si="732"/>
        <v>0</v>
      </c>
      <c r="AJO57">
        <f t="shared" ca="1" si="733"/>
        <v>0</v>
      </c>
      <c r="AJP57">
        <f t="shared" ca="1" si="734"/>
        <v>0</v>
      </c>
      <c r="AJQ57">
        <f t="shared" ca="1" si="735"/>
        <v>0</v>
      </c>
      <c r="AJR57">
        <f t="shared" ca="1" si="736"/>
        <v>0</v>
      </c>
      <c r="AJS57">
        <f t="shared" ca="1" si="737"/>
        <v>0</v>
      </c>
      <c r="AJU57" s="7">
        <v>5</v>
      </c>
      <c r="AJV57" s="7">
        <v>3</v>
      </c>
      <c r="AJW57" s="7">
        <v>4</v>
      </c>
      <c r="AJX57" s="7" t="str">
        <f t="shared" ca="1" si="738"/>
        <v/>
      </c>
      <c r="AJY57" s="7" t="str">
        <f t="shared" ca="1" si="739"/>
        <v/>
      </c>
      <c r="AJZ57" s="7" t="str">
        <f t="shared" ca="1" si="740"/>
        <v/>
      </c>
      <c r="AKA57" s="7" t="str">
        <f t="shared" ca="1" si="741"/>
        <v/>
      </c>
      <c r="AKB57" s="7" t="str">
        <f t="shared" ca="1" si="742"/>
        <v/>
      </c>
      <c r="AKC57" s="7" t="str">
        <f t="shared" ca="1" si="743"/>
        <v/>
      </c>
      <c r="AKD57" s="7" t="str">
        <f t="shared" ca="1" si="744"/>
        <v/>
      </c>
      <c r="AKE57" s="7" t="str">
        <f t="shared" ca="1" si="745"/>
        <v/>
      </c>
      <c r="AKF57" s="7" t="str">
        <f t="shared" ca="1" si="746"/>
        <v/>
      </c>
      <c r="AKG57" s="7" t="str">
        <f t="shared" ca="1" si="747"/>
        <v/>
      </c>
      <c r="AKK57" s="6">
        <v>5</v>
      </c>
      <c r="AKL57" s="6">
        <v>3</v>
      </c>
      <c r="AKM57" s="6">
        <v>4</v>
      </c>
      <c r="AKN57" s="7" t="str">
        <f t="shared" ca="1" si="906"/>
        <v/>
      </c>
      <c r="AKO57" s="7" t="str">
        <f t="shared" ca="1" si="906"/>
        <v/>
      </c>
      <c r="AKP57" s="7" t="str">
        <f t="shared" ca="1" si="906"/>
        <v/>
      </c>
      <c r="AKQ57" s="7" t="str">
        <f t="shared" ca="1" si="906"/>
        <v/>
      </c>
      <c r="AKR57" s="7" t="str">
        <f t="shared" ca="1" si="906"/>
        <v/>
      </c>
      <c r="AKS57" s="7" t="str">
        <f t="shared" ca="1" si="906"/>
        <v/>
      </c>
      <c r="AKT57" s="7" t="str">
        <f t="shared" ca="1" si="906"/>
        <v/>
      </c>
      <c r="AKU57" s="7" t="str">
        <f t="shared" ca="1" si="906"/>
        <v/>
      </c>
      <c r="AKV57" s="7" t="str">
        <f t="shared" ca="1" si="906"/>
        <v/>
      </c>
      <c r="AKW57" s="7" t="str">
        <f t="shared" ca="1" si="748"/>
        <v/>
      </c>
      <c r="ALJ57">
        <v>5</v>
      </c>
      <c r="ALK57">
        <v>3</v>
      </c>
      <c r="ALL57">
        <v>4</v>
      </c>
      <c r="ALM57">
        <f t="shared" ca="1" si="749"/>
        <v>0</v>
      </c>
      <c r="ALN57">
        <f t="shared" ca="1" si="750"/>
        <v>0</v>
      </c>
      <c r="ALO57">
        <f t="shared" ca="1" si="751"/>
        <v>0</v>
      </c>
      <c r="ALP57">
        <f t="shared" ca="1" si="752"/>
        <v>0</v>
      </c>
      <c r="ALQ57">
        <f t="shared" ca="1" si="753"/>
        <v>0</v>
      </c>
      <c r="ALR57">
        <f t="shared" ca="1" si="754"/>
        <v>0</v>
      </c>
      <c r="ALS57">
        <f t="shared" ca="1" si="755"/>
        <v>0</v>
      </c>
      <c r="ALT57">
        <f t="shared" ca="1" si="756"/>
        <v>0</v>
      </c>
      <c r="ALU57">
        <f t="shared" ca="1" si="757"/>
        <v>0</v>
      </c>
      <c r="ALW57">
        <v>5</v>
      </c>
      <c r="ALX57">
        <v>3</v>
      </c>
      <c r="ALY57">
        <v>4</v>
      </c>
      <c r="ALZ57">
        <f t="shared" ca="1" si="758"/>
        <v>0</v>
      </c>
      <c r="AMA57">
        <f t="shared" ca="1" si="759"/>
        <v>0</v>
      </c>
      <c r="AMB57">
        <f t="shared" ca="1" si="760"/>
        <v>0</v>
      </c>
      <c r="AMC57">
        <f t="shared" ca="1" si="761"/>
        <v>0</v>
      </c>
      <c r="AMD57">
        <f t="shared" ca="1" si="762"/>
        <v>0</v>
      </c>
      <c r="AME57">
        <f t="shared" ca="1" si="763"/>
        <v>0</v>
      </c>
      <c r="AMF57">
        <f t="shared" ca="1" si="764"/>
        <v>0</v>
      </c>
      <c r="AMG57">
        <f t="shared" ca="1" si="765"/>
        <v>0</v>
      </c>
      <c r="AMH57">
        <f t="shared" ca="1" si="766"/>
        <v>0</v>
      </c>
      <c r="AMJ57">
        <v>5</v>
      </c>
      <c r="AMK57">
        <v>3</v>
      </c>
      <c r="AML57">
        <v>4</v>
      </c>
      <c r="AMM57">
        <f t="shared" ca="1" si="767"/>
        <v>0</v>
      </c>
      <c r="AMN57">
        <f t="shared" ca="1" si="768"/>
        <v>0</v>
      </c>
      <c r="AMO57">
        <f t="shared" ca="1" si="769"/>
        <v>0</v>
      </c>
      <c r="AMP57">
        <f t="shared" ca="1" si="770"/>
        <v>0</v>
      </c>
      <c r="AMQ57">
        <f t="shared" ca="1" si="771"/>
        <v>0</v>
      </c>
      <c r="AMR57">
        <f t="shared" ca="1" si="772"/>
        <v>0</v>
      </c>
      <c r="AMS57">
        <f t="shared" ca="1" si="773"/>
        <v>0</v>
      </c>
      <c r="AMT57">
        <f t="shared" ca="1" si="774"/>
        <v>0</v>
      </c>
      <c r="AMU57">
        <f t="shared" ca="1" si="775"/>
        <v>0</v>
      </c>
      <c r="AMW57" s="7">
        <v>5</v>
      </c>
      <c r="AMX57" s="7">
        <v>3</v>
      </c>
      <c r="AMY57" s="7">
        <v>4</v>
      </c>
      <c r="AMZ57" s="7" t="str">
        <f t="shared" ca="1" si="776"/>
        <v/>
      </c>
      <c r="ANA57" s="7" t="str">
        <f t="shared" ca="1" si="777"/>
        <v/>
      </c>
      <c r="ANB57" s="7" t="str">
        <f t="shared" ca="1" si="778"/>
        <v/>
      </c>
      <c r="ANC57" s="7" t="str">
        <f t="shared" ca="1" si="779"/>
        <v/>
      </c>
      <c r="AND57" s="7" t="str">
        <f t="shared" ca="1" si="780"/>
        <v/>
      </c>
      <c r="ANE57" s="7" t="str">
        <f t="shared" ca="1" si="781"/>
        <v/>
      </c>
      <c r="ANF57" s="7" t="str">
        <f t="shared" ca="1" si="782"/>
        <v/>
      </c>
      <c r="ANG57" s="7" t="str">
        <f t="shared" ca="1" si="783"/>
        <v/>
      </c>
      <c r="ANH57" s="7" t="str">
        <f t="shared" ca="1" si="784"/>
        <v/>
      </c>
      <c r="ANI57" s="7" t="str">
        <f t="shared" ca="1" si="785"/>
        <v/>
      </c>
      <c r="ANM57" s="6">
        <v>5</v>
      </c>
      <c r="ANN57" s="6">
        <v>3</v>
      </c>
      <c r="ANO57" s="6">
        <v>4</v>
      </c>
      <c r="ANP57" s="7" t="str">
        <f t="shared" ca="1" si="942"/>
        <v/>
      </c>
      <c r="ANQ57" s="7" t="str">
        <f t="shared" ca="1" si="942"/>
        <v/>
      </c>
      <c r="ANR57" s="7" t="str">
        <f t="shared" ca="1" si="942"/>
        <v/>
      </c>
      <c r="ANS57" s="7" t="str">
        <f t="shared" ca="1" si="942"/>
        <v/>
      </c>
      <c r="ANT57" s="7" t="str">
        <f t="shared" ca="1" si="942"/>
        <v/>
      </c>
      <c r="ANU57" s="7" t="str">
        <f t="shared" ca="1" si="942"/>
        <v/>
      </c>
      <c r="ANV57" s="7" t="str">
        <f t="shared" ca="1" si="942"/>
        <v/>
      </c>
      <c r="ANW57" s="7" t="str">
        <f t="shared" ca="1" si="942"/>
        <v/>
      </c>
      <c r="ANX57" s="7" t="str">
        <f t="shared" ca="1" si="942"/>
        <v/>
      </c>
      <c r="ANY57" s="7" t="str">
        <f t="shared" ca="1" si="787"/>
        <v/>
      </c>
      <c r="AOL57">
        <v>5</v>
      </c>
      <c r="AOM57">
        <v>3</v>
      </c>
      <c r="AON57">
        <v>4</v>
      </c>
      <c r="AOO57">
        <f t="shared" ca="1" si="788"/>
        <v>0</v>
      </c>
      <c r="AOP57">
        <f t="shared" ca="1" si="789"/>
        <v>0</v>
      </c>
      <c r="AOQ57">
        <f t="shared" ca="1" si="790"/>
        <v>0</v>
      </c>
      <c r="AOR57">
        <f t="shared" ca="1" si="791"/>
        <v>0</v>
      </c>
      <c r="AOS57">
        <f t="shared" ca="1" si="792"/>
        <v>0</v>
      </c>
      <c r="AOT57">
        <f t="shared" ca="1" si="793"/>
        <v>0</v>
      </c>
      <c r="AOU57">
        <f t="shared" ca="1" si="794"/>
        <v>0</v>
      </c>
      <c r="AOV57">
        <f t="shared" ca="1" si="795"/>
        <v>0</v>
      </c>
      <c r="AOW57">
        <f t="shared" ca="1" si="796"/>
        <v>0</v>
      </c>
      <c r="AOY57">
        <v>5</v>
      </c>
      <c r="AOZ57">
        <v>3</v>
      </c>
      <c r="APA57">
        <v>4</v>
      </c>
      <c r="APB57">
        <f t="shared" ca="1" si="797"/>
        <v>0</v>
      </c>
      <c r="APC57">
        <f t="shared" ca="1" si="798"/>
        <v>0</v>
      </c>
      <c r="APD57">
        <f t="shared" ca="1" si="799"/>
        <v>0</v>
      </c>
      <c r="APE57">
        <f t="shared" ca="1" si="800"/>
        <v>0</v>
      </c>
      <c r="APF57">
        <f t="shared" ca="1" si="801"/>
        <v>0</v>
      </c>
      <c r="APG57">
        <f t="shared" ca="1" si="802"/>
        <v>0</v>
      </c>
      <c r="APH57">
        <f t="shared" ca="1" si="803"/>
        <v>0</v>
      </c>
      <c r="API57">
        <f t="shared" ca="1" si="804"/>
        <v>0</v>
      </c>
      <c r="APJ57">
        <f t="shared" ca="1" si="805"/>
        <v>0</v>
      </c>
      <c r="APL57">
        <v>5</v>
      </c>
      <c r="APM57">
        <v>3</v>
      </c>
      <c r="APN57">
        <v>4</v>
      </c>
      <c r="APO57">
        <f t="shared" ca="1" si="806"/>
        <v>0</v>
      </c>
      <c r="APP57">
        <f t="shared" ca="1" si="807"/>
        <v>0</v>
      </c>
      <c r="APQ57">
        <f t="shared" ca="1" si="808"/>
        <v>0</v>
      </c>
      <c r="APR57">
        <f t="shared" ca="1" si="809"/>
        <v>0</v>
      </c>
      <c r="APS57">
        <f t="shared" ca="1" si="810"/>
        <v>0</v>
      </c>
      <c r="APT57">
        <f t="shared" ca="1" si="811"/>
        <v>0</v>
      </c>
      <c r="APU57">
        <f t="shared" ca="1" si="812"/>
        <v>0</v>
      </c>
      <c r="APV57">
        <f t="shared" ca="1" si="813"/>
        <v>0</v>
      </c>
      <c r="APW57">
        <f t="shared" ca="1" si="814"/>
        <v>0</v>
      </c>
      <c r="APY57" s="7">
        <v>5</v>
      </c>
      <c r="APZ57" s="7">
        <v>3</v>
      </c>
      <c r="AQA57" s="7">
        <v>4</v>
      </c>
      <c r="AQB57" s="7" t="str">
        <f t="shared" ca="1" si="815"/>
        <v/>
      </c>
      <c r="AQC57" s="7" t="str">
        <f t="shared" ca="1" si="816"/>
        <v/>
      </c>
      <c r="AQD57" s="7" t="str">
        <f t="shared" ca="1" si="817"/>
        <v/>
      </c>
      <c r="AQE57" s="7" t="str">
        <f t="shared" ca="1" si="818"/>
        <v/>
      </c>
      <c r="AQF57" s="7" t="str">
        <f t="shared" ca="1" si="819"/>
        <v/>
      </c>
      <c r="AQG57" s="7" t="str">
        <f t="shared" ca="1" si="820"/>
        <v/>
      </c>
      <c r="AQH57" s="7" t="str">
        <f t="shared" ca="1" si="821"/>
        <v/>
      </c>
      <c r="AQI57" s="7" t="str">
        <f t="shared" ca="1" si="822"/>
        <v/>
      </c>
      <c r="AQJ57" s="7" t="str">
        <f t="shared" ca="1" si="823"/>
        <v/>
      </c>
      <c r="AQK57" s="7" t="str">
        <f t="shared" ca="1" si="824"/>
        <v/>
      </c>
    </row>
    <row r="58" spans="1:1129">
      <c r="A58" s="6">
        <v>5</v>
      </c>
      <c r="B58" s="6">
        <v>4</v>
      </c>
      <c r="C58" s="6">
        <v>5</v>
      </c>
      <c r="D58" s="7">
        <f t="shared" ca="1" si="891"/>
        <v>1</v>
      </c>
      <c r="E58" s="7" t="str">
        <f t="shared" ca="1" si="891"/>
        <v/>
      </c>
      <c r="F58" s="7">
        <f t="shared" ca="1" si="891"/>
        <v>1</v>
      </c>
      <c r="G58" s="7" t="str">
        <f t="shared" ca="1" si="891"/>
        <v/>
      </c>
      <c r="H58" s="7">
        <f t="shared" ca="1" si="891"/>
        <v>1</v>
      </c>
      <c r="I58" s="7" t="str">
        <f t="shared" ca="1" si="891"/>
        <v/>
      </c>
      <c r="J58" s="7" t="str">
        <f t="shared" ca="1" si="891"/>
        <v/>
      </c>
      <c r="K58" s="7">
        <f t="shared" ca="1" si="891"/>
        <v>1</v>
      </c>
      <c r="L58" s="7">
        <f t="shared" ca="1" si="891"/>
        <v>1</v>
      </c>
      <c r="M58" s="7">
        <f t="shared" ca="1" si="910"/>
        <v>5</v>
      </c>
      <c r="AB58">
        <v>5</v>
      </c>
      <c r="AC58">
        <v>4</v>
      </c>
      <c r="AD58">
        <v>5</v>
      </c>
      <c r="AE58">
        <f t="shared" ca="1" si="312"/>
        <v>1</v>
      </c>
      <c r="AF58">
        <f t="shared" ca="1" si="313"/>
        <v>3</v>
      </c>
      <c r="AG58">
        <f t="shared" ca="1" si="314"/>
        <v>5</v>
      </c>
      <c r="AH58">
        <f t="shared" ca="1" si="315"/>
        <v>8</v>
      </c>
      <c r="AI58">
        <f t="shared" ca="1" si="316"/>
        <v>9</v>
      </c>
      <c r="AJ58" t="str">
        <f t="shared" ca="1" si="317"/>
        <v/>
      </c>
      <c r="AK58" t="str">
        <f t="shared" ca="1" si="318"/>
        <v/>
      </c>
      <c r="AL58" t="str">
        <f t="shared" ca="1" si="318"/>
        <v/>
      </c>
      <c r="BV58">
        <v>5</v>
      </c>
      <c r="BW58">
        <v>4</v>
      </c>
      <c r="BX58">
        <v>5</v>
      </c>
      <c r="BY58" t="str">
        <f t="shared" ca="1" si="328"/>
        <v/>
      </c>
      <c r="BZ58" t="str">
        <f t="shared" ca="1" si="329"/>
        <v/>
      </c>
      <c r="CO58" s="6">
        <v>5</v>
      </c>
      <c r="CP58" s="6">
        <v>4</v>
      </c>
      <c r="CQ58" s="6">
        <v>5</v>
      </c>
      <c r="CR58" s="7">
        <f t="shared" ca="1" si="895"/>
        <v>1</v>
      </c>
      <c r="CS58" s="7" t="str">
        <f t="shared" ca="1" si="895"/>
        <v/>
      </c>
      <c r="CT58" s="7">
        <f t="shared" ca="1" si="895"/>
        <v>1</v>
      </c>
      <c r="CU58" s="7" t="str">
        <f t="shared" ca="1" si="895"/>
        <v/>
      </c>
      <c r="CV58" s="7">
        <f t="shared" ca="1" si="895"/>
        <v>1</v>
      </c>
      <c r="CW58" s="7" t="str">
        <f t="shared" ca="1" si="895"/>
        <v/>
      </c>
      <c r="CX58" s="7" t="str">
        <f t="shared" ca="1" si="895"/>
        <v/>
      </c>
      <c r="CY58" s="7">
        <f t="shared" ca="1" si="895"/>
        <v>1</v>
      </c>
      <c r="CZ58" s="7">
        <f t="shared" ca="1" si="895"/>
        <v>1</v>
      </c>
      <c r="DA58" s="7">
        <f t="shared" ca="1" si="912"/>
        <v>5</v>
      </c>
      <c r="DO58">
        <v>5</v>
      </c>
      <c r="DP58">
        <v>4</v>
      </c>
      <c r="DQ58">
        <v>5</v>
      </c>
      <c r="DR58">
        <f t="shared" ca="1" si="339"/>
        <v>-2</v>
      </c>
      <c r="DS58">
        <f t="shared" ca="1" si="340"/>
        <v>0</v>
      </c>
      <c r="DT58">
        <f t="shared" ca="1" si="341"/>
        <v>-1</v>
      </c>
      <c r="DU58">
        <f t="shared" ca="1" si="342"/>
        <v>0</v>
      </c>
      <c r="DV58">
        <f t="shared" ca="1" si="343"/>
        <v>-2</v>
      </c>
      <c r="DW58">
        <f t="shared" ca="1" si="344"/>
        <v>0</v>
      </c>
      <c r="DX58">
        <f t="shared" ca="1" si="345"/>
        <v>0</v>
      </c>
      <c r="DY58">
        <f t="shared" ca="1" si="346"/>
        <v>0</v>
      </c>
      <c r="DZ58">
        <f t="shared" ca="1" si="347"/>
        <v>-2</v>
      </c>
      <c r="EB58">
        <v>5</v>
      </c>
      <c r="EC58">
        <v>4</v>
      </c>
      <c r="ED58">
        <v>5</v>
      </c>
      <c r="EE58">
        <f t="shared" ca="1" si="913"/>
        <v>-4</v>
      </c>
      <c r="EF58">
        <f t="shared" ca="1" si="914"/>
        <v>-7</v>
      </c>
      <c r="EG58">
        <f t="shared" ca="1" si="915"/>
        <v>-3</v>
      </c>
      <c r="EH58">
        <f t="shared" ca="1" si="916"/>
        <v>-3</v>
      </c>
      <c r="EI58">
        <f t="shared" ca="1" si="917"/>
        <v>-3</v>
      </c>
      <c r="EJ58">
        <f t="shared" ca="1" si="918"/>
        <v>-4</v>
      </c>
      <c r="EK58">
        <f t="shared" ca="1" si="919"/>
        <v>0</v>
      </c>
      <c r="EL58">
        <f t="shared" ca="1" si="920"/>
        <v>-1</v>
      </c>
      <c r="EM58">
        <f t="shared" ca="1" si="921"/>
        <v>-4</v>
      </c>
      <c r="EO58">
        <v>5</v>
      </c>
      <c r="EP58">
        <v>4</v>
      </c>
      <c r="EQ58">
        <v>5</v>
      </c>
      <c r="ER58">
        <f t="shared" ca="1" si="922"/>
        <v>-4</v>
      </c>
      <c r="ES58">
        <f t="shared" ca="1" si="923"/>
        <v>-6</v>
      </c>
      <c r="ET58">
        <f t="shared" ca="1" si="924"/>
        <v>-4</v>
      </c>
      <c r="EU58">
        <f t="shared" ca="1" si="925"/>
        <v>-2</v>
      </c>
      <c r="EV58">
        <f t="shared" ca="1" si="926"/>
        <v>-4</v>
      </c>
      <c r="EW58">
        <f t="shared" ca="1" si="927"/>
        <v>-4</v>
      </c>
      <c r="EX58">
        <f t="shared" ca="1" si="928"/>
        <v>-4</v>
      </c>
      <c r="EY58">
        <f t="shared" ca="1" si="929"/>
        <v>-4</v>
      </c>
      <c r="EZ58">
        <f t="shared" ca="1" si="930"/>
        <v>-7</v>
      </c>
      <c r="FB58" s="7">
        <v>5</v>
      </c>
      <c r="FC58" s="7">
        <v>4</v>
      </c>
      <c r="FD58" s="7">
        <v>5</v>
      </c>
      <c r="FE58" s="7">
        <f t="shared" ca="1" si="348"/>
        <v>1</v>
      </c>
      <c r="FF58" s="7" t="str">
        <f t="shared" ca="1" si="349"/>
        <v/>
      </c>
      <c r="FG58" s="7">
        <f t="shared" ca="1" si="350"/>
        <v>1</v>
      </c>
      <c r="FH58" s="7" t="str">
        <f t="shared" ca="1" si="351"/>
        <v/>
      </c>
      <c r="FI58" s="7">
        <f t="shared" ca="1" si="352"/>
        <v>1</v>
      </c>
      <c r="FJ58" s="7" t="str">
        <f t="shared" ca="1" si="353"/>
        <v/>
      </c>
      <c r="FK58" s="7" t="str">
        <f t="shared" ca="1" si="354"/>
        <v/>
      </c>
      <c r="FL58" s="7">
        <f t="shared" ca="1" si="355"/>
        <v>1</v>
      </c>
      <c r="FM58" s="7">
        <f t="shared" ca="1" si="356"/>
        <v>1</v>
      </c>
      <c r="FN58" s="7">
        <f t="shared" ca="1" si="357"/>
        <v>5</v>
      </c>
      <c r="FQ58" s="6">
        <v>5</v>
      </c>
      <c r="FR58" s="6">
        <v>4</v>
      </c>
      <c r="FS58" s="6">
        <v>5</v>
      </c>
      <c r="FT58" s="7">
        <f t="shared" ca="1" si="932"/>
        <v>1</v>
      </c>
      <c r="FU58" s="7" t="str">
        <f t="shared" ca="1" si="932"/>
        <v/>
      </c>
      <c r="FV58" s="7">
        <f t="shared" ca="1" si="932"/>
        <v>1</v>
      </c>
      <c r="FW58" s="7" t="str">
        <f t="shared" ca="1" si="932"/>
        <v/>
      </c>
      <c r="FX58" s="7">
        <f t="shared" ca="1" si="932"/>
        <v>1</v>
      </c>
      <c r="FY58" s="7" t="str">
        <f t="shared" ca="1" si="932"/>
        <v/>
      </c>
      <c r="FZ58" s="7" t="str">
        <f t="shared" ca="1" si="932"/>
        <v/>
      </c>
      <c r="GA58" s="7">
        <f t="shared" ca="1" si="932"/>
        <v>1</v>
      </c>
      <c r="GB58" s="7">
        <f t="shared" ca="1" si="932"/>
        <v>1</v>
      </c>
      <c r="GC58" s="7">
        <f t="shared" ca="1" si="359"/>
        <v>5</v>
      </c>
      <c r="GP58">
        <v>5</v>
      </c>
      <c r="GQ58">
        <v>4</v>
      </c>
      <c r="GR58">
        <v>5</v>
      </c>
      <c r="GS58">
        <f t="shared" ca="1" si="360"/>
        <v>-2</v>
      </c>
      <c r="GT58">
        <f t="shared" ca="1" si="361"/>
        <v>0</v>
      </c>
      <c r="GU58">
        <f t="shared" ca="1" si="362"/>
        <v>-1</v>
      </c>
      <c r="GV58">
        <f t="shared" ca="1" si="363"/>
        <v>0</v>
      </c>
      <c r="GW58">
        <f t="shared" ca="1" si="364"/>
        <v>-2</v>
      </c>
      <c r="GX58">
        <f t="shared" ca="1" si="365"/>
        <v>0</v>
      </c>
      <c r="GY58">
        <f t="shared" ca="1" si="366"/>
        <v>0</v>
      </c>
      <c r="GZ58">
        <f t="shared" ca="1" si="367"/>
        <v>1</v>
      </c>
      <c r="HA58">
        <f t="shared" ca="1" si="368"/>
        <v>-2</v>
      </c>
      <c r="HC58">
        <v>5</v>
      </c>
      <c r="HD58">
        <v>4</v>
      </c>
      <c r="HE58">
        <v>5</v>
      </c>
      <c r="HF58">
        <f t="shared" ca="1" si="369"/>
        <v>-4</v>
      </c>
      <c r="HG58">
        <f t="shared" ca="1" si="370"/>
        <v>-7</v>
      </c>
      <c r="HH58">
        <f t="shared" ca="1" si="371"/>
        <v>-3</v>
      </c>
      <c r="HI58">
        <f t="shared" ca="1" si="372"/>
        <v>-3</v>
      </c>
      <c r="HJ58">
        <f t="shared" ca="1" si="373"/>
        <v>-2</v>
      </c>
      <c r="HK58">
        <f t="shared" ca="1" si="374"/>
        <v>-4</v>
      </c>
      <c r="HL58">
        <f t="shared" ca="1" si="375"/>
        <v>0</v>
      </c>
      <c r="HM58">
        <f t="shared" ca="1" si="376"/>
        <v>-1</v>
      </c>
      <c r="HN58">
        <f t="shared" ca="1" si="377"/>
        <v>-4</v>
      </c>
      <c r="HP58">
        <v>5</v>
      </c>
      <c r="HQ58">
        <v>4</v>
      </c>
      <c r="HR58">
        <v>5</v>
      </c>
      <c r="HS58">
        <f t="shared" ca="1" si="378"/>
        <v>-4</v>
      </c>
      <c r="HT58">
        <f t="shared" ca="1" si="379"/>
        <v>-6</v>
      </c>
      <c r="HU58">
        <f t="shared" ca="1" si="380"/>
        <v>-4</v>
      </c>
      <c r="HV58">
        <f t="shared" ca="1" si="381"/>
        <v>-2</v>
      </c>
      <c r="HW58">
        <f t="shared" ca="1" si="382"/>
        <v>-4</v>
      </c>
      <c r="HX58">
        <f t="shared" ca="1" si="383"/>
        <v>-4</v>
      </c>
      <c r="HY58">
        <f t="shared" ca="1" si="384"/>
        <v>-2</v>
      </c>
      <c r="HZ58">
        <f t="shared" ca="1" si="385"/>
        <v>-1</v>
      </c>
      <c r="IA58">
        <f t="shared" ca="1" si="386"/>
        <v>-7</v>
      </c>
      <c r="IC58" s="7">
        <v>5</v>
      </c>
      <c r="ID58" s="7">
        <v>4</v>
      </c>
      <c r="IE58" s="7">
        <v>5</v>
      </c>
      <c r="IF58" s="7" t="str">
        <f t="shared" ca="1" si="387"/>
        <v/>
      </c>
      <c r="IG58" s="7" t="str">
        <f t="shared" ca="1" si="388"/>
        <v/>
      </c>
      <c r="IH58" s="7" t="str">
        <f t="shared" ca="1" si="389"/>
        <v/>
      </c>
      <c r="II58" s="7" t="str">
        <f t="shared" ca="1" si="390"/>
        <v/>
      </c>
      <c r="IJ58" s="7" t="str">
        <f t="shared" ca="1" si="391"/>
        <v/>
      </c>
      <c r="IK58" s="7" t="str">
        <f t="shared" ca="1" si="392"/>
        <v/>
      </c>
      <c r="IL58" s="7" t="str">
        <f t="shared" ca="1" si="393"/>
        <v/>
      </c>
      <c r="IM58" s="7" t="str">
        <f t="shared" ca="1" si="394"/>
        <v/>
      </c>
      <c r="IN58" s="7" t="str">
        <f t="shared" ca="1" si="395"/>
        <v/>
      </c>
      <c r="IO58" s="7" t="str">
        <f t="shared" ca="1" si="396"/>
        <v/>
      </c>
      <c r="IS58" s="6">
        <v>5</v>
      </c>
      <c r="IT58" s="6">
        <v>4</v>
      </c>
      <c r="IU58" s="6">
        <v>5</v>
      </c>
      <c r="IV58" s="7" t="str">
        <f t="shared" ca="1" si="933"/>
        <v/>
      </c>
      <c r="IW58" s="7" t="str">
        <f t="shared" ca="1" si="933"/>
        <v/>
      </c>
      <c r="IX58" s="7" t="str">
        <f t="shared" ca="1" si="933"/>
        <v/>
      </c>
      <c r="IY58" s="7" t="str">
        <f t="shared" ca="1" si="933"/>
        <v/>
      </c>
      <c r="IZ58" s="7" t="str">
        <f t="shared" ca="1" si="933"/>
        <v/>
      </c>
      <c r="JA58" s="7" t="str">
        <f t="shared" ca="1" si="933"/>
        <v/>
      </c>
      <c r="JB58" s="7" t="str">
        <f t="shared" ca="1" si="933"/>
        <v/>
      </c>
      <c r="JC58" s="7" t="str">
        <f t="shared" ca="1" si="933"/>
        <v/>
      </c>
      <c r="JD58" s="7" t="str">
        <f t="shared" ca="1" si="933"/>
        <v/>
      </c>
      <c r="JE58" s="7" t="str">
        <f t="shared" ca="1" si="398"/>
        <v/>
      </c>
      <c r="JR58">
        <v>5</v>
      </c>
      <c r="JS58">
        <v>4</v>
      </c>
      <c r="JT58">
        <v>5</v>
      </c>
      <c r="JU58">
        <f t="shared" ca="1" si="399"/>
        <v>-3</v>
      </c>
      <c r="JV58">
        <f t="shared" ca="1" si="400"/>
        <v>0</v>
      </c>
      <c r="JW58">
        <f t="shared" ca="1" si="401"/>
        <v>-2</v>
      </c>
      <c r="JX58">
        <f t="shared" ca="1" si="402"/>
        <v>0</v>
      </c>
      <c r="JY58">
        <f t="shared" ca="1" si="403"/>
        <v>-3</v>
      </c>
      <c r="JZ58">
        <f t="shared" ca="1" si="404"/>
        <v>0</v>
      </c>
      <c r="KA58">
        <f t="shared" ca="1" si="405"/>
        <v>0</v>
      </c>
      <c r="KB58">
        <f t="shared" ca="1" si="406"/>
        <v>0</v>
      </c>
      <c r="KC58">
        <f t="shared" ca="1" si="407"/>
        <v>-3</v>
      </c>
      <c r="KE58">
        <v>5</v>
      </c>
      <c r="KF58">
        <v>4</v>
      </c>
      <c r="KG58">
        <v>5</v>
      </c>
      <c r="KH58">
        <f t="shared" ca="1" si="408"/>
        <v>-3</v>
      </c>
      <c r="KI58">
        <f t="shared" ca="1" si="409"/>
        <v>-4</v>
      </c>
      <c r="KJ58">
        <f t="shared" ca="1" si="410"/>
        <v>0</v>
      </c>
      <c r="KK58">
        <f t="shared" ca="1" si="411"/>
        <v>-2</v>
      </c>
      <c r="KL58">
        <f t="shared" ca="1" si="412"/>
        <v>0</v>
      </c>
      <c r="KM58">
        <f t="shared" ca="1" si="413"/>
        <v>-4</v>
      </c>
      <c r="KN58">
        <f t="shared" ca="1" si="414"/>
        <v>0</v>
      </c>
      <c r="KO58">
        <f t="shared" ca="1" si="415"/>
        <v>0</v>
      </c>
      <c r="KP58">
        <f t="shared" ca="1" si="416"/>
        <v>-4</v>
      </c>
      <c r="KR58">
        <v>5</v>
      </c>
      <c r="KS58">
        <v>4</v>
      </c>
      <c r="KT58">
        <v>5</v>
      </c>
      <c r="KU58">
        <f t="shared" ca="1" si="417"/>
        <v>-5</v>
      </c>
      <c r="KV58">
        <f t="shared" ca="1" si="418"/>
        <v>-6</v>
      </c>
      <c r="KW58">
        <f t="shared" ca="1" si="419"/>
        <v>-3</v>
      </c>
      <c r="KX58">
        <f t="shared" ca="1" si="420"/>
        <v>-2</v>
      </c>
      <c r="KY58">
        <f t="shared" ca="1" si="421"/>
        <v>-4</v>
      </c>
      <c r="KZ58">
        <f t="shared" ca="1" si="422"/>
        <v>-4</v>
      </c>
      <c r="LA58">
        <f t="shared" ca="1" si="423"/>
        <v>-2</v>
      </c>
      <c r="LB58">
        <f t="shared" ca="1" si="424"/>
        <v>0</v>
      </c>
      <c r="LC58">
        <f t="shared" ca="1" si="425"/>
        <v>-8</v>
      </c>
      <c r="LE58" s="7">
        <v>5</v>
      </c>
      <c r="LF58" s="7">
        <v>4</v>
      </c>
      <c r="LG58" s="7">
        <v>5</v>
      </c>
      <c r="LH58" s="7" t="str">
        <f t="shared" ca="1" si="426"/>
        <v/>
      </c>
      <c r="LI58" s="7" t="str">
        <f t="shared" ca="1" si="427"/>
        <v/>
      </c>
      <c r="LJ58" s="7" t="str">
        <f t="shared" ca="1" si="428"/>
        <v/>
      </c>
      <c r="LK58" s="7" t="str">
        <f t="shared" ca="1" si="429"/>
        <v/>
      </c>
      <c r="LL58" s="7" t="str">
        <f t="shared" ca="1" si="430"/>
        <v/>
      </c>
      <c r="LM58" s="7" t="str">
        <f t="shared" ca="1" si="431"/>
        <v/>
      </c>
      <c r="LN58" s="7" t="str">
        <f t="shared" ca="1" si="432"/>
        <v/>
      </c>
      <c r="LO58" s="7" t="str">
        <f t="shared" ca="1" si="433"/>
        <v/>
      </c>
      <c r="LP58" s="7" t="str">
        <f t="shared" ca="1" si="434"/>
        <v/>
      </c>
      <c r="LQ58" s="7" t="str">
        <f t="shared" ca="1" si="435"/>
        <v/>
      </c>
      <c r="LU58" s="6">
        <v>5</v>
      </c>
      <c r="LV58" s="6">
        <v>4</v>
      </c>
      <c r="LW58" s="6">
        <v>5</v>
      </c>
      <c r="LX58" s="7" t="str">
        <f t="shared" ca="1" si="934"/>
        <v/>
      </c>
      <c r="LY58" s="7" t="str">
        <f t="shared" ca="1" si="934"/>
        <v/>
      </c>
      <c r="LZ58" s="7" t="str">
        <f t="shared" ca="1" si="934"/>
        <v/>
      </c>
      <c r="MA58" s="7" t="str">
        <f t="shared" ca="1" si="934"/>
        <v/>
      </c>
      <c r="MB58" s="7" t="str">
        <f t="shared" ca="1" si="934"/>
        <v/>
      </c>
      <c r="MC58" s="7" t="str">
        <f t="shared" ca="1" si="934"/>
        <v/>
      </c>
      <c r="MD58" s="7" t="str">
        <f t="shared" ca="1" si="934"/>
        <v/>
      </c>
      <c r="ME58" s="7" t="str">
        <f t="shared" ca="1" si="934"/>
        <v/>
      </c>
      <c r="MF58" s="7" t="str">
        <f t="shared" ca="1" si="934"/>
        <v/>
      </c>
      <c r="MG58" s="7" t="str">
        <f t="shared" ca="1" si="437"/>
        <v/>
      </c>
      <c r="MT58">
        <v>5</v>
      </c>
      <c r="MU58">
        <v>4</v>
      </c>
      <c r="MV58">
        <v>5</v>
      </c>
      <c r="MW58">
        <f t="shared" ca="1" si="438"/>
        <v>-3</v>
      </c>
      <c r="MX58">
        <f t="shared" ca="1" si="439"/>
        <v>0</v>
      </c>
      <c r="MY58">
        <f t="shared" ca="1" si="440"/>
        <v>-2</v>
      </c>
      <c r="MZ58">
        <f t="shared" ca="1" si="441"/>
        <v>0</v>
      </c>
      <c r="NA58">
        <f t="shared" ca="1" si="442"/>
        <v>-3</v>
      </c>
      <c r="NB58">
        <f t="shared" ca="1" si="443"/>
        <v>0</v>
      </c>
      <c r="NC58">
        <f t="shared" ca="1" si="444"/>
        <v>0</v>
      </c>
      <c r="ND58">
        <f t="shared" ca="1" si="445"/>
        <v>0</v>
      </c>
      <c r="NE58">
        <f t="shared" ca="1" si="446"/>
        <v>-3</v>
      </c>
      <c r="NG58">
        <v>5</v>
      </c>
      <c r="NH58">
        <v>4</v>
      </c>
      <c r="NI58">
        <v>5</v>
      </c>
      <c r="NJ58">
        <f t="shared" ca="1" si="447"/>
        <v>-3</v>
      </c>
      <c r="NK58">
        <f t="shared" ca="1" si="448"/>
        <v>-4</v>
      </c>
      <c r="NL58">
        <f t="shared" ca="1" si="449"/>
        <v>0</v>
      </c>
      <c r="NM58">
        <f t="shared" ca="1" si="450"/>
        <v>-1</v>
      </c>
      <c r="NN58">
        <f t="shared" ca="1" si="451"/>
        <v>0</v>
      </c>
      <c r="NO58">
        <f t="shared" ca="1" si="452"/>
        <v>-3</v>
      </c>
      <c r="NP58">
        <f t="shared" ca="1" si="453"/>
        <v>0</v>
      </c>
      <c r="NQ58">
        <f t="shared" ca="1" si="454"/>
        <v>0</v>
      </c>
      <c r="NR58">
        <f t="shared" ca="1" si="455"/>
        <v>-4</v>
      </c>
      <c r="NT58">
        <v>5</v>
      </c>
      <c r="NU58">
        <v>4</v>
      </c>
      <c r="NV58">
        <v>5</v>
      </c>
      <c r="NW58">
        <f t="shared" ca="1" si="456"/>
        <v>-5</v>
      </c>
      <c r="NX58">
        <f t="shared" ca="1" si="457"/>
        <v>-4</v>
      </c>
      <c r="NY58">
        <f t="shared" ca="1" si="458"/>
        <v>-3</v>
      </c>
      <c r="NZ58">
        <f t="shared" ca="1" si="459"/>
        <v>-1</v>
      </c>
      <c r="OA58">
        <f t="shared" ca="1" si="460"/>
        <v>-4</v>
      </c>
      <c r="OB58">
        <f t="shared" ca="1" si="461"/>
        <v>-4</v>
      </c>
      <c r="OC58">
        <f t="shared" ca="1" si="462"/>
        <v>-2</v>
      </c>
      <c r="OD58">
        <f t="shared" ca="1" si="463"/>
        <v>0</v>
      </c>
      <c r="OE58">
        <f t="shared" ca="1" si="464"/>
        <v>-8</v>
      </c>
      <c r="OG58" s="7">
        <v>5</v>
      </c>
      <c r="OH58" s="7">
        <v>4</v>
      </c>
      <c r="OI58" s="7">
        <v>5</v>
      </c>
      <c r="OJ58" s="7" t="str">
        <f t="shared" ca="1" si="465"/>
        <v/>
      </c>
      <c r="OK58" s="7" t="str">
        <f t="shared" ca="1" si="466"/>
        <v/>
      </c>
      <c r="OL58" s="7" t="str">
        <f t="shared" ca="1" si="467"/>
        <v/>
      </c>
      <c r="OM58" s="7" t="str">
        <f t="shared" ca="1" si="468"/>
        <v/>
      </c>
      <c r="ON58" s="7" t="str">
        <f t="shared" ca="1" si="469"/>
        <v/>
      </c>
      <c r="OO58" s="7" t="str">
        <f t="shared" ca="1" si="470"/>
        <v/>
      </c>
      <c r="OP58" s="7" t="str">
        <f t="shared" ca="1" si="471"/>
        <v/>
      </c>
      <c r="OQ58" s="7" t="str">
        <f t="shared" ca="1" si="472"/>
        <v/>
      </c>
      <c r="OR58" s="7" t="str">
        <f t="shared" ca="1" si="473"/>
        <v/>
      </c>
      <c r="OS58" s="7" t="str">
        <f t="shared" ca="1" si="474"/>
        <v/>
      </c>
      <c r="OW58" s="6">
        <v>5</v>
      </c>
      <c r="OX58" s="6">
        <v>4</v>
      </c>
      <c r="OY58" s="6">
        <v>5</v>
      </c>
      <c r="OZ58" s="7" t="str">
        <f t="shared" ca="1" si="935"/>
        <v/>
      </c>
      <c r="PA58" s="7" t="str">
        <f t="shared" ca="1" si="935"/>
        <v/>
      </c>
      <c r="PB58" s="7" t="str">
        <f t="shared" ca="1" si="935"/>
        <v/>
      </c>
      <c r="PC58" s="7" t="str">
        <f t="shared" ca="1" si="935"/>
        <v/>
      </c>
      <c r="PD58" s="7" t="str">
        <f t="shared" ca="1" si="935"/>
        <v/>
      </c>
      <c r="PE58" s="7" t="str">
        <f t="shared" ca="1" si="935"/>
        <v/>
      </c>
      <c r="PF58" s="7" t="str">
        <f t="shared" ca="1" si="935"/>
        <v/>
      </c>
      <c r="PG58" s="7" t="str">
        <f t="shared" ca="1" si="935"/>
        <v/>
      </c>
      <c r="PH58" s="7" t="str">
        <f t="shared" ca="1" si="935"/>
        <v/>
      </c>
      <c r="PI58" s="7" t="str">
        <f t="shared" ca="1" si="476"/>
        <v/>
      </c>
      <c r="PV58">
        <v>5</v>
      </c>
      <c r="PW58">
        <v>4</v>
      </c>
      <c r="PX58">
        <v>5</v>
      </c>
      <c r="PY58">
        <f t="shared" ca="1" si="477"/>
        <v>-3</v>
      </c>
      <c r="PZ58">
        <f t="shared" ca="1" si="478"/>
        <v>0</v>
      </c>
      <c r="QA58">
        <f t="shared" ca="1" si="479"/>
        <v>-2</v>
      </c>
      <c r="QB58">
        <f t="shared" ca="1" si="480"/>
        <v>0</v>
      </c>
      <c r="QC58">
        <f t="shared" ca="1" si="481"/>
        <v>-1</v>
      </c>
      <c r="QD58">
        <f t="shared" ca="1" si="482"/>
        <v>0</v>
      </c>
      <c r="QE58">
        <f t="shared" ca="1" si="483"/>
        <v>0</v>
      </c>
      <c r="QF58">
        <f t="shared" ca="1" si="484"/>
        <v>0</v>
      </c>
      <c r="QG58">
        <f t="shared" ca="1" si="485"/>
        <v>-3</v>
      </c>
      <c r="QI58">
        <v>5</v>
      </c>
      <c r="QJ58">
        <v>4</v>
      </c>
      <c r="QK58">
        <v>5</v>
      </c>
      <c r="QL58">
        <f t="shared" ca="1" si="486"/>
        <v>-2</v>
      </c>
      <c r="QM58">
        <f t="shared" ca="1" si="487"/>
        <v>-1</v>
      </c>
      <c r="QN58">
        <f t="shared" ca="1" si="488"/>
        <v>0</v>
      </c>
      <c r="QO58">
        <f t="shared" ca="1" si="489"/>
        <v>0</v>
      </c>
      <c r="QP58">
        <f t="shared" ca="1" si="490"/>
        <v>0</v>
      </c>
      <c r="QQ58">
        <f t="shared" ca="1" si="491"/>
        <v>-2</v>
      </c>
      <c r="QR58">
        <f t="shared" ca="1" si="492"/>
        <v>0</v>
      </c>
      <c r="QS58">
        <f t="shared" ca="1" si="493"/>
        <v>0</v>
      </c>
      <c r="QT58">
        <f t="shared" ca="1" si="494"/>
        <v>-3</v>
      </c>
      <c r="QV58">
        <v>5</v>
      </c>
      <c r="QW58">
        <v>4</v>
      </c>
      <c r="QX58">
        <v>5</v>
      </c>
      <c r="QY58">
        <f t="shared" ca="1" si="495"/>
        <v>-4</v>
      </c>
      <c r="QZ58">
        <f t="shared" ca="1" si="496"/>
        <v>-1</v>
      </c>
      <c r="RA58">
        <f t="shared" ca="1" si="497"/>
        <v>-3</v>
      </c>
      <c r="RB58">
        <f t="shared" ca="1" si="498"/>
        <v>0</v>
      </c>
      <c r="RC58">
        <f t="shared" ca="1" si="499"/>
        <v>-2</v>
      </c>
      <c r="RD58">
        <f t="shared" ca="1" si="500"/>
        <v>-3</v>
      </c>
      <c r="RE58">
        <f t="shared" ca="1" si="501"/>
        <v>-2</v>
      </c>
      <c r="RF58">
        <f t="shared" ca="1" si="502"/>
        <v>0</v>
      </c>
      <c r="RG58">
        <f t="shared" ca="1" si="503"/>
        <v>-5</v>
      </c>
      <c r="RI58" s="7">
        <v>5</v>
      </c>
      <c r="RJ58" s="7">
        <v>4</v>
      </c>
      <c r="RK58" s="7">
        <v>5</v>
      </c>
      <c r="RL58" s="7" t="str">
        <f t="shared" ca="1" si="504"/>
        <v/>
      </c>
      <c r="RM58" s="7" t="str">
        <f t="shared" ca="1" si="505"/>
        <v/>
      </c>
      <c r="RN58" s="7" t="str">
        <f t="shared" ca="1" si="506"/>
        <v/>
      </c>
      <c r="RO58" s="7" t="str">
        <f t="shared" ca="1" si="507"/>
        <v/>
      </c>
      <c r="RP58" s="7" t="str">
        <f t="shared" ca="1" si="508"/>
        <v/>
      </c>
      <c r="RQ58" s="7" t="str">
        <f t="shared" ca="1" si="509"/>
        <v/>
      </c>
      <c r="RR58" s="7" t="str">
        <f t="shared" ca="1" si="510"/>
        <v/>
      </c>
      <c r="RS58" s="7" t="str">
        <f t="shared" ca="1" si="511"/>
        <v/>
      </c>
      <c r="RT58" s="7" t="str">
        <f t="shared" ca="1" si="512"/>
        <v/>
      </c>
      <c r="RU58" s="7" t="str">
        <f t="shared" ca="1" si="513"/>
        <v/>
      </c>
      <c r="RY58" s="6">
        <v>5</v>
      </c>
      <c r="RZ58" s="6">
        <v>4</v>
      </c>
      <c r="SA58" s="6">
        <v>5</v>
      </c>
      <c r="SB58" s="7" t="str">
        <f t="shared" ca="1" si="936"/>
        <v/>
      </c>
      <c r="SC58" s="7" t="str">
        <f t="shared" ca="1" si="936"/>
        <v/>
      </c>
      <c r="SD58" s="7" t="str">
        <f t="shared" ca="1" si="936"/>
        <v/>
      </c>
      <c r="SE58" s="7" t="str">
        <f t="shared" ca="1" si="936"/>
        <v/>
      </c>
      <c r="SF58" s="7" t="str">
        <f t="shared" ca="1" si="936"/>
        <v/>
      </c>
      <c r="SG58" s="7" t="str">
        <f t="shared" ca="1" si="936"/>
        <v/>
      </c>
      <c r="SH58" s="7" t="str">
        <f t="shared" ca="1" si="936"/>
        <v/>
      </c>
      <c r="SI58" s="7" t="str">
        <f t="shared" ca="1" si="936"/>
        <v/>
      </c>
      <c r="SJ58" s="7" t="str">
        <f t="shared" ca="1" si="936"/>
        <v/>
      </c>
      <c r="SK58" s="7" t="str">
        <f t="shared" ca="1" si="515"/>
        <v/>
      </c>
      <c r="SX58">
        <v>5</v>
      </c>
      <c r="SY58">
        <v>4</v>
      </c>
      <c r="SZ58">
        <v>5</v>
      </c>
      <c r="TA58">
        <f t="shared" ca="1" si="516"/>
        <v>-3</v>
      </c>
      <c r="TB58">
        <f t="shared" ca="1" si="517"/>
        <v>0</v>
      </c>
      <c r="TC58">
        <f t="shared" ca="1" si="518"/>
        <v>-2</v>
      </c>
      <c r="TD58">
        <f t="shared" ca="1" si="519"/>
        <v>0</v>
      </c>
      <c r="TE58">
        <f t="shared" ca="1" si="520"/>
        <v>0</v>
      </c>
      <c r="TF58">
        <f t="shared" ca="1" si="521"/>
        <v>0</v>
      </c>
      <c r="TG58">
        <f t="shared" ca="1" si="522"/>
        <v>0</v>
      </c>
      <c r="TH58">
        <f t="shared" ca="1" si="523"/>
        <v>0</v>
      </c>
      <c r="TI58">
        <f t="shared" ca="1" si="524"/>
        <v>-2</v>
      </c>
      <c r="TK58">
        <v>5</v>
      </c>
      <c r="TL58">
        <v>4</v>
      </c>
      <c r="TM58">
        <v>5</v>
      </c>
      <c r="TN58">
        <f t="shared" ca="1" si="525"/>
        <v>-2</v>
      </c>
      <c r="TO58">
        <f t="shared" ca="1" si="526"/>
        <v>0</v>
      </c>
      <c r="TP58">
        <f t="shared" ca="1" si="527"/>
        <v>0</v>
      </c>
      <c r="TQ58">
        <f t="shared" ca="1" si="528"/>
        <v>0</v>
      </c>
      <c r="TR58">
        <f t="shared" ca="1" si="529"/>
        <v>0</v>
      </c>
      <c r="TS58">
        <f t="shared" ca="1" si="530"/>
        <v>0</v>
      </c>
      <c r="TT58">
        <f t="shared" ca="1" si="531"/>
        <v>0</v>
      </c>
      <c r="TU58">
        <f t="shared" ca="1" si="532"/>
        <v>0</v>
      </c>
      <c r="TV58">
        <f t="shared" ca="1" si="533"/>
        <v>-2</v>
      </c>
      <c r="TX58">
        <v>5</v>
      </c>
      <c r="TY58">
        <v>4</v>
      </c>
      <c r="TZ58">
        <v>5</v>
      </c>
      <c r="UA58">
        <f t="shared" ca="1" si="534"/>
        <v>-3</v>
      </c>
      <c r="UB58">
        <f t="shared" ca="1" si="535"/>
        <v>0</v>
      </c>
      <c r="UC58">
        <f t="shared" ca="1" si="536"/>
        <v>-2</v>
      </c>
      <c r="UD58">
        <f t="shared" ca="1" si="537"/>
        <v>0</v>
      </c>
      <c r="UE58">
        <f t="shared" ca="1" si="538"/>
        <v>0</v>
      </c>
      <c r="UF58">
        <f t="shared" ca="1" si="539"/>
        <v>-1</v>
      </c>
      <c r="UG58">
        <f t="shared" ca="1" si="540"/>
        <v>-2</v>
      </c>
      <c r="UH58">
        <f t="shared" ca="1" si="541"/>
        <v>0</v>
      </c>
      <c r="UI58">
        <f t="shared" ca="1" si="542"/>
        <v>-4</v>
      </c>
      <c r="UK58" s="7">
        <v>5</v>
      </c>
      <c r="UL58" s="7">
        <v>4</v>
      </c>
      <c r="UM58" s="7">
        <v>5</v>
      </c>
      <c r="UN58" s="7" t="str">
        <f t="shared" ca="1" si="543"/>
        <v/>
      </c>
      <c r="UO58" s="7" t="str">
        <f t="shared" ca="1" si="544"/>
        <v/>
      </c>
      <c r="UP58" s="7" t="str">
        <f t="shared" ca="1" si="545"/>
        <v/>
      </c>
      <c r="UQ58" s="7" t="str">
        <f t="shared" ca="1" si="546"/>
        <v/>
      </c>
      <c r="UR58" s="7" t="str">
        <f t="shared" ca="1" si="547"/>
        <v/>
      </c>
      <c r="US58" s="7" t="str">
        <f t="shared" ca="1" si="548"/>
        <v/>
      </c>
      <c r="UT58" s="7" t="str">
        <f t="shared" ca="1" si="549"/>
        <v/>
      </c>
      <c r="UU58" s="7" t="str">
        <f t="shared" ca="1" si="550"/>
        <v/>
      </c>
      <c r="UV58" s="7" t="str">
        <f t="shared" ca="1" si="551"/>
        <v/>
      </c>
      <c r="UW58" s="7" t="str">
        <f t="shared" ca="1" si="552"/>
        <v/>
      </c>
      <c r="VA58" s="6">
        <v>5</v>
      </c>
      <c r="VB58" s="6">
        <v>4</v>
      </c>
      <c r="VC58" s="6">
        <v>5</v>
      </c>
      <c r="VD58" s="7" t="str">
        <f t="shared" ca="1" si="937"/>
        <v/>
      </c>
      <c r="VE58" s="7" t="str">
        <f t="shared" ca="1" si="937"/>
        <v/>
      </c>
      <c r="VF58" s="7" t="str">
        <f t="shared" ca="1" si="937"/>
        <v/>
      </c>
      <c r="VG58" s="7" t="str">
        <f t="shared" ca="1" si="937"/>
        <v/>
      </c>
      <c r="VH58" s="7" t="str">
        <f t="shared" ca="1" si="937"/>
        <v/>
      </c>
      <c r="VI58" s="7" t="str">
        <f t="shared" ca="1" si="937"/>
        <v/>
      </c>
      <c r="VJ58" s="7" t="str">
        <f t="shared" ca="1" si="937"/>
        <v/>
      </c>
      <c r="VK58" s="7" t="str">
        <f t="shared" ca="1" si="937"/>
        <v/>
      </c>
      <c r="VL58" s="7" t="str">
        <f t="shared" ca="1" si="937"/>
        <v/>
      </c>
      <c r="VM58" s="7" t="str">
        <f t="shared" ca="1" si="554"/>
        <v/>
      </c>
      <c r="VZ58">
        <v>5</v>
      </c>
      <c r="WA58">
        <v>4</v>
      </c>
      <c r="WB58">
        <v>5</v>
      </c>
      <c r="WC58">
        <f t="shared" ca="1" si="555"/>
        <v>-3</v>
      </c>
      <c r="WD58">
        <f t="shared" ca="1" si="556"/>
        <v>0</v>
      </c>
      <c r="WE58">
        <f t="shared" ca="1" si="557"/>
        <v>-2</v>
      </c>
      <c r="WF58">
        <f t="shared" ca="1" si="558"/>
        <v>0</v>
      </c>
      <c r="WG58">
        <f t="shared" ca="1" si="559"/>
        <v>0</v>
      </c>
      <c r="WH58">
        <f t="shared" ca="1" si="560"/>
        <v>0</v>
      </c>
      <c r="WI58">
        <f t="shared" ca="1" si="561"/>
        <v>0</v>
      </c>
      <c r="WJ58">
        <f t="shared" ca="1" si="562"/>
        <v>0</v>
      </c>
      <c r="WK58">
        <f t="shared" ca="1" si="563"/>
        <v>-1</v>
      </c>
      <c r="WM58">
        <v>5</v>
      </c>
      <c r="WN58">
        <v>4</v>
      </c>
      <c r="WO58">
        <v>5</v>
      </c>
      <c r="WP58">
        <f t="shared" ca="1" si="564"/>
        <v>-2</v>
      </c>
      <c r="WQ58">
        <f t="shared" ca="1" si="565"/>
        <v>0</v>
      </c>
      <c r="WR58">
        <f t="shared" ca="1" si="566"/>
        <v>0</v>
      </c>
      <c r="WS58">
        <f t="shared" ca="1" si="567"/>
        <v>0</v>
      </c>
      <c r="WT58">
        <f t="shared" ca="1" si="568"/>
        <v>0</v>
      </c>
      <c r="WU58">
        <f t="shared" ca="1" si="569"/>
        <v>0</v>
      </c>
      <c r="WV58">
        <f t="shared" ca="1" si="570"/>
        <v>0</v>
      </c>
      <c r="WW58">
        <f t="shared" ca="1" si="571"/>
        <v>0</v>
      </c>
      <c r="WX58">
        <f t="shared" ca="1" si="572"/>
        <v>-1</v>
      </c>
      <c r="WZ58">
        <v>5</v>
      </c>
      <c r="XA58">
        <v>4</v>
      </c>
      <c r="XB58">
        <v>5</v>
      </c>
      <c r="XC58">
        <f t="shared" ca="1" si="573"/>
        <v>-2</v>
      </c>
      <c r="XD58">
        <f t="shared" ca="1" si="574"/>
        <v>0</v>
      </c>
      <c r="XE58">
        <f t="shared" ca="1" si="575"/>
        <v>-1</v>
      </c>
      <c r="XF58">
        <f t="shared" ca="1" si="576"/>
        <v>0</v>
      </c>
      <c r="XG58">
        <f t="shared" ca="1" si="577"/>
        <v>0</v>
      </c>
      <c r="XH58">
        <f t="shared" ca="1" si="578"/>
        <v>0</v>
      </c>
      <c r="XI58">
        <f t="shared" ca="1" si="579"/>
        <v>0</v>
      </c>
      <c r="XJ58">
        <f t="shared" ca="1" si="580"/>
        <v>0</v>
      </c>
      <c r="XK58">
        <f t="shared" ca="1" si="581"/>
        <v>0</v>
      </c>
      <c r="XM58" s="7">
        <v>5</v>
      </c>
      <c r="XN58" s="7">
        <v>4</v>
      </c>
      <c r="XO58" s="7">
        <v>5</v>
      </c>
      <c r="XP58" s="7" t="str">
        <f t="shared" ca="1" si="582"/>
        <v/>
      </c>
      <c r="XQ58" s="7" t="str">
        <f t="shared" ca="1" si="583"/>
        <v/>
      </c>
      <c r="XR58" s="7" t="str">
        <f t="shared" ca="1" si="584"/>
        <v/>
      </c>
      <c r="XS58" s="7" t="str">
        <f t="shared" ca="1" si="585"/>
        <v/>
      </c>
      <c r="XT58" s="7" t="str">
        <f t="shared" ca="1" si="586"/>
        <v/>
      </c>
      <c r="XU58" s="7" t="str">
        <f t="shared" ca="1" si="587"/>
        <v/>
      </c>
      <c r="XV58" s="7" t="str">
        <f t="shared" ca="1" si="588"/>
        <v/>
      </c>
      <c r="XW58" s="7" t="str">
        <f t="shared" ca="1" si="589"/>
        <v/>
      </c>
      <c r="XX58" s="7" t="str">
        <f t="shared" ca="1" si="590"/>
        <v/>
      </c>
      <c r="XY58" s="7" t="str">
        <f t="shared" ca="1" si="591"/>
        <v/>
      </c>
      <c r="YC58" s="6">
        <v>5</v>
      </c>
      <c r="YD58" s="6">
        <v>4</v>
      </c>
      <c r="YE58" s="6">
        <v>5</v>
      </c>
      <c r="YF58" s="7" t="str">
        <f t="shared" ca="1" si="938"/>
        <v/>
      </c>
      <c r="YG58" s="7" t="str">
        <f t="shared" ca="1" si="938"/>
        <v/>
      </c>
      <c r="YH58" s="7" t="str">
        <f t="shared" ca="1" si="938"/>
        <v/>
      </c>
      <c r="YI58" s="7" t="str">
        <f t="shared" ca="1" si="938"/>
        <v/>
      </c>
      <c r="YJ58" s="7" t="str">
        <f t="shared" ca="1" si="938"/>
        <v/>
      </c>
      <c r="YK58" s="7" t="str">
        <f t="shared" ca="1" si="938"/>
        <v/>
      </c>
      <c r="YL58" s="7" t="str">
        <f t="shared" ca="1" si="938"/>
        <v/>
      </c>
      <c r="YM58" s="7" t="str">
        <f t="shared" ca="1" si="938"/>
        <v/>
      </c>
      <c r="YN58" s="7" t="str">
        <f t="shared" ca="1" si="938"/>
        <v/>
      </c>
      <c r="YO58" s="7" t="str">
        <f t="shared" ca="1" si="593"/>
        <v/>
      </c>
      <c r="ZB58">
        <v>5</v>
      </c>
      <c r="ZC58">
        <v>4</v>
      </c>
      <c r="ZD58">
        <v>5</v>
      </c>
      <c r="ZE58">
        <f t="shared" ca="1" si="594"/>
        <v>-1</v>
      </c>
      <c r="ZF58">
        <f t="shared" ca="1" si="595"/>
        <v>0</v>
      </c>
      <c r="ZG58">
        <f t="shared" ca="1" si="596"/>
        <v>0</v>
      </c>
      <c r="ZH58">
        <f t="shared" ca="1" si="597"/>
        <v>0</v>
      </c>
      <c r="ZI58">
        <f t="shared" ca="1" si="598"/>
        <v>0</v>
      </c>
      <c r="ZJ58">
        <f t="shared" ca="1" si="599"/>
        <v>0</v>
      </c>
      <c r="ZK58">
        <f t="shared" ca="1" si="600"/>
        <v>0</v>
      </c>
      <c r="ZL58">
        <f t="shared" ca="1" si="601"/>
        <v>0</v>
      </c>
      <c r="ZM58">
        <f t="shared" ca="1" si="602"/>
        <v>0</v>
      </c>
      <c r="ZO58">
        <v>5</v>
      </c>
      <c r="ZP58">
        <v>4</v>
      </c>
      <c r="ZQ58">
        <v>5</v>
      </c>
      <c r="ZR58">
        <f t="shared" ca="1" si="603"/>
        <v>0</v>
      </c>
      <c r="ZS58">
        <f t="shared" ca="1" si="604"/>
        <v>0</v>
      </c>
      <c r="ZT58">
        <f t="shared" ca="1" si="605"/>
        <v>0</v>
      </c>
      <c r="ZU58">
        <f t="shared" ca="1" si="606"/>
        <v>0</v>
      </c>
      <c r="ZV58">
        <f t="shared" ca="1" si="607"/>
        <v>0</v>
      </c>
      <c r="ZW58">
        <f t="shared" ca="1" si="608"/>
        <v>0</v>
      </c>
      <c r="ZX58">
        <f t="shared" ca="1" si="609"/>
        <v>0</v>
      </c>
      <c r="ZY58">
        <f t="shared" ca="1" si="610"/>
        <v>0</v>
      </c>
      <c r="ZZ58">
        <f t="shared" ca="1" si="611"/>
        <v>0</v>
      </c>
      <c r="AAB58">
        <v>5</v>
      </c>
      <c r="AAC58">
        <v>4</v>
      </c>
      <c r="AAD58">
        <v>5</v>
      </c>
      <c r="AAE58">
        <f t="shared" ca="1" si="612"/>
        <v>0</v>
      </c>
      <c r="AAF58">
        <f t="shared" ca="1" si="613"/>
        <v>0</v>
      </c>
      <c r="AAG58">
        <f t="shared" ca="1" si="614"/>
        <v>0</v>
      </c>
      <c r="AAH58">
        <f t="shared" ca="1" si="615"/>
        <v>0</v>
      </c>
      <c r="AAI58">
        <f t="shared" ca="1" si="616"/>
        <v>0</v>
      </c>
      <c r="AAJ58">
        <f t="shared" ca="1" si="617"/>
        <v>0</v>
      </c>
      <c r="AAK58">
        <f t="shared" ca="1" si="618"/>
        <v>0</v>
      </c>
      <c r="AAL58">
        <f t="shared" ca="1" si="619"/>
        <v>0</v>
      </c>
      <c r="AAM58">
        <f t="shared" ca="1" si="620"/>
        <v>0</v>
      </c>
      <c r="AAO58" s="7">
        <v>5</v>
      </c>
      <c r="AAP58" s="7">
        <v>4</v>
      </c>
      <c r="AAQ58" s="7">
        <v>5</v>
      </c>
      <c r="AAR58" s="7" t="str">
        <f t="shared" ca="1" si="621"/>
        <v/>
      </c>
      <c r="AAS58" s="7" t="str">
        <f t="shared" ca="1" si="622"/>
        <v/>
      </c>
      <c r="AAT58" s="7" t="str">
        <f t="shared" ca="1" si="623"/>
        <v/>
      </c>
      <c r="AAU58" s="7" t="str">
        <f t="shared" ca="1" si="624"/>
        <v/>
      </c>
      <c r="AAV58" s="7" t="str">
        <f t="shared" ca="1" si="625"/>
        <v/>
      </c>
      <c r="AAW58" s="7" t="str">
        <f t="shared" ca="1" si="626"/>
        <v/>
      </c>
      <c r="AAX58" s="7" t="str">
        <f t="shared" ca="1" si="627"/>
        <v/>
      </c>
      <c r="AAY58" s="7" t="str">
        <f t="shared" ca="1" si="628"/>
        <v/>
      </c>
      <c r="AAZ58" s="7" t="str">
        <f t="shared" ca="1" si="629"/>
        <v/>
      </c>
      <c r="ABA58" s="7" t="str">
        <f t="shared" ca="1" si="630"/>
        <v/>
      </c>
      <c r="ABE58" s="6">
        <v>5</v>
      </c>
      <c r="ABF58" s="6">
        <v>4</v>
      </c>
      <c r="ABG58" s="6">
        <v>5</v>
      </c>
      <c r="ABH58" s="7" t="str">
        <f t="shared" ca="1" si="939"/>
        <v/>
      </c>
      <c r="ABI58" s="7" t="str">
        <f t="shared" ca="1" si="939"/>
        <v/>
      </c>
      <c r="ABJ58" s="7" t="str">
        <f t="shared" ca="1" si="939"/>
        <v/>
      </c>
      <c r="ABK58" s="7" t="str">
        <f t="shared" ca="1" si="939"/>
        <v/>
      </c>
      <c r="ABL58" s="7" t="str">
        <f t="shared" ca="1" si="939"/>
        <v/>
      </c>
      <c r="ABM58" s="7" t="str">
        <f t="shared" ca="1" si="939"/>
        <v/>
      </c>
      <c r="ABN58" s="7" t="str">
        <f t="shared" ca="1" si="939"/>
        <v/>
      </c>
      <c r="ABO58" s="7" t="str">
        <f t="shared" ca="1" si="939"/>
        <v/>
      </c>
      <c r="ABP58" s="7" t="str">
        <f t="shared" ca="1" si="939"/>
        <v/>
      </c>
      <c r="ABQ58" s="7" t="str">
        <f t="shared" ca="1" si="632"/>
        <v/>
      </c>
      <c r="ACD58">
        <v>5</v>
      </c>
      <c r="ACE58">
        <v>4</v>
      </c>
      <c r="ACF58">
        <v>5</v>
      </c>
      <c r="ACG58">
        <f t="shared" ca="1" si="633"/>
        <v>0</v>
      </c>
      <c r="ACH58">
        <f t="shared" ca="1" si="634"/>
        <v>0</v>
      </c>
      <c r="ACI58">
        <f t="shared" ca="1" si="635"/>
        <v>0</v>
      </c>
      <c r="ACJ58">
        <f t="shared" ca="1" si="636"/>
        <v>0</v>
      </c>
      <c r="ACK58">
        <f t="shared" ca="1" si="637"/>
        <v>0</v>
      </c>
      <c r="ACL58">
        <f t="shared" ca="1" si="638"/>
        <v>0</v>
      </c>
      <c r="ACM58">
        <f t="shared" ca="1" si="639"/>
        <v>0</v>
      </c>
      <c r="ACN58">
        <f t="shared" ca="1" si="640"/>
        <v>0</v>
      </c>
      <c r="ACO58">
        <f t="shared" ca="1" si="641"/>
        <v>0</v>
      </c>
      <c r="ACQ58">
        <v>5</v>
      </c>
      <c r="ACR58">
        <v>4</v>
      </c>
      <c r="ACS58">
        <v>5</v>
      </c>
      <c r="ACT58">
        <f t="shared" ca="1" si="642"/>
        <v>0</v>
      </c>
      <c r="ACU58">
        <f t="shared" ca="1" si="643"/>
        <v>0</v>
      </c>
      <c r="ACV58">
        <f t="shared" ca="1" si="644"/>
        <v>0</v>
      </c>
      <c r="ACW58">
        <f t="shared" ca="1" si="645"/>
        <v>0</v>
      </c>
      <c r="ACX58">
        <f t="shared" ca="1" si="646"/>
        <v>0</v>
      </c>
      <c r="ACY58">
        <f t="shared" ca="1" si="647"/>
        <v>0</v>
      </c>
      <c r="ACZ58">
        <f t="shared" ca="1" si="648"/>
        <v>0</v>
      </c>
      <c r="ADA58">
        <f t="shared" ca="1" si="649"/>
        <v>0</v>
      </c>
      <c r="ADB58">
        <f t="shared" ca="1" si="650"/>
        <v>0</v>
      </c>
      <c r="ADD58">
        <v>5</v>
      </c>
      <c r="ADE58">
        <v>4</v>
      </c>
      <c r="ADF58">
        <v>5</v>
      </c>
      <c r="ADG58">
        <f t="shared" ca="1" si="651"/>
        <v>0</v>
      </c>
      <c r="ADH58">
        <f t="shared" ca="1" si="652"/>
        <v>0</v>
      </c>
      <c r="ADI58">
        <f t="shared" ca="1" si="653"/>
        <v>0</v>
      </c>
      <c r="ADJ58">
        <f t="shared" ca="1" si="654"/>
        <v>0</v>
      </c>
      <c r="ADK58">
        <f t="shared" ca="1" si="655"/>
        <v>0</v>
      </c>
      <c r="ADL58">
        <f t="shared" ca="1" si="656"/>
        <v>0</v>
      </c>
      <c r="ADM58">
        <f t="shared" ca="1" si="657"/>
        <v>0</v>
      </c>
      <c r="ADN58">
        <f t="shared" ca="1" si="658"/>
        <v>0</v>
      </c>
      <c r="ADO58">
        <f t="shared" ca="1" si="659"/>
        <v>0</v>
      </c>
      <c r="ADQ58" s="7">
        <v>5</v>
      </c>
      <c r="ADR58" s="7">
        <v>4</v>
      </c>
      <c r="ADS58" s="7">
        <v>5</v>
      </c>
      <c r="ADT58" s="7" t="str">
        <f t="shared" ca="1" si="660"/>
        <v/>
      </c>
      <c r="ADU58" s="7" t="str">
        <f t="shared" ca="1" si="661"/>
        <v/>
      </c>
      <c r="ADV58" s="7" t="str">
        <f t="shared" ca="1" si="662"/>
        <v/>
      </c>
      <c r="ADW58" s="7" t="str">
        <f t="shared" ca="1" si="663"/>
        <v/>
      </c>
      <c r="ADX58" s="7" t="str">
        <f t="shared" ca="1" si="664"/>
        <v/>
      </c>
      <c r="ADY58" s="7" t="str">
        <f t="shared" ca="1" si="665"/>
        <v/>
      </c>
      <c r="ADZ58" s="7" t="str">
        <f t="shared" ca="1" si="666"/>
        <v/>
      </c>
      <c r="AEA58" s="7" t="str">
        <f t="shared" ca="1" si="667"/>
        <v/>
      </c>
      <c r="AEB58" s="7" t="str">
        <f t="shared" ca="1" si="668"/>
        <v/>
      </c>
      <c r="AEC58" s="7" t="str">
        <f t="shared" ca="1" si="669"/>
        <v/>
      </c>
      <c r="AEG58" s="6">
        <v>5</v>
      </c>
      <c r="AEH58" s="6">
        <v>4</v>
      </c>
      <c r="AEI58" s="6">
        <v>5</v>
      </c>
      <c r="AEJ58" s="7" t="str">
        <f t="shared" ca="1" si="940"/>
        <v/>
      </c>
      <c r="AEK58" s="7" t="str">
        <f t="shared" ca="1" si="940"/>
        <v/>
      </c>
      <c r="AEL58" s="7" t="str">
        <f t="shared" ca="1" si="940"/>
        <v/>
      </c>
      <c r="AEM58" s="7" t="str">
        <f t="shared" ca="1" si="940"/>
        <v/>
      </c>
      <c r="AEN58" s="7" t="str">
        <f t="shared" ca="1" si="940"/>
        <v/>
      </c>
      <c r="AEO58" s="7" t="str">
        <f t="shared" ca="1" si="940"/>
        <v/>
      </c>
      <c r="AEP58" s="7" t="str">
        <f t="shared" ca="1" si="940"/>
        <v/>
      </c>
      <c r="AEQ58" s="7" t="str">
        <f t="shared" ca="1" si="940"/>
        <v/>
      </c>
      <c r="AER58" s="7" t="str">
        <f t="shared" ca="1" si="940"/>
        <v/>
      </c>
      <c r="AES58" s="7" t="str">
        <f t="shared" ca="1" si="671"/>
        <v/>
      </c>
      <c r="AFF58">
        <v>5</v>
      </c>
      <c r="AFG58">
        <v>4</v>
      </c>
      <c r="AFH58">
        <v>5</v>
      </c>
      <c r="AFI58">
        <f t="shared" ca="1" si="672"/>
        <v>0</v>
      </c>
      <c r="AFJ58">
        <f t="shared" ca="1" si="673"/>
        <v>0</v>
      </c>
      <c r="AFK58">
        <f t="shared" ca="1" si="674"/>
        <v>0</v>
      </c>
      <c r="AFL58">
        <f t="shared" ca="1" si="675"/>
        <v>0</v>
      </c>
      <c r="AFM58">
        <f t="shared" ca="1" si="676"/>
        <v>0</v>
      </c>
      <c r="AFN58">
        <f t="shared" ca="1" si="677"/>
        <v>0</v>
      </c>
      <c r="AFO58">
        <f t="shared" ca="1" si="678"/>
        <v>0</v>
      </c>
      <c r="AFP58">
        <f t="shared" ca="1" si="679"/>
        <v>0</v>
      </c>
      <c r="AFQ58">
        <f t="shared" ca="1" si="680"/>
        <v>0</v>
      </c>
      <c r="AFS58">
        <v>5</v>
      </c>
      <c r="AFT58">
        <v>4</v>
      </c>
      <c r="AFU58">
        <v>5</v>
      </c>
      <c r="AFV58">
        <f t="shared" ca="1" si="681"/>
        <v>0</v>
      </c>
      <c r="AFW58">
        <f t="shared" ca="1" si="682"/>
        <v>0</v>
      </c>
      <c r="AFX58">
        <f t="shared" ca="1" si="683"/>
        <v>0</v>
      </c>
      <c r="AFY58">
        <f t="shared" ca="1" si="684"/>
        <v>0</v>
      </c>
      <c r="AFZ58">
        <f t="shared" ca="1" si="685"/>
        <v>0</v>
      </c>
      <c r="AGA58">
        <f t="shared" ca="1" si="686"/>
        <v>0</v>
      </c>
      <c r="AGB58">
        <f t="shared" ca="1" si="687"/>
        <v>0</v>
      </c>
      <c r="AGC58">
        <f t="shared" ca="1" si="688"/>
        <v>0</v>
      </c>
      <c r="AGD58">
        <f t="shared" ca="1" si="689"/>
        <v>0</v>
      </c>
      <c r="AGF58">
        <v>5</v>
      </c>
      <c r="AGG58">
        <v>4</v>
      </c>
      <c r="AGH58">
        <v>5</v>
      </c>
      <c r="AGI58">
        <f t="shared" ca="1" si="690"/>
        <v>0</v>
      </c>
      <c r="AGJ58">
        <f t="shared" ca="1" si="691"/>
        <v>0</v>
      </c>
      <c r="AGK58">
        <f t="shared" ca="1" si="692"/>
        <v>0</v>
      </c>
      <c r="AGL58">
        <f t="shared" ca="1" si="693"/>
        <v>0</v>
      </c>
      <c r="AGM58">
        <f t="shared" ca="1" si="694"/>
        <v>0</v>
      </c>
      <c r="AGN58">
        <f t="shared" ca="1" si="695"/>
        <v>0</v>
      </c>
      <c r="AGO58">
        <f t="shared" ca="1" si="696"/>
        <v>0</v>
      </c>
      <c r="AGP58">
        <f t="shared" ca="1" si="697"/>
        <v>0</v>
      </c>
      <c r="AGQ58">
        <f t="shared" ca="1" si="698"/>
        <v>0</v>
      </c>
      <c r="AGS58" s="7">
        <v>5</v>
      </c>
      <c r="AGT58" s="7">
        <v>4</v>
      </c>
      <c r="AGU58" s="7">
        <v>5</v>
      </c>
      <c r="AGV58" s="7" t="str">
        <f t="shared" ca="1" si="699"/>
        <v/>
      </c>
      <c r="AGW58" s="7" t="str">
        <f t="shared" ca="1" si="700"/>
        <v/>
      </c>
      <c r="AGX58" s="7" t="str">
        <f t="shared" ca="1" si="701"/>
        <v/>
      </c>
      <c r="AGY58" s="7" t="str">
        <f t="shared" ca="1" si="702"/>
        <v/>
      </c>
      <c r="AGZ58" s="7" t="str">
        <f t="shared" ca="1" si="703"/>
        <v/>
      </c>
      <c r="AHA58" s="7" t="str">
        <f t="shared" ca="1" si="704"/>
        <v/>
      </c>
      <c r="AHB58" s="7" t="str">
        <f t="shared" ca="1" si="705"/>
        <v/>
      </c>
      <c r="AHC58" s="7" t="str">
        <f t="shared" ca="1" si="706"/>
        <v/>
      </c>
      <c r="AHD58" s="7" t="str">
        <f t="shared" ca="1" si="707"/>
        <v/>
      </c>
      <c r="AHE58" s="7" t="str">
        <f t="shared" ca="1" si="708"/>
        <v/>
      </c>
      <c r="AHI58" s="6">
        <v>5</v>
      </c>
      <c r="AHJ58" s="6">
        <v>4</v>
      </c>
      <c r="AHK58" s="6">
        <v>5</v>
      </c>
      <c r="AHL58" s="7" t="str">
        <f t="shared" ca="1" si="941"/>
        <v/>
      </c>
      <c r="AHM58" s="7" t="str">
        <f t="shared" ca="1" si="941"/>
        <v/>
      </c>
      <c r="AHN58" s="7" t="str">
        <f t="shared" ca="1" si="941"/>
        <v/>
      </c>
      <c r="AHO58" s="7" t="str">
        <f t="shared" ca="1" si="941"/>
        <v/>
      </c>
      <c r="AHP58" s="7" t="str">
        <f t="shared" ca="1" si="941"/>
        <v/>
      </c>
      <c r="AHQ58" s="7" t="str">
        <f t="shared" ca="1" si="941"/>
        <v/>
      </c>
      <c r="AHR58" s="7" t="str">
        <f t="shared" ca="1" si="941"/>
        <v/>
      </c>
      <c r="AHS58" s="7" t="str">
        <f t="shared" ca="1" si="941"/>
        <v/>
      </c>
      <c r="AHT58" s="7" t="str">
        <f t="shared" ca="1" si="941"/>
        <v/>
      </c>
      <c r="AHU58" s="7" t="str">
        <f t="shared" ca="1" si="710"/>
        <v/>
      </c>
      <c r="AIH58">
        <v>5</v>
      </c>
      <c r="AII58">
        <v>4</v>
      </c>
      <c r="AIJ58">
        <v>5</v>
      </c>
      <c r="AIK58">
        <f t="shared" ca="1" si="711"/>
        <v>0</v>
      </c>
      <c r="AIL58">
        <f t="shared" ca="1" si="712"/>
        <v>0</v>
      </c>
      <c r="AIM58">
        <f t="shared" ca="1" si="713"/>
        <v>0</v>
      </c>
      <c r="AIN58">
        <f t="shared" ca="1" si="714"/>
        <v>0</v>
      </c>
      <c r="AIO58">
        <f t="shared" ca="1" si="715"/>
        <v>0</v>
      </c>
      <c r="AIP58">
        <f t="shared" ca="1" si="716"/>
        <v>0</v>
      </c>
      <c r="AIQ58">
        <f t="shared" ca="1" si="717"/>
        <v>0</v>
      </c>
      <c r="AIR58">
        <f t="shared" ca="1" si="718"/>
        <v>0</v>
      </c>
      <c r="AIS58">
        <f t="shared" ca="1" si="719"/>
        <v>0</v>
      </c>
      <c r="AIU58">
        <v>5</v>
      </c>
      <c r="AIV58">
        <v>4</v>
      </c>
      <c r="AIW58">
        <v>5</v>
      </c>
      <c r="AIX58">
        <f t="shared" ca="1" si="720"/>
        <v>0</v>
      </c>
      <c r="AIY58">
        <f t="shared" ca="1" si="721"/>
        <v>0</v>
      </c>
      <c r="AIZ58">
        <f t="shared" ca="1" si="722"/>
        <v>0</v>
      </c>
      <c r="AJA58">
        <f t="shared" ca="1" si="723"/>
        <v>0</v>
      </c>
      <c r="AJB58">
        <f t="shared" ca="1" si="724"/>
        <v>0</v>
      </c>
      <c r="AJC58">
        <f t="shared" ca="1" si="725"/>
        <v>0</v>
      </c>
      <c r="AJD58">
        <f t="shared" ca="1" si="726"/>
        <v>0</v>
      </c>
      <c r="AJE58">
        <f t="shared" ca="1" si="727"/>
        <v>0</v>
      </c>
      <c r="AJF58">
        <f t="shared" ca="1" si="728"/>
        <v>0</v>
      </c>
      <c r="AJH58">
        <v>5</v>
      </c>
      <c r="AJI58">
        <v>4</v>
      </c>
      <c r="AJJ58">
        <v>5</v>
      </c>
      <c r="AJK58">
        <f t="shared" ca="1" si="729"/>
        <v>0</v>
      </c>
      <c r="AJL58">
        <f t="shared" ca="1" si="730"/>
        <v>0</v>
      </c>
      <c r="AJM58">
        <f t="shared" ca="1" si="731"/>
        <v>0</v>
      </c>
      <c r="AJN58">
        <f t="shared" ca="1" si="732"/>
        <v>0</v>
      </c>
      <c r="AJO58">
        <f t="shared" ca="1" si="733"/>
        <v>0</v>
      </c>
      <c r="AJP58">
        <f t="shared" ca="1" si="734"/>
        <v>0</v>
      </c>
      <c r="AJQ58">
        <f t="shared" ca="1" si="735"/>
        <v>0</v>
      </c>
      <c r="AJR58">
        <f t="shared" ca="1" si="736"/>
        <v>0</v>
      </c>
      <c r="AJS58">
        <f t="shared" ca="1" si="737"/>
        <v>0</v>
      </c>
      <c r="AJU58" s="7">
        <v>5</v>
      </c>
      <c r="AJV58" s="7">
        <v>4</v>
      </c>
      <c r="AJW58" s="7">
        <v>5</v>
      </c>
      <c r="AJX58" s="7" t="str">
        <f t="shared" ca="1" si="738"/>
        <v/>
      </c>
      <c r="AJY58" s="7" t="str">
        <f t="shared" ca="1" si="739"/>
        <v/>
      </c>
      <c r="AJZ58" s="7" t="str">
        <f t="shared" ca="1" si="740"/>
        <v/>
      </c>
      <c r="AKA58" s="7" t="str">
        <f t="shared" ca="1" si="741"/>
        <v/>
      </c>
      <c r="AKB58" s="7" t="str">
        <f t="shared" ca="1" si="742"/>
        <v/>
      </c>
      <c r="AKC58" s="7" t="str">
        <f t="shared" ca="1" si="743"/>
        <v/>
      </c>
      <c r="AKD58" s="7" t="str">
        <f t="shared" ca="1" si="744"/>
        <v/>
      </c>
      <c r="AKE58" s="7" t="str">
        <f t="shared" ca="1" si="745"/>
        <v/>
      </c>
      <c r="AKF58" s="7" t="str">
        <f t="shared" ca="1" si="746"/>
        <v/>
      </c>
      <c r="AKG58" s="7" t="str">
        <f t="shared" ca="1" si="747"/>
        <v/>
      </c>
      <c r="AKK58" s="6">
        <v>5</v>
      </c>
      <c r="AKL58" s="6">
        <v>4</v>
      </c>
      <c r="AKM58" s="6">
        <v>5</v>
      </c>
      <c r="AKN58" s="7" t="str">
        <f t="shared" ca="1" si="906"/>
        <v/>
      </c>
      <c r="AKO58" s="7" t="str">
        <f t="shared" ca="1" si="906"/>
        <v/>
      </c>
      <c r="AKP58" s="7" t="str">
        <f t="shared" ca="1" si="906"/>
        <v/>
      </c>
      <c r="AKQ58" s="7" t="str">
        <f t="shared" ca="1" si="906"/>
        <v/>
      </c>
      <c r="AKR58" s="7" t="str">
        <f t="shared" ca="1" si="906"/>
        <v/>
      </c>
      <c r="AKS58" s="7" t="str">
        <f t="shared" ca="1" si="906"/>
        <v/>
      </c>
      <c r="AKT58" s="7" t="str">
        <f t="shared" ca="1" si="906"/>
        <v/>
      </c>
      <c r="AKU58" s="7" t="str">
        <f t="shared" ca="1" si="906"/>
        <v/>
      </c>
      <c r="AKV58" s="7" t="str">
        <f t="shared" ca="1" si="906"/>
        <v/>
      </c>
      <c r="AKW58" s="7" t="str">
        <f t="shared" ca="1" si="748"/>
        <v/>
      </c>
      <c r="ALJ58">
        <v>5</v>
      </c>
      <c r="ALK58">
        <v>4</v>
      </c>
      <c r="ALL58">
        <v>5</v>
      </c>
      <c r="ALM58">
        <f t="shared" ca="1" si="749"/>
        <v>0</v>
      </c>
      <c r="ALN58">
        <f t="shared" ca="1" si="750"/>
        <v>0</v>
      </c>
      <c r="ALO58">
        <f t="shared" ca="1" si="751"/>
        <v>0</v>
      </c>
      <c r="ALP58">
        <f t="shared" ca="1" si="752"/>
        <v>0</v>
      </c>
      <c r="ALQ58">
        <f t="shared" ca="1" si="753"/>
        <v>0</v>
      </c>
      <c r="ALR58">
        <f t="shared" ca="1" si="754"/>
        <v>0</v>
      </c>
      <c r="ALS58">
        <f t="shared" ca="1" si="755"/>
        <v>0</v>
      </c>
      <c r="ALT58">
        <f t="shared" ca="1" si="756"/>
        <v>0</v>
      </c>
      <c r="ALU58">
        <f t="shared" ca="1" si="757"/>
        <v>0</v>
      </c>
      <c r="ALW58">
        <v>5</v>
      </c>
      <c r="ALX58">
        <v>4</v>
      </c>
      <c r="ALY58">
        <v>5</v>
      </c>
      <c r="ALZ58">
        <f t="shared" ca="1" si="758"/>
        <v>0</v>
      </c>
      <c r="AMA58">
        <f t="shared" ca="1" si="759"/>
        <v>0</v>
      </c>
      <c r="AMB58">
        <f t="shared" ca="1" si="760"/>
        <v>0</v>
      </c>
      <c r="AMC58">
        <f t="shared" ca="1" si="761"/>
        <v>0</v>
      </c>
      <c r="AMD58">
        <f t="shared" ca="1" si="762"/>
        <v>0</v>
      </c>
      <c r="AME58">
        <f t="shared" ca="1" si="763"/>
        <v>0</v>
      </c>
      <c r="AMF58">
        <f t="shared" ca="1" si="764"/>
        <v>0</v>
      </c>
      <c r="AMG58">
        <f t="shared" ca="1" si="765"/>
        <v>0</v>
      </c>
      <c r="AMH58">
        <f t="shared" ca="1" si="766"/>
        <v>0</v>
      </c>
      <c r="AMJ58">
        <v>5</v>
      </c>
      <c r="AMK58">
        <v>4</v>
      </c>
      <c r="AML58">
        <v>5</v>
      </c>
      <c r="AMM58">
        <f t="shared" ca="1" si="767"/>
        <v>0</v>
      </c>
      <c r="AMN58">
        <f t="shared" ca="1" si="768"/>
        <v>0</v>
      </c>
      <c r="AMO58">
        <f t="shared" ca="1" si="769"/>
        <v>0</v>
      </c>
      <c r="AMP58">
        <f t="shared" ca="1" si="770"/>
        <v>0</v>
      </c>
      <c r="AMQ58">
        <f t="shared" ca="1" si="771"/>
        <v>0</v>
      </c>
      <c r="AMR58">
        <f t="shared" ca="1" si="772"/>
        <v>0</v>
      </c>
      <c r="AMS58">
        <f t="shared" ca="1" si="773"/>
        <v>0</v>
      </c>
      <c r="AMT58">
        <f t="shared" ca="1" si="774"/>
        <v>0</v>
      </c>
      <c r="AMU58">
        <f t="shared" ca="1" si="775"/>
        <v>0</v>
      </c>
      <c r="AMW58" s="7">
        <v>5</v>
      </c>
      <c r="AMX58" s="7">
        <v>4</v>
      </c>
      <c r="AMY58" s="7">
        <v>5</v>
      </c>
      <c r="AMZ58" s="7" t="str">
        <f t="shared" ca="1" si="776"/>
        <v/>
      </c>
      <c r="ANA58" s="7" t="str">
        <f t="shared" ca="1" si="777"/>
        <v/>
      </c>
      <c r="ANB58" s="7" t="str">
        <f t="shared" ca="1" si="778"/>
        <v/>
      </c>
      <c r="ANC58" s="7" t="str">
        <f t="shared" ca="1" si="779"/>
        <v/>
      </c>
      <c r="AND58" s="7" t="str">
        <f t="shared" ca="1" si="780"/>
        <v/>
      </c>
      <c r="ANE58" s="7" t="str">
        <f t="shared" ca="1" si="781"/>
        <v/>
      </c>
      <c r="ANF58" s="7" t="str">
        <f t="shared" ca="1" si="782"/>
        <v/>
      </c>
      <c r="ANG58" s="7" t="str">
        <f t="shared" ca="1" si="783"/>
        <v/>
      </c>
      <c r="ANH58" s="7" t="str">
        <f t="shared" ca="1" si="784"/>
        <v/>
      </c>
      <c r="ANI58" s="7" t="str">
        <f t="shared" ca="1" si="785"/>
        <v/>
      </c>
      <c r="ANM58" s="6">
        <v>5</v>
      </c>
      <c r="ANN58" s="6">
        <v>4</v>
      </c>
      <c r="ANO58" s="6">
        <v>5</v>
      </c>
      <c r="ANP58" s="7" t="str">
        <f t="shared" ca="1" si="942"/>
        <v/>
      </c>
      <c r="ANQ58" s="7" t="str">
        <f t="shared" ca="1" si="942"/>
        <v/>
      </c>
      <c r="ANR58" s="7" t="str">
        <f t="shared" ca="1" si="942"/>
        <v/>
      </c>
      <c r="ANS58" s="7" t="str">
        <f t="shared" ca="1" si="942"/>
        <v/>
      </c>
      <c r="ANT58" s="7" t="str">
        <f t="shared" ca="1" si="942"/>
        <v/>
      </c>
      <c r="ANU58" s="7" t="str">
        <f t="shared" ca="1" si="942"/>
        <v/>
      </c>
      <c r="ANV58" s="7" t="str">
        <f t="shared" ca="1" si="942"/>
        <v/>
      </c>
      <c r="ANW58" s="7" t="str">
        <f t="shared" ca="1" si="942"/>
        <v/>
      </c>
      <c r="ANX58" s="7" t="str">
        <f t="shared" ca="1" si="942"/>
        <v/>
      </c>
      <c r="ANY58" s="7" t="str">
        <f t="shared" ca="1" si="787"/>
        <v/>
      </c>
      <c r="AOL58">
        <v>5</v>
      </c>
      <c r="AOM58">
        <v>4</v>
      </c>
      <c r="AON58">
        <v>5</v>
      </c>
      <c r="AOO58">
        <f t="shared" ca="1" si="788"/>
        <v>0</v>
      </c>
      <c r="AOP58">
        <f t="shared" ca="1" si="789"/>
        <v>0</v>
      </c>
      <c r="AOQ58">
        <f t="shared" ca="1" si="790"/>
        <v>0</v>
      </c>
      <c r="AOR58">
        <f t="shared" ca="1" si="791"/>
        <v>0</v>
      </c>
      <c r="AOS58">
        <f t="shared" ca="1" si="792"/>
        <v>0</v>
      </c>
      <c r="AOT58">
        <f t="shared" ca="1" si="793"/>
        <v>0</v>
      </c>
      <c r="AOU58">
        <f t="shared" ca="1" si="794"/>
        <v>0</v>
      </c>
      <c r="AOV58">
        <f t="shared" ca="1" si="795"/>
        <v>0</v>
      </c>
      <c r="AOW58">
        <f t="shared" ca="1" si="796"/>
        <v>0</v>
      </c>
      <c r="AOY58">
        <v>5</v>
      </c>
      <c r="AOZ58">
        <v>4</v>
      </c>
      <c r="APA58">
        <v>5</v>
      </c>
      <c r="APB58">
        <f t="shared" ca="1" si="797"/>
        <v>0</v>
      </c>
      <c r="APC58">
        <f t="shared" ca="1" si="798"/>
        <v>0</v>
      </c>
      <c r="APD58">
        <f t="shared" ca="1" si="799"/>
        <v>0</v>
      </c>
      <c r="APE58">
        <f t="shared" ca="1" si="800"/>
        <v>0</v>
      </c>
      <c r="APF58">
        <f t="shared" ca="1" si="801"/>
        <v>0</v>
      </c>
      <c r="APG58">
        <f t="shared" ca="1" si="802"/>
        <v>0</v>
      </c>
      <c r="APH58">
        <f t="shared" ca="1" si="803"/>
        <v>0</v>
      </c>
      <c r="API58">
        <f t="shared" ca="1" si="804"/>
        <v>0</v>
      </c>
      <c r="APJ58">
        <f t="shared" ca="1" si="805"/>
        <v>0</v>
      </c>
      <c r="APL58">
        <v>5</v>
      </c>
      <c r="APM58">
        <v>4</v>
      </c>
      <c r="APN58">
        <v>5</v>
      </c>
      <c r="APO58">
        <f t="shared" ca="1" si="806"/>
        <v>0</v>
      </c>
      <c r="APP58">
        <f t="shared" ca="1" si="807"/>
        <v>0</v>
      </c>
      <c r="APQ58">
        <f t="shared" ca="1" si="808"/>
        <v>0</v>
      </c>
      <c r="APR58">
        <f t="shared" ca="1" si="809"/>
        <v>0</v>
      </c>
      <c r="APS58">
        <f t="shared" ca="1" si="810"/>
        <v>0</v>
      </c>
      <c r="APT58">
        <f t="shared" ca="1" si="811"/>
        <v>0</v>
      </c>
      <c r="APU58">
        <f t="shared" ca="1" si="812"/>
        <v>0</v>
      </c>
      <c r="APV58">
        <f t="shared" ca="1" si="813"/>
        <v>0</v>
      </c>
      <c r="APW58">
        <f t="shared" ca="1" si="814"/>
        <v>0</v>
      </c>
      <c r="APY58" s="7">
        <v>5</v>
      </c>
      <c r="APZ58" s="7">
        <v>4</v>
      </c>
      <c r="AQA58" s="7">
        <v>5</v>
      </c>
      <c r="AQB58" s="7" t="str">
        <f t="shared" ca="1" si="815"/>
        <v/>
      </c>
      <c r="AQC58" s="7" t="str">
        <f t="shared" ca="1" si="816"/>
        <v/>
      </c>
      <c r="AQD58" s="7" t="str">
        <f t="shared" ca="1" si="817"/>
        <v/>
      </c>
      <c r="AQE58" s="7" t="str">
        <f t="shared" ca="1" si="818"/>
        <v/>
      </c>
      <c r="AQF58" s="7" t="str">
        <f t="shared" ca="1" si="819"/>
        <v/>
      </c>
      <c r="AQG58" s="7" t="str">
        <f t="shared" ca="1" si="820"/>
        <v/>
      </c>
      <c r="AQH58" s="7" t="str">
        <f t="shared" ca="1" si="821"/>
        <v/>
      </c>
      <c r="AQI58" s="7" t="str">
        <f t="shared" ca="1" si="822"/>
        <v/>
      </c>
      <c r="AQJ58" s="7" t="str">
        <f t="shared" ca="1" si="823"/>
        <v/>
      </c>
      <c r="AQK58" s="7" t="str">
        <f t="shared" ca="1" si="824"/>
        <v/>
      </c>
    </row>
    <row r="59" spans="1:1129">
      <c r="A59" s="6">
        <v>5</v>
      </c>
      <c r="B59" s="6">
        <v>5</v>
      </c>
      <c r="C59" s="6">
        <v>5</v>
      </c>
      <c r="D59" s="7" t="str">
        <f t="shared" ref="D59:L68" ca="1" si="945">IF(CELL("TYPE",(OFFSET($A$4,$A59,$B59,1,1)))="v","",IF(COUNTIF(OFFSET($A$4,$A59,1,1,9),D$18)+COUNTIF(OFFSET($A$4,1,$B59,9,1),D$18)+COUNTIF(OFFSET($A$4,INT(($A59-1)/3)*3+1,INT(($B59-1)/3)*3+1,3,3),D$18)=0,1,""))</f>
        <v/>
      </c>
      <c r="E59" s="7" t="str">
        <f t="shared" ca="1" si="945"/>
        <v/>
      </c>
      <c r="F59" s="7" t="str">
        <f t="shared" ca="1" si="945"/>
        <v/>
      </c>
      <c r="G59" s="7" t="str">
        <f t="shared" ca="1" si="945"/>
        <v/>
      </c>
      <c r="H59" s="7">
        <f t="shared" ca="1" si="945"/>
        <v>1</v>
      </c>
      <c r="I59" s="7" t="str">
        <f t="shared" ca="1" si="945"/>
        <v/>
      </c>
      <c r="J59" s="7" t="str">
        <f t="shared" ca="1" si="945"/>
        <v/>
      </c>
      <c r="K59" s="7" t="str">
        <f t="shared" ca="1" si="945"/>
        <v/>
      </c>
      <c r="L59" s="7">
        <f t="shared" ca="1" si="945"/>
        <v>1</v>
      </c>
      <c r="M59" s="7">
        <f t="shared" ca="1" si="910"/>
        <v>2</v>
      </c>
      <c r="AB59">
        <v>5</v>
      </c>
      <c r="AC59">
        <v>5</v>
      </c>
      <c r="AD59">
        <v>5</v>
      </c>
      <c r="AE59">
        <f t="shared" ca="1" si="312"/>
        <v>5</v>
      </c>
      <c r="AF59">
        <f t="shared" ca="1" si="313"/>
        <v>9</v>
      </c>
      <c r="AG59" t="str">
        <f t="shared" ca="1" si="314"/>
        <v/>
      </c>
      <c r="AH59" t="str">
        <f t="shared" ca="1" si="315"/>
        <v/>
      </c>
      <c r="AI59" t="str">
        <f t="shared" ca="1" si="316"/>
        <v/>
      </c>
      <c r="AJ59" t="str">
        <f t="shared" ca="1" si="317"/>
        <v/>
      </c>
      <c r="AK59" t="str">
        <f t="shared" ca="1" si="318"/>
        <v/>
      </c>
      <c r="AL59" t="str">
        <f t="shared" ca="1" si="318"/>
        <v/>
      </c>
      <c r="BV59">
        <v>5</v>
      </c>
      <c r="BW59">
        <v>5</v>
      </c>
      <c r="BX59">
        <v>5</v>
      </c>
      <c r="BY59" t="str">
        <f t="shared" ca="1" si="328"/>
        <v/>
      </c>
      <c r="BZ59" t="str">
        <f t="shared" ca="1" si="329"/>
        <v/>
      </c>
      <c r="CO59" s="6">
        <v>5</v>
      </c>
      <c r="CP59" s="6">
        <v>5</v>
      </c>
      <c r="CQ59" s="6">
        <v>5</v>
      </c>
      <c r="CR59" s="7" t="str">
        <f t="shared" ref="CR59:CZ68" ca="1" si="946">IF(CELL("TYPE",(OFFSET($A$4,$CO59,$CP59,1,1)))="v","",IF(COUNTIF(OFFSET($A$4,$CO59,1,1,9),CR$18)+COUNTIF(OFFSET($A$4,1,$CP59,9,1),CR$18)+COUNTIF(OFFSET($A$4,INT(($CO59-1)/3)*3+1,INT(($CP59-1)/3)*3+1,3,3),CR$18)+COUNTIF($BY59:$BZ59,CR$18)=0,1,""))</f>
        <v/>
      </c>
      <c r="CS59" s="7" t="str">
        <f t="shared" ca="1" si="946"/>
        <v/>
      </c>
      <c r="CT59" s="7" t="str">
        <f t="shared" ca="1" si="946"/>
        <v/>
      </c>
      <c r="CU59" s="7" t="str">
        <f t="shared" ca="1" si="946"/>
        <v/>
      </c>
      <c r="CV59" s="7">
        <f t="shared" ca="1" si="946"/>
        <v>1</v>
      </c>
      <c r="CW59" s="7" t="str">
        <f t="shared" ca="1" si="946"/>
        <v/>
      </c>
      <c r="CX59" s="7" t="str">
        <f t="shared" ca="1" si="946"/>
        <v/>
      </c>
      <c r="CY59" s="7" t="str">
        <f t="shared" ca="1" si="946"/>
        <v/>
      </c>
      <c r="CZ59" s="7">
        <f t="shared" ca="1" si="946"/>
        <v>1</v>
      </c>
      <c r="DA59" s="7">
        <f t="shared" ca="1" si="912"/>
        <v>2</v>
      </c>
      <c r="DO59">
        <v>5</v>
      </c>
      <c r="DP59">
        <v>5</v>
      </c>
      <c r="DQ59">
        <v>5</v>
      </c>
      <c r="DR59">
        <f t="shared" ca="1" si="339"/>
        <v>-4</v>
      </c>
      <c r="DS59">
        <f t="shared" ca="1" si="340"/>
        <v>0</v>
      </c>
      <c r="DT59">
        <f t="shared" ca="1" si="341"/>
        <v>-3</v>
      </c>
      <c r="DU59">
        <f t="shared" ca="1" si="342"/>
        <v>0</v>
      </c>
      <c r="DV59">
        <f t="shared" ca="1" si="343"/>
        <v>-2</v>
      </c>
      <c r="DW59">
        <f t="shared" ca="1" si="344"/>
        <v>0</v>
      </c>
      <c r="DX59">
        <f t="shared" ca="1" si="345"/>
        <v>0</v>
      </c>
      <c r="DY59">
        <f t="shared" ca="1" si="346"/>
        <v>-2</v>
      </c>
      <c r="DZ59">
        <f t="shared" ca="1" si="347"/>
        <v>-2</v>
      </c>
      <c r="EB59">
        <v>5</v>
      </c>
      <c r="EC59">
        <v>5</v>
      </c>
      <c r="ED59">
        <v>5</v>
      </c>
      <c r="EE59">
        <f t="shared" ca="1" si="913"/>
        <v>0</v>
      </c>
      <c r="EF59">
        <f t="shared" ca="1" si="914"/>
        <v>-3</v>
      </c>
      <c r="EG59">
        <f t="shared" ca="1" si="915"/>
        <v>0</v>
      </c>
      <c r="EH59">
        <f t="shared" ca="1" si="916"/>
        <v>-2</v>
      </c>
      <c r="EI59">
        <f t="shared" ca="1" si="917"/>
        <v>-1</v>
      </c>
      <c r="EJ59">
        <f t="shared" ca="1" si="918"/>
        <v>0</v>
      </c>
      <c r="EK59">
        <f t="shared" ca="1" si="919"/>
        <v>-2</v>
      </c>
      <c r="EL59">
        <f t="shared" ca="1" si="920"/>
        <v>0</v>
      </c>
      <c r="EM59">
        <f t="shared" ca="1" si="921"/>
        <v>-3</v>
      </c>
      <c r="EO59">
        <v>5</v>
      </c>
      <c r="EP59">
        <v>5</v>
      </c>
      <c r="EQ59">
        <v>5</v>
      </c>
      <c r="ER59">
        <f t="shared" ca="1" si="922"/>
        <v>-6</v>
      </c>
      <c r="ES59">
        <f t="shared" ca="1" si="923"/>
        <v>-6</v>
      </c>
      <c r="ET59">
        <f t="shared" ca="1" si="924"/>
        <v>-6</v>
      </c>
      <c r="EU59">
        <f t="shared" ca="1" si="925"/>
        <v>-2</v>
      </c>
      <c r="EV59">
        <f t="shared" ca="1" si="926"/>
        <v>-4</v>
      </c>
      <c r="EW59">
        <f t="shared" ca="1" si="927"/>
        <v>-4</v>
      </c>
      <c r="EX59">
        <f t="shared" ca="1" si="928"/>
        <v>-4</v>
      </c>
      <c r="EY59">
        <f t="shared" ca="1" si="929"/>
        <v>-6</v>
      </c>
      <c r="EZ59">
        <f t="shared" ca="1" si="930"/>
        <v>-7</v>
      </c>
      <c r="FB59" s="7">
        <v>5</v>
      </c>
      <c r="FC59" s="7">
        <v>5</v>
      </c>
      <c r="FD59" s="7">
        <v>5</v>
      </c>
      <c r="FE59" s="7" t="str">
        <f t="shared" ca="1" si="348"/>
        <v/>
      </c>
      <c r="FF59" s="7" t="str">
        <f t="shared" ca="1" si="349"/>
        <v/>
      </c>
      <c r="FG59" s="7" t="str">
        <f t="shared" ca="1" si="350"/>
        <v/>
      </c>
      <c r="FH59" s="7" t="str">
        <f t="shared" ca="1" si="351"/>
        <v/>
      </c>
      <c r="FI59" s="7">
        <f t="shared" ca="1" si="352"/>
        <v>1</v>
      </c>
      <c r="FJ59" s="7" t="str">
        <f t="shared" ca="1" si="353"/>
        <v/>
      </c>
      <c r="FK59" s="7" t="str">
        <f t="shared" ca="1" si="354"/>
        <v/>
      </c>
      <c r="FL59" s="7" t="str">
        <f t="shared" ca="1" si="355"/>
        <v/>
      </c>
      <c r="FM59" s="7">
        <f t="shared" ca="1" si="356"/>
        <v>1</v>
      </c>
      <c r="FN59" s="7">
        <f t="shared" ca="1" si="357"/>
        <v>2</v>
      </c>
      <c r="FQ59" s="6">
        <v>5</v>
      </c>
      <c r="FR59" s="6">
        <v>5</v>
      </c>
      <c r="FS59" s="6">
        <v>5</v>
      </c>
      <c r="FT59" s="7" t="str">
        <f t="shared" ca="1" si="932"/>
        <v/>
      </c>
      <c r="FU59" s="7" t="str">
        <f t="shared" ca="1" si="932"/>
        <v/>
      </c>
      <c r="FV59" s="7" t="str">
        <f t="shared" ca="1" si="932"/>
        <v/>
      </c>
      <c r="FW59" s="7" t="str">
        <f t="shared" ca="1" si="932"/>
        <v/>
      </c>
      <c r="FX59" s="7">
        <f t="shared" ca="1" si="932"/>
        <v>1</v>
      </c>
      <c r="FY59" s="7" t="str">
        <f t="shared" ca="1" si="932"/>
        <v/>
      </c>
      <c r="FZ59" s="7" t="str">
        <f t="shared" ca="1" si="932"/>
        <v/>
      </c>
      <c r="GA59" s="7" t="str">
        <f t="shared" ca="1" si="932"/>
        <v/>
      </c>
      <c r="GB59" s="7">
        <f t="shared" ca="1" si="932"/>
        <v>1</v>
      </c>
      <c r="GC59" s="7">
        <f t="shared" ca="1" si="359"/>
        <v>2</v>
      </c>
      <c r="GP59">
        <v>5</v>
      </c>
      <c r="GQ59">
        <v>5</v>
      </c>
      <c r="GR59">
        <v>5</v>
      </c>
      <c r="GS59">
        <f t="shared" ca="1" si="360"/>
        <v>-4</v>
      </c>
      <c r="GT59">
        <f t="shared" ca="1" si="361"/>
        <v>0</v>
      </c>
      <c r="GU59">
        <f t="shared" ca="1" si="362"/>
        <v>-3</v>
      </c>
      <c r="GV59">
        <f t="shared" ca="1" si="363"/>
        <v>0</v>
      </c>
      <c r="GW59">
        <f t="shared" ca="1" si="364"/>
        <v>-2</v>
      </c>
      <c r="GX59">
        <f t="shared" ca="1" si="365"/>
        <v>0</v>
      </c>
      <c r="GY59">
        <f t="shared" ca="1" si="366"/>
        <v>0</v>
      </c>
      <c r="GZ59">
        <f t="shared" ca="1" si="367"/>
        <v>-1</v>
      </c>
      <c r="HA59">
        <f t="shared" ca="1" si="368"/>
        <v>-2</v>
      </c>
      <c r="HC59">
        <v>5</v>
      </c>
      <c r="HD59">
        <v>5</v>
      </c>
      <c r="HE59">
        <v>5</v>
      </c>
      <c r="HF59">
        <f t="shared" ca="1" si="369"/>
        <v>0</v>
      </c>
      <c r="HG59">
        <f t="shared" ca="1" si="370"/>
        <v>-3</v>
      </c>
      <c r="HH59">
        <f t="shared" ca="1" si="371"/>
        <v>0</v>
      </c>
      <c r="HI59">
        <f t="shared" ca="1" si="372"/>
        <v>-2</v>
      </c>
      <c r="HJ59">
        <f t="shared" ca="1" si="373"/>
        <v>-1</v>
      </c>
      <c r="HK59">
        <f t="shared" ca="1" si="374"/>
        <v>0</v>
      </c>
      <c r="HL59">
        <f t="shared" ca="1" si="375"/>
        <v>-2</v>
      </c>
      <c r="HM59">
        <f t="shared" ca="1" si="376"/>
        <v>0</v>
      </c>
      <c r="HN59">
        <f t="shared" ca="1" si="377"/>
        <v>-3</v>
      </c>
      <c r="HP59">
        <v>5</v>
      </c>
      <c r="HQ59">
        <v>5</v>
      </c>
      <c r="HR59">
        <v>5</v>
      </c>
      <c r="HS59">
        <f t="shared" ca="1" si="378"/>
        <v>-6</v>
      </c>
      <c r="HT59">
        <f t="shared" ca="1" si="379"/>
        <v>-6</v>
      </c>
      <c r="HU59">
        <f t="shared" ca="1" si="380"/>
        <v>-6</v>
      </c>
      <c r="HV59">
        <f t="shared" ca="1" si="381"/>
        <v>-2</v>
      </c>
      <c r="HW59">
        <f t="shared" ca="1" si="382"/>
        <v>-4</v>
      </c>
      <c r="HX59">
        <f t="shared" ca="1" si="383"/>
        <v>-4</v>
      </c>
      <c r="HY59">
        <f t="shared" ca="1" si="384"/>
        <v>-2</v>
      </c>
      <c r="HZ59">
        <f t="shared" ca="1" si="385"/>
        <v>-3</v>
      </c>
      <c r="IA59">
        <f t="shared" ca="1" si="386"/>
        <v>-7</v>
      </c>
      <c r="IC59" s="7">
        <v>5</v>
      </c>
      <c r="ID59" s="7">
        <v>5</v>
      </c>
      <c r="IE59" s="7">
        <v>5</v>
      </c>
      <c r="IF59" s="7" t="str">
        <f t="shared" ca="1" si="387"/>
        <v/>
      </c>
      <c r="IG59" s="7" t="str">
        <f t="shared" ca="1" si="388"/>
        <v/>
      </c>
      <c r="IH59" s="7" t="str">
        <f t="shared" ca="1" si="389"/>
        <v/>
      </c>
      <c r="II59" s="7" t="str">
        <f t="shared" ca="1" si="390"/>
        <v/>
      </c>
      <c r="IJ59" s="7">
        <f t="shared" ca="1" si="391"/>
        <v>1</v>
      </c>
      <c r="IK59" s="7" t="str">
        <f t="shared" ca="1" si="392"/>
        <v/>
      </c>
      <c r="IL59" s="7" t="str">
        <f t="shared" ca="1" si="393"/>
        <v/>
      </c>
      <c r="IM59" s="7" t="str">
        <f t="shared" ca="1" si="394"/>
        <v/>
      </c>
      <c r="IN59" s="7">
        <f t="shared" ca="1" si="395"/>
        <v>1</v>
      </c>
      <c r="IO59" s="7">
        <f t="shared" ca="1" si="396"/>
        <v>2</v>
      </c>
      <c r="IS59" s="6">
        <v>5</v>
      </c>
      <c r="IT59" s="6">
        <v>5</v>
      </c>
      <c r="IU59" s="6">
        <v>5</v>
      </c>
      <c r="IV59" s="7" t="str">
        <f t="shared" ca="1" si="933"/>
        <v/>
      </c>
      <c r="IW59" s="7" t="str">
        <f t="shared" ca="1" si="933"/>
        <v/>
      </c>
      <c r="IX59" s="7" t="str">
        <f t="shared" ca="1" si="933"/>
        <v/>
      </c>
      <c r="IY59" s="7" t="str">
        <f t="shared" ca="1" si="933"/>
        <v/>
      </c>
      <c r="IZ59" s="7">
        <f t="shared" ca="1" si="933"/>
        <v>1</v>
      </c>
      <c r="JA59" s="7" t="str">
        <f t="shared" ca="1" si="933"/>
        <v/>
      </c>
      <c r="JB59" s="7" t="str">
        <f t="shared" ca="1" si="933"/>
        <v/>
      </c>
      <c r="JC59" s="7" t="str">
        <f t="shared" ca="1" si="933"/>
        <v/>
      </c>
      <c r="JD59" s="7">
        <f t="shared" ca="1" si="933"/>
        <v>1</v>
      </c>
      <c r="JE59" s="7">
        <f t="shared" ca="1" si="398"/>
        <v>2</v>
      </c>
      <c r="JR59">
        <v>5</v>
      </c>
      <c r="JS59">
        <v>5</v>
      </c>
      <c r="JT59">
        <v>5</v>
      </c>
      <c r="JU59">
        <f t="shared" ca="1" si="399"/>
        <v>-3</v>
      </c>
      <c r="JV59">
        <f t="shared" ca="1" si="400"/>
        <v>0</v>
      </c>
      <c r="JW59">
        <f t="shared" ca="1" si="401"/>
        <v>-2</v>
      </c>
      <c r="JX59">
        <f t="shared" ca="1" si="402"/>
        <v>0</v>
      </c>
      <c r="JY59">
        <f t="shared" ca="1" si="403"/>
        <v>-1</v>
      </c>
      <c r="JZ59">
        <f t="shared" ca="1" si="404"/>
        <v>0</v>
      </c>
      <c r="KA59">
        <f t="shared" ca="1" si="405"/>
        <v>0</v>
      </c>
      <c r="KB59">
        <f t="shared" ca="1" si="406"/>
        <v>0</v>
      </c>
      <c r="KC59">
        <f t="shared" ca="1" si="407"/>
        <v>-1</v>
      </c>
      <c r="KE59">
        <v>5</v>
      </c>
      <c r="KF59">
        <v>5</v>
      </c>
      <c r="KG59">
        <v>5</v>
      </c>
      <c r="KH59">
        <f t="shared" ca="1" si="408"/>
        <v>0</v>
      </c>
      <c r="KI59">
        <f t="shared" ca="1" si="409"/>
        <v>-3</v>
      </c>
      <c r="KJ59">
        <f t="shared" ca="1" si="410"/>
        <v>0</v>
      </c>
      <c r="KK59">
        <f t="shared" ca="1" si="411"/>
        <v>-2</v>
      </c>
      <c r="KL59">
        <f t="shared" ca="1" si="412"/>
        <v>-1</v>
      </c>
      <c r="KM59">
        <f t="shared" ca="1" si="413"/>
        <v>0</v>
      </c>
      <c r="KN59">
        <f t="shared" ca="1" si="414"/>
        <v>-2</v>
      </c>
      <c r="KO59">
        <f t="shared" ca="1" si="415"/>
        <v>0</v>
      </c>
      <c r="KP59">
        <f t="shared" ca="1" si="416"/>
        <v>-3</v>
      </c>
      <c r="KR59">
        <v>5</v>
      </c>
      <c r="KS59">
        <v>5</v>
      </c>
      <c r="KT59">
        <v>5</v>
      </c>
      <c r="KU59">
        <f t="shared" ca="1" si="417"/>
        <v>-5</v>
      </c>
      <c r="KV59">
        <f t="shared" ca="1" si="418"/>
        <v>-6</v>
      </c>
      <c r="KW59">
        <f t="shared" ca="1" si="419"/>
        <v>-3</v>
      </c>
      <c r="KX59">
        <f t="shared" ca="1" si="420"/>
        <v>-2</v>
      </c>
      <c r="KY59">
        <f t="shared" ca="1" si="421"/>
        <v>-2</v>
      </c>
      <c r="KZ59">
        <f t="shared" ca="1" si="422"/>
        <v>-4</v>
      </c>
      <c r="LA59">
        <f t="shared" ca="1" si="423"/>
        <v>-2</v>
      </c>
      <c r="LB59">
        <f t="shared" ca="1" si="424"/>
        <v>0</v>
      </c>
      <c r="LC59">
        <f t="shared" ca="1" si="425"/>
        <v>-6</v>
      </c>
      <c r="LE59" s="7">
        <v>5</v>
      </c>
      <c r="LF59" s="7">
        <v>5</v>
      </c>
      <c r="LG59" s="7">
        <v>5</v>
      </c>
      <c r="LH59" s="7" t="str">
        <f t="shared" ca="1" si="426"/>
        <v/>
      </c>
      <c r="LI59" s="7" t="str">
        <f t="shared" ca="1" si="427"/>
        <v/>
      </c>
      <c r="LJ59" s="7" t="str">
        <f t="shared" ca="1" si="428"/>
        <v/>
      </c>
      <c r="LK59" s="7" t="str">
        <f t="shared" ca="1" si="429"/>
        <v/>
      </c>
      <c r="LL59" s="7">
        <f t="shared" ca="1" si="430"/>
        <v>1</v>
      </c>
      <c r="LM59" s="7" t="str">
        <f t="shared" ca="1" si="431"/>
        <v/>
      </c>
      <c r="LN59" s="7" t="str">
        <f t="shared" ca="1" si="432"/>
        <v/>
      </c>
      <c r="LO59" s="7" t="str">
        <f t="shared" ca="1" si="433"/>
        <v/>
      </c>
      <c r="LP59" s="7">
        <f t="shared" ca="1" si="434"/>
        <v>1</v>
      </c>
      <c r="LQ59" s="7">
        <f t="shared" ca="1" si="435"/>
        <v>2</v>
      </c>
      <c r="LU59" s="6">
        <v>5</v>
      </c>
      <c r="LV59" s="6">
        <v>5</v>
      </c>
      <c r="LW59" s="6">
        <v>5</v>
      </c>
      <c r="LX59" s="7" t="str">
        <f t="shared" ca="1" si="934"/>
        <v/>
      </c>
      <c r="LY59" s="7" t="str">
        <f t="shared" ca="1" si="934"/>
        <v/>
      </c>
      <c r="LZ59" s="7" t="str">
        <f t="shared" ca="1" si="934"/>
        <v/>
      </c>
      <c r="MA59" s="7" t="str">
        <f t="shared" ca="1" si="934"/>
        <v/>
      </c>
      <c r="MB59" s="7">
        <f t="shared" ca="1" si="934"/>
        <v>1</v>
      </c>
      <c r="MC59" s="7" t="str">
        <f t="shared" ca="1" si="934"/>
        <v/>
      </c>
      <c r="MD59" s="7" t="str">
        <f t="shared" ca="1" si="934"/>
        <v/>
      </c>
      <c r="ME59" s="7" t="str">
        <f t="shared" ca="1" si="934"/>
        <v/>
      </c>
      <c r="MF59" s="7">
        <f t="shared" ca="1" si="934"/>
        <v>1</v>
      </c>
      <c r="MG59" s="7">
        <f t="shared" ca="1" si="437"/>
        <v>2</v>
      </c>
      <c r="MT59">
        <v>5</v>
      </c>
      <c r="MU59">
        <v>5</v>
      </c>
      <c r="MV59">
        <v>5</v>
      </c>
      <c r="MW59">
        <f t="shared" ca="1" si="438"/>
        <v>-3</v>
      </c>
      <c r="MX59">
        <f t="shared" ca="1" si="439"/>
        <v>0</v>
      </c>
      <c r="MY59">
        <f t="shared" ca="1" si="440"/>
        <v>-2</v>
      </c>
      <c r="MZ59">
        <f t="shared" ca="1" si="441"/>
        <v>0</v>
      </c>
      <c r="NA59">
        <f t="shared" ca="1" si="442"/>
        <v>-1</v>
      </c>
      <c r="NB59">
        <f t="shared" ca="1" si="443"/>
        <v>0</v>
      </c>
      <c r="NC59">
        <f t="shared" ca="1" si="444"/>
        <v>0</v>
      </c>
      <c r="ND59">
        <f t="shared" ca="1" si="445"/>
        <v>0</v>
      </c>
      <c r="NE59">
        <f t="shared" ca="1" si="446"/>
        <v>-1</v>
      </c>
      <c r="NG59">
        <v>5</v>
      </c>
      <c r="NH59">
        <v>5</v>
      </c>
      <c r="NI59">
        <v>5</v>
      </c>
      <c r="NJ59">
        <f t="shared" ca="1" si="447"/>
        <v>0</v>
      </c>
      <c r="NK59">
        <f t="shared" ca="1" si="448"/>
        <v>0</v>
      </c>
      <c r="NL59">
        <f t="shared" ca="1" si="449"/>
        <v>0</v>
      </c>
      <c r="NM59">
        <f t="shared" ca="1" si="450"/>
        <v>0</v>
      </c>
      <c r="NN59">
        <f t="shared" ca="1" si="451"/>
        <v>0</v>
      </c>
      <c r="NO59">
        <f t="shared" ca="1" si="452"/>
        <v>0</v>
      </c>
      <c r="NP59">
        <f t="shared" ca="1" si="453"/>
        <v>-2</v>
      </c>
      <c r="NQ59">
        <f t="shared" ca="1" si="454"/>
        <v>0</v>
      </c>
      <c r="NR59">
        <f t="shared" ca="1" si="455"/>
        <v>-1</v>
      </c>
      <c r="NT59">
        <v>5</v>
      </c>
      <c r="NU59">
        <v>5</v>
      </c>
      <c r="NV59">
        <v>5</v>
      </c>
      <c r="NW59">
        <f t="shared" ca="1" si="456"/>
        <v>-5</v>
      </c>
      <c r="NX59">
        <f t="shared" ca="1" si="457"/>
        <v>-4</v>
      </c>
      <c r="NY59">
        <f t="shared" ca="1" si="458"/>
        <v>-3</v>
      </c>
      <c r="NZ59">
        <f t="shared" ca="1" si="459"/>
        <v>-1</v>
      </c>
      <c r="OA59">
        <f t="shared" ca="1" si="460"/>
        <v>-2</v>
      </c>
      <c r="OB59">
        <f t="shared" ca="1" si="461"/>
        <v>-4</v>
      </c>
      <c r="OC59">
        <f t="shared" ca="1" si="462"/>
        <v>-2</v>
      </c>
      <c r="OD59">
        <f t="shared" ca="1" si="463"/>
        <v>0</v>
      </c>
      <c r="OE59">
        <f t="shared" ca="1" si="464"/>
        <v>-6</v>
      </c>
      <c r="OG59" s="7">
        <v>5</v>
      </c>
      <c r="OH59" s="7">
        <v>5</v>
      </c>
      <c r="OI59" s="7">
        <v>5</v>
      </c>
      <c r="OJ59" s="7" t="str">
        <f t="shared" ca="1" si="465"/>
        <v/>
      </c>
      <c r="OK59" s="7" t="str">
        <f t="shared" ca="1" si="466"/>
        <v/>
      </c>
      <c r="OL59" s="7" t="str">
        <f t="shared" ca="1" si="467"/>
        <v/>
      </c>
      <c r="OM59" s="7" t="str">
        <f t="shared" ca="1" si="468"/>
        <v/>
      </c>
      <c r="ON59" s="7">
        <f t="shared" ca="1" si="469"/>
        <v>1</v>
      </c>
      <c r="OO59" s="7" t="str">
        <f t="shared" ca="1" si="470"/>
        <v/>
      </c>
      <c r="OP59" s="7" t="str">
        <f t="shared" ca="1" si="471"/>
        <v/>
      </c>
      <c r="OQ59" s="7" t="str">
        <f t="shared" ca="1" si="472"/>
        <v/>
      </c>
      <c r="OR59" s="7">
        <f t="shared" ca="1" si="473"/>
        <v>1</v>
      </c>
      <c r="OS59" s="7">
        <f t="shared" ca="1" si="474"/>
        <v>2</v>
      </c>
      <c r="OW59" s="6">
        <v>5</v>
      </c>
      <c r="OX59" s="6">
        <v>5</v>
      </c>
      <c r="OY59" s="6">
        <v>5</v>
      </c>
      <c r="OZ59" s="7" t="str">
        <f t="shared" ca="1" si="935"/>
        <v/>
      </c>
      <c r="PA59" s="7" t="str">
        <f t="shared" ca="1" si="935"/>
        <v/>
      </c>
      <c r="PB59" s="7" t="str">
        <f t="shared" ca="1" si="935"/>
        <v/>
      </c>
      <c r="PC59" s="7" t="str">
        <f t="shared" ca="1" si="935"/>
        <v/>
      </c>
      <c r="PD59" s="7">
        <f t="shared" ca="1" si="935"/>
        <v>1</v>
      </c>
      <c r="PE59" s="7" t="str">
        <f t="shared" ca="1" si="935"/>
        <v/>
      </c>
      <c r="PF59" s="7" t="str">
        <f t="shared" ca="1" si="935"/>
        <v/>
      </c>
      <c r="PG59" s="7" t="str">
        <f t="shared" ca="1" si="935"/>
        <v/>
      </c>
      <c r="PH59" s="7">
        <f t="shared" ca="1" si="935"/>
        <v>1</v>
      </c>
      <c r="PI59" s="7" t="str">
        <f t="shared" ca="1" si="476"/>
        <v/>
      </c>
      <c r="PV59">
        <v>5</v>
      </c>
      <c r="PW59">
        <v>5</v>
      </c>
      <c r="PX59">
        <v>5</v>
      </c>
      <c r="PY59">
        <f t="shared" ca="1" si="477"/>
        <v>-3</v>
      </c>
      <c r="PZ59">
        <f t="shared" ca="1" si="478"/>
        <v>0</v>
      </c>
      <c r="QA59">
        <f t="shared" ca="1" si="479"/>
        <v>-2</v>
      </c>
      <c r="QB59">
        <f t="shared" ca="1" si="480"/>
        <v>0</v>
      </c>
      <c r="QC59">
        <f t="shared" ca="1" si="481"/>
        <v>1</v>
      </c>
      <c r="QD59">
        <f t="shared" ca="1" si="482"/>
        <v>0</v>
      </c>
      <c r="QE59">
        <f t="shared" ca="1" si="483"/>
        <v>0</v>
      </c>
      <c r="QF59">
        <f t="shared" ca="1" si="484"/>
        <v>0</v>
      </c>
      <c r="QG59">
        <f t="shared" ca="1" si="485"/>
        <v>-1</v>
      </c>
      <c r="QI59">
        <v>5</v>
      </c>
      <c r="QJ59">
        <v>5</v>
      </c>
      <c r="QK59">
        <v>5</v>
      </c>
      <c r="QL59">
        <f t="shared" ca="1" si="486"/>
        <v>0</v>
      </c>
      <c r="QM59">
        <f t="shared" ca="1" si="487"/>
        <v>0</v>
      </c>
      <c r="QN59">
        <f t="shared" ca="1" si="488"/>
        <v>0</v>
      </c>
      <c r="QO59">
        <f t="shared" ca="1" si="489"/>
        <v>0</v>
      </c>
      <c r="QP59">
        <f t="shared" ca="1" si="490"/>
        <v>0</v>
      </c>
      <c r="QQ59">
        <f t="shared" ca="1" si="491"/>
        <v>0</v>
      </c>
      <c r="QR59">
        <f t="shared" ca="1" si="492"/>
        <v>-2</v>
      </c>
      <c r="QS59">
        <f t="shared" ca="1" si="493"/>
        <v>0</v>
      </c>
      <c r="QT59">
        <f t="shared" ca="1" si="494"/>
        <v>0</v>
      </c>
      <c r="QV59">
        <v>5</v>
      </c>
      <c r="QW59">
        <v>5</v>
      </c>
      <c r="QX59">
        <v>5</v>
      </c>
      <c r="QY59">
        <f t="shared" ca="1" si="495"/>
        <v>-4</v>
      </c>
      <c r="QZ59">
        <f t="shared" ca="1" si="496"/>
        <v>-1</v>
      </c>
      <c r="RA59">
        <f t="shared" ca="1" si="497"/>
        <v>-3</v>
      </c>
      <c r="RB59">
        <f t="shared" ca="1" si="498"/>
        <v>0</v>
      </c>
      <c r="RC59">
        <f t="shared" ca="1" si="499"/>
        <v>0</v>
      </c>
      <c r="RD59">
        <f t="shared" ca="1" si="500"/>
        <v>-3</v>
      </c>
      <c r="RE59">
        <f t="shared" ca="1" si="501"/>
        <v>-2</v>
      </c>
      <c r="RF59">
        <f t="shared" ca="1" si="502"/>
        <v>0</v>
      </c>
      <c r="RG59">
        <f t="shared" ca="1" si="503"/>
        <v>-3</v>
      </c>
      <c r="RI59" s="7">
        <v>5</v>
      </c>
      <c r="RJ59" s="7">
        <v>5</v>
      </c>
      <c r="RK59" s="7">
        <v>5</v>
      </c>
      <c r="RL59" s="7" t="str">
        <f t="shared" ca="1" si="504"/>
        <v/>
      </c>
      <c r="RM59" s="7" t="str">
        <f t="shared" ca="1" si="505"/>
        <v/>
      </c>
      <c r="RN59" s="7" t="str">
        <f t="shared" ca="1" si="506"/>
        <v/>
      </c>
      <c r="RO59" s="7" t="str">
        <f t="shared" ca="1" si="507"/>
        <v/>
      </c>
      <c r="RP59" s="7" t="str">
        <f t="shared" ca="1" si="508"/>
        <v/>
      </c>
      <c r="RQ59" s="7" t="str">
        <f t="shared" ca="1" si="509"/>
        <v/>
      </c>
      <c r="RR59" s="7" t="str">
        <f t="shared" ca="1" si="510"/>
        <v/>
      </c>
      <c r="RS59" s="7" t="str">
        <f t="shared" ca="1" si="511"/>
        <v/>
      </c>
      <c r="RT59" s="7" t="str">
        <f t="shared" ca="1" si="512"/>
        <v/>
      </c>
      <c r="RU59" s="7" t="str">
        <f t="shared" ca="1" si="513"/>
        <v/>
      </c>
      <c r="RY59" s="6">
        <v>5</v>
      </c>
      <c r="RZ59" s="6">
        <v>5</v>
      </c>
      <c r="SA59" s="6">
        <v>5</v>
      </c>
      <c r="SB59" s="7" t="str">
        <f t="shared" ca="1" si="936"/>
        <v/>
      </c>
      <c r="SC59" s="7" t="str">
        <f t="shared" ca="1" si="936"/>
        <v/>
      </c>
      <c r="SD59" s="7" t="str">
        <f t="shared" ca="1" si="936"/>
        <v/>
      </c>
      <c r="SE59" s="7" t="str">
        <f t="shared" ca="1" si="936"/>
        <v/>
      </c>
      <c r="SF59" s="7" t="str">
        <f t="shared" ca="1" si="936"/>
        <v/>
      </c>
      <c r="SG59" s="7" t="str">
        <f t="shared" ca="1" si="936"/>
        <v/>
      </c>
      <c r="SH59" s="7" t="str">
        <f t="shared" ca="1" si="936"/>
        <v/>
      </c>
      <c r="SI59" s="7" t="str">
        <f t="shared" ca="1" si="936"/>
        <v/>
      </c>
      <c r="SJ59" s="7" t="str">
        <f t="shared" ca="1" si="936"/>
        <v/>
      </c>
      <c r="SK59" s="7" t="str">
        <f t="shared" ca="1" si="515"/>
        <v/>
      </c>
      <c r="SX59">
        <v>5</v>
      </c>
      <c r="SY59">
        <v>5</v>
      </c>
      <c r="SZ59">
        <v>5</v>
      </c>
      <c r="TA59">
        <f t="shared" ca="1" si="516"/>
        <v>-3</v>
      </c>
      <c r="TB59">
        <f t="shared" ca="1" si="517"/>
        <v>0</v>
      </c>
      <c r="TC59">
        <f t="shared" ca="1" si="518"/>
        <v>-2</v>
      </c>
      <c r="TD59">
        <f t="shared" ca="1" si="519"/>
        <v>0</v>
      </c>
      <c r="TE59">
        <f t="shared" ca="1" si="520"/>
        <v>0</v>
      </c>
      <c r="TF59">
        <f t="shared" ca="1" si="521"/>
        <v>0</v>
      </c>
      <c r="TG59">
        <f t="shared" ca="1" si="522"/>
        <v>0</v>
      </c>
      <c r="TH59">
        <f t="shared" ca="1" si="523"/>
        <v>0</v>
      </c>
      <c r="TI59">
        <f t="shared" ca="1" si="524"/>
        <v>-2</v>
      </c>
      <c r="TK59">
        <v>5</v>
      </c>
      <c r="TL59">
        <v>5</v>
      </c>
      <c r="TM59">
        <v>5</v>
      </c>
      <c r="TN59">
        <f t="shared" ca="1" si="525"/>
        <v>0</v>
      </c>
      <c r="TO59">
        <f t="shared" ca="1" si="526"/>
        <v>0</v>
      </c>
      <c r="TP59">
        <f t="shared" ca="1" si="527"/>
        <v>0</v>
      </c>
      <c r="TQ59">
        <f t="shared" ca="1" si="528"/>
        <v>0</v>
      </c>
      <c r="TR59">
        <f t="shared" ca="1" si="529"/>
        <v>0</v>
      </c>
      <c r="TS59">
        <f t="shared" ca="1" si="530"/>
        <v>0</v>
      </c>
      <c r="TT59">
        <f t="shared" ca="1" si="531"/>
        <v>-2</v>
      </c>
      <c r="TU59">
        <f t="shared" ca="1" si="532"/>
        <v>0</v>
      </c>
      <c r="TV59">
        <f t="shared" ca="1" si="533"/>
        <v>-1</v>
      </c>
      <c r="TX59">
        <v>5</v>
      </c>
      <c r="TY59">
        <v>5</v>
      </c>
      <c r="TZ59">
        <v>5</v>
      </c>
      <c r="UA59">
        <f t="shared" ca="1" si="534"/>
        <v>-3</v>
      </c>
      <c r="UB59">
        <f t="shared" ca="1" si="535"/>
        <v>0</v>
      </c>
      <c r="UC59">
        <f t="shared" ca="1" si="536"/>
        <v>-2</v>
      </c>
      <c r="UD59">
        <f t="shared" ca="1" si="537"/>
        <v>0</v>
      </c>
      <c r="UE59">
        <f t="shared" ca="1" si="538"/>
        <v>0</v>
      </c>
      <c r="UF59">
        <f t="shared" ca="1" si="539"/>
        <v>-1</v>
      </c>
      <c r="UG59">
        <f t="shared" ca="1" si="540"/>
        <v>-2</v>
      </c>
      <c r="UH59">
        <f t="shared" ca="1" si="541"/>
        <v>0</v>
      </c>
      <c r="UI59">
        <f t="shared" ca="1" si="542"/>
        <v>-4</v>
      </c>
      <c r="UK59" s="7">
        <v>5</v>
      </c>
      <c r="UL59" s="7">
        <v>5</v>
      </c>
      <c r="UM59" s="7">
        <v>5</v>
      </c>
      <c r="UN59" s="7" t="str">
        <f t="shared" ca="1" si="543"/>
        <v/>
      </c>
      <c r="UO59" s="7" t="str">
        <f t="shared" ca="1" si="544"/>
        <v/>
      </c>
      <c r="UP59" s="7" t="str">
        <f t="shared" ca="1" si="545"/>
        <v/>
      </c>
      <c r="UQ59" s="7" t="str">
        <f t="shared" ca="1" si="546"/>
        <v/>
      </c>
      <c r="UR59" s="7" t="str">
        <f t="shared" ca="1" si="547"/>
        <v/>
      </c>
      <c r="US59" s="7" t="str">
        <f t="shared" ca="1" si="548"/>
        <v/>
      </c>
      <c r="UT59" s="7" t="str">
        <f t="shared" ca="1" si="549"/>
        <v/>
      </c>
      <c r="UU59" s="7" t="str">
        <f t="shared" ca="1" si="550"/>
        <v/>
      </c>
      <c r="UV59" s="7" t="str">
        <f t="shared" ca="1" si="551"/>
        <v/>
      </c>
      <c r="UW59" s="7" t="str">
        <f t="shared" ca="1" si="552"/>
        <v/>
      </c>
      <c r="VA59" s="6">
        <v>5</v>
      </c>
      <c r="VB59" s="6">
        <v>5</v>
      </c>
      <c r="VC59" s="6">
        <v>5</v>
      </c>
      <c r="VD59" s="7" t="str">
        <f t="shared" ca="1" si="937"/>
        <v/>
      </c>
      <c r="VE59" s="7" t="str">
        <f t="shared" ca="1" si="937"/>
        <v/>
      </c>
      <c r="VF59" s="7" t="str">
        <f t="shared" ca="1" si="937"/>
        <v/>
      </c>
      <c r="VG59" s="7" t="str">
        <f t="shared" ca="1" si="937"/>
        <v/>
      </c>
      <c r="VH59" s="7" t="str">
        <f t="shared" ca="1" si="937"/>
        <v/>
      </c>
      <c r="VI59" s="7" t="str">
        <f t="shared" ca="1" si="937"/>
        <v/>
      </c>
      <c r="VJ59" s="7" t="str">
        <f t="shared" ca="1" si="937"/>
        <v/>
      </c>
      <c r="VK59" s="7" t="str">
        <f t="shared" ca="1" si="937"/>
        <v/>
      </c>
      <c r="VL59" s="7" t="str">
        <f t="shared" ca="1" si="937"/>
        <v/>
      </c>
      <c r="VM59" s="7" t="str">
        <f t="shared" ca="1" si="554"/>
        <v/>
      </c>
      <c r="VZ59">
        <v>5</v>
      </c>
      <c r="WA59">
        <v>5</v>
      </c>
      <c r="WB59">
        <v>5</v>
      </c>
      <c r="WC59">
        <f t="shared" ca="1" si="555"/>
        <v>-3</v>
      </c>
      <c r="WD59">
        <f t="shared" ca="1" si="556"/>
        <v>0</v>
      </c>
      <c r="WE59">
        <f t="shared" ca="1" si="557"/>
        <v>-2</v>
      </c>
      <c r="WF59">
        <f t="shared" ca="1" si="558"/>
        <v>0</v>
      </c>
      <c r="WG59">
        <f t="shared" ca="1" si="559"/>
        <v>0</v>
      </c>
      <c r="WH59">
        <f t="shared" ca="1" si="560"/>
        <v>0</v>
      </c>
      <c r="WI59">
        <f t="shared" ca="1" si="561"/>
        <v>0</v>
      </c>
      <c r="WJ59">
        <f t="shared" ca="1" si="562"/>
        <v>0</v>
      </c>
      <c r="WK59">
        <f t="shared" ca="1" si="563"/>
        <v>-1</v>
      </c>
      <c r="WM59">
        <v>5</v>
      </c>
      <c r="WN59">
        <v>5</v>
      </c>
      <c r="WO59">
        <v>5</v>
      </c>
      <c r="WP59">
        <f t="shared" ca="1" si="564"/>
        <v>0</v>
      </c>
      <c r="WQ59">
        <f t="shared" ca="1" si="565"/>
        <v>0</v>
      </c>
      <c r="WR59">
        <f t="shared" ca="1" si="566"/>
        <v>0</v>
      </c>
      <c r="WS59">
        <f t="shared" ca="1" si="567"/>
        <v>0</v>
      </c>
      <c r="WT59">
        <f t="shared" ca="1" si="568"/>
        <v>0</v>
      </c>
      <c r="WU59">
        <f t="shared" ca="1" si="569"/>
        <v>0</v>
      </c>
      <c r="WV59">
        <f t="shared" ca="1" si="570"/>
        <v>0</v>
      </c>
      <c r="WW59">
        <f t="shared" ca="1" si="571"/>
        <v>0</v>
      </c>
      <c r="WX59">
        <f t="shared" ca="1" si="572"/>
        <v>0</v>
      </c>
      <c r="WZ59">
        <v>5</v>
      </c>
      <c r="XA59">
        <v>5</v>
      </c>
      <c r="XB59">
        <v>5</v>
      </c>
      <c r="XC59">
        <f t="shared" ca="1" si="573"/>
        <v>-2</v>
      </c>
      <c r="XD59">
        <f t="shared" ca="1" si="574"/>
        <v>0</v>
      </c>
      <c r="XE59">
        <f t="shared" ca="1" si="575"/>
        <v>-1</v>
      </c>
      <c r="XF59">
        <f t="shared" ca="1" si="576"/>
        <v>0</v>
      </c>
      <c r="XG59">
        <f t="shared" ca="1" si="577"/>
        <v>0</v>
      </c>
      <c r="XH59">
        <f t="shared" ca="1" si="578"/>
        <v>0</v>
      </c>
      <c r="XI59">
        <f t="shared" ca="1" si="579"/>
        <v>0</v>
      </c>
      <c r="XJ59">
        <f t="shared" ca="1" si="580"/>
        <v>0</v>
      </c>
      <c r="XK59">
        <f t="shared" ca="1" si="581"/>
        <v>0</v>
      </c>
      <c r="XM59" s="7">
        <v>5</v>
      </c>
      <c r="XN59" s="7">
        <v>5</v>
      </c>
      <c r="XO59" s="7">
        <v>5</v>
      </c>
      <c r="XP59" s="7" t="str">
        <f t="shared" ca="1" si="582"/>
        <v/>
      </c>
      <c r="XQ59" s="7" t="str">
        <f t="shared" ca="1" si="583"/>
        <v/>
      </c>
      <c r="XR59" s="7" t="str">
        <f t="shared" ca="1" si="584"/>
        <v/>
      </c>
      <c r="XS59" s="7" t="str">
        <f t="shared" ca="1" si="585"/>
        <v/>
      </c>
      <c r="XT59" s="7" t="str">
        <f t="shared" ca="1" si="586"/>
        <v/>
      </c>
      <c r="XU59" s="7" t="str">
        <f t="shared" ca="1" si="587"/>
        <v/>
      </c>
      <c r="XV59" s="7" t="str">
        <f t="shared" ca="1" si="588"/>
        <v/>
      </c>
      <c r="XW59" s="7" t="str">
        <f t="shared" ca="1" si="589"/>
        <v/>
      </c>
      <c r="XX59" s="7" t="str">
        <f t="shared" ca="1" si="590"/>
        <v/>
      </c>
      <c r="XY59" s="7" t="str">
        <f t="shared" ca="1" si="591"/>
        <v/>
      </c>
      <c r="YC59" s="6">
        <v>5</v>
      </c>
      <c r="YD59" s="6">
        <v>5</v>
      </c>
      <c r="YE59" s="6">
        <v>5</v>
      </c>
      <c r="YF59" s="7" t="str">
        <f t="shared" ca="1" si="938"/>
        <v/>
      </c>
      <c r="YG59" s="7" t="str">
        <f t="shared" ca="1" si="938"/>
        <v/>
      </c>
      <c r="YH59" s="7" t="str">
        <f t="shared" ca="1" si="938"/>
        <v/>
      </c>
      <c r="YI59" s="7" t="str">
        <f t="shared" ca="1" si="938"/>
        <v/>
      </c>
      <c r="YJ59" s="7" t="str">
        <f t="shared" ca="1" si="938"/>
        <v/>
      </c>
      <c r="YK59" s="7" t="str">
        <f t="shared" ca="1" si="938"/>
        <v/>
      </c>
      <c r="YL59" s="7" t="str">
        <f t="shared" ca="1" si="938"/>
        <v/>
      </c>
      <c r="YM59" s="7" t="str">
        <f t="shared" ca="1" si="938"/>
        <v/>
      </c>
      <c r="YN59" s="7" t="str">
        <f t="shared" ca="1" si="938"/>
        <v/>
      </c>
      <c r="YO59" s="7" t="str">
        <f t="shared" ca="1" si="593"/>
        <v/>
      </c>
      <c r="ZB59">
        <v>5</v>
      </c>
      <c r="ZC59">
        <v>5</v>
      </c>
      <c r="ZD59">
        <v>5</v>
      </c>
      <c r="ZE59">
        <f t="shared" ca="1" si="594"/>
        <v>-1</v>
      </c>
      <c r="ZF59">
        <f t="shared" ca="1" si="595"/>
        <v>0</v>
      </c>
      <c r="ZG59">
        <f t="shared" ca="1" si="596"/>
        <v>0</v>
      </c>
      <c r="ZH59">
        <f t="shared" ca="1" si="597"/>
        <v>0</v>
      </c>
      <c r="ZI59">
        <f t="shared" ca="1" si="598"/>
        <v>0</v>
      </c>
      <c r="ZJ59">
        <f t="shared" ca="1" si="599"/>
        <v>0</v>
      </c>
      <c r="ZK59">
        <f t="shared" ca="1" si="600"/>
        <v>0</v>
      </c>
      <c r="ZL59">
        <f t="shared" ca="1" si="601"/>
        <v>0</v>
      </c>
      <c r="ZM59">
        <f t="shared" ca="1" si="602"/>
        <v>0</v>
      </c>
      <c r="ZO59">
        <v>5</v>
      </c>
      <c r="ZP59">
        <v>5</v>
      </c>
      <c r="ZQ59">
        <v>5</v>
      </c>
      <c r="ZR59">
        <f t="shared" ca="1" si="603"/>
        <v>0</v>
      </c>
      <c r="ZS59">
        <f t="shared" ca="1" si="604"/>
        <v>0</v>
      </c>
      <c r="ZT59">
        <f t="shared" ca="1" si="605"/>
        <v>0</v>
      </c>
      <c r="ZU59">
        <f t="shared" ca="1" si="606"/>
        <v>0</v>
      </c>
      <c r="ZV59">
        <f t="shared" ca="1" si="607"/>
        <v>0</v>
      </c>
      <c r="ZW59">
        <f t="shared" ca="1" si="608"/>
        <v>0</v>
      </c>
      <c r="ZX59">
        <f t="shared" ca="1" si="609"/>
        <v>0</v>
      </c>
      <c r="ZY59">
        <f t="shared" ca="1" si="610"/>
        <v>0</v>
      </c>
      <c r="ZZ59">
        <f t="shared" ca="1" si="611"/>
        <v>0</v>
      </c>
      <c r="AAB59">
        <v>5</v>
      </c>
      <c r="AAC59">
        <v>5</v>
      </c>
      <c r="AAD59">
        <v>5</v>
      </c>
      <c r="AAE59">
        <f t="shared" ca="1" si="612"/>
        <v>0</v>
      </c>
      <c r="AAF59">
        <f t="shared" ca="1" si="613"/>
        <v>0</v>
      </c>
      <c r="AAG59">
        <f t="shared" ca="1" si="614"/>
        <v>0</v>
      </c>
      <c r="AAH59">
        <f t="shared" ca="1" si="615"/>
        <v>0</v>
      </c>
      <c r="AAI59">
        <f t="shared" ca="1" si="616"/>
        <v>0</v>
      </c>
      <c r="AAJ59">
        <f t="shared" ca="1" si="617"/>
        <v>0</v>
      </c>
      <c r="AAK59">
        <f t="shared" ca="1" si="618"/>
        <v>0</v>
      </c>
      <c r="AAL59">
        <f t="shared" ca="1" si="619"/>
        <v>0</v>
      </c>
      <c r="AAM59">
        <f t="shared" ca="1" si="620"/>
        <v>0</v>
      </c>
      <c r="AAO59" s="7">
        <v>5</v>
      </c>
      <c r="AAP59" s="7">
        <v>5</v>
      </c>
      <c r="AAQ59" s="7">
        <v>5</v>
      </c>
      <c r="AAR59" s="7" t="str">
        <f t="shared" ca="1" si="621"/>
        <v/>
      </c>
      <c r="AAS59" s="7" t="str">
        <f t="shared" ca="1" si="622"/>
        <v/>
      </c>
      <c r="AAT59" s="7" t="str">
        <f t="shared" ca="1" si="623"/>
        <v/>
      </c>
      <c r="AAU59" s="7" t="str">
        <f t="shared" ca="1" si="624"/>
        <v/>
      </c>
      <c r="AAV59" s="7" t="str">
        <f t="shared" ca="1" si="625"/>
        <v/>
      </c>
      <c r="AAW59" s="7" t="str">
        <f t="shared" ca="1" si="626"/>
        <v/>
      </c>
      <c r="AAX59" s="7" t="str">
        <f t="shared" ca="1" si="627"/>
        <v/>
      </c>
      <c r="AAY59" s="7" t="str">
        <f t="shared" ca="1" si="628"/>
        <v/>
      </c>
      <c r="AAZ59" s="7" t="str">
        <f t="shared" ca="1" si="629"/>
        <v/>
      </c>
      <c r="ABA59" s="7" t="str">
        <f t="shared" ca="1" si="630"/>
        <v/>
      </c>
      <c r="ABE59" s="6">
        <v>5</v>
      </c>
      <c r="ABF59" s="6">
        <v>5</v>
      </c>
      <c r="ABG59" s="6">
        <v>5</v>
      </c>
      <c r="ABH59" s="7" t="str">
        <f t="shared" ca="1" si="939"/>
        <v/>
      </c>
      <c r="ABI59" s="7" t="str">
        <f t="shared" ca="1" si="939"/>
        <v/>
      </c>
      <c r="ABJ59" s="7" t="str">
        <f t="shared" ca="1" si="939"/>
        <v/>
      </c>
      <c r="ABK59" s="7" t="str">
        <f t="shared" ca="1" si="939"/>
        <v/>
      </c>
      <c r="ABL59" s="7" t="str">
        <f t="shared" ca="1" si="939"/>
        <v/>
      </c>
      <c r="ABM59" s="7" t="str">
        <f t="shared" ca="1" si="939"/>
        <v/>
      </c>
      <c r="ABN59" s="7" t="str">
        <f t="shared" ca="1" si="939"/>
        <v/>
      </c>
      <c r="ABO59" s="7" t="str">
        <f t="shared" ca="1" si="939"/>
        <v/>
      </c>
      <c r="ABP59" s="7" t="str">
        <f t="shared" ca="1" si="939"/>
        <v/>
      </c>
      <c r="ABQ59" s="7" t="str">
        <f t="shared" ca="1" si="632"/>
        <v/>
      </c>
      <c r="ACD59">
        <v>5</v>
      </c>
      <c r="ACE59">
        <v>5</v>
      </c>
      <c r="ACF59">
        <v>5</v>
      </c>
      <c r="ACG59">
        <f t="shared" ca="1" si="633"/>
        <v>0</v>
      </c>
      <c r="ACH59">
        <f t="shared" ca="1" si="634"/>
        <v>0</v>
      </c>
      <c r="ACI59">
        <f t="shared" ca="1" si="635"/>
        <v>0</v>
      </c>
      <c r="ACJ59">
        <f t="shared" ca="1" si="636"/>
        <v>0</v>
      </c>
      <c r="ACK59">
        <f t="shared" ca="1" si="637"/>
        <v>0</v>
      </c>
      <c r="ACL59">
        <f t="shared" ca="1" si="638"/>
        <v>0</v>
      </c>
      <c r="ACM59">
        <f t="shared" ca="1" si="639"/>
        <v>0</v>
      </c>
      <c r="ACN59">
        <f t="shared" ca="1" si="640"/>
        <v>0</v>
      </c>
      <c r="ACO59">
        <f t="shared" ca="1" si="641"/>
        <v>0</v>
      </c>
      <c r="ACQ59">
        <v>5</v>
      </c>
      <c r="ACR59">
        <v>5</v>
      </c>
      <c r="ACS59">
        <v>5</v>
      </c>
      <c r="ACT59">
        <f t="shared" ca="1" si="642"/>
        <v>0</v>
      </c>
      <c r="ACU59">
        <f t="shared" ca="1" si="643"/>
        <v>0</v>
      </c>
      <c r="ACV59">
        <f t="shared" ca="1" si="644"/>
        <v>0</v>
      </c>
      <c r="ACW59">
        <f t="shared" ca="1" si="645"/>
        <v>0</v>
      </c>
      <c r="ACX59">
        <f t="shared" ca="1" si="646"/>
        <v>0</v>
      </c>
      <c r="ACY59">
        <f t="shared" ca="1" si="647"/>
        <v>0</v>
      </c>
      <c r="ACZ59">
        <f t="shared" ca="1" si="648"/>
        <v>0</v>
      </c>
      <c r="ADA59">
        <f t="shared" ca="1" si="649"/>
        <v>0</v>
      </c>
      <c r="ADB59">
        <f t="shared" ca="1" si="650"/>
        <v>0</v>
      </c>
      <c r="ADD59">
        <v>5</v>
      </c>
      <c r="ADE59">
        <v>5</v>
      </c>
      <c r="ADF59">
        <v>5</v>
      </c>
      <c r="ADG59">
        <f t="shared" ca="1" si="651"/>
        <v>0</v>
      </c>
      <c r="ADH59">
        <f t="shared" ca="1" si="652"/>
        <v>0</v>
      </c>
      <c r="ADI59">
        <f t="shared" ca="1" si="653"/>
        <v>0</v>
      </c>
      <c r="ADJ59">
        <f t="shared" ca="1" si="654"/>
        <v>0</v>
      </c>
      <c r="ADK59">
        <f t="shared" ca="1" si="655"/>
        <v>0</v>
      </c>
      <c r="ADL59">
        <f t="shared" ca="1" si="656"/>
        <v>0</v>
      </c>
      <c r="ADM59">
        <f t="shared" ca="1" si="657"/>
        <v>0</v>
      </c>
      <c r="ADN59">
        <f t="shared" ca="1" si="658"/>
        <v>0</v>
      </c>
      <c r="ADO59">
        <f t="shared" ca="1" si="659"/>
        <v>0</v>
      </c>
      <c r="ADQ59" s="7">
        <v>5</v>
      </c>
      <c r="ADR59" s="7">
        <v>5</v>
      </c>
      <c r="ADS59" s="7">
        <v>5</v>
      </c>
      <c r="ADT59" s="7" t="str">
        <f t="shared" ca="1" si="660"/>
        <v/>
      </c>
      <c r="ADU59" s="7" t="str">
        <f t="shared" ca="1" si="661"/>
        <v/>
      </c>
      <c r="ADV59" s="7" t="str">
        <f t="shared" ca="1" si="662"/>
        <v/>
      </c>
      <c r="ADW59" s="7" t="str">
        <f t="shared" ca="1" si="663"/>
        <v/>
      </c>
      <c r="ADX59" s="7" t="str">
        <f t="shared" ca="1" si="664"/>
        <v/>
      </c>
      <c r="ADY59" s="7" t="str">
        <f t="shared" ca="1" si="665"/>
        <v/>
      </c>
      <c r="ADZ59" s="7" t="str">
        <f t="shared" ca="1" si="666"/>
        <v/>
      </c>
      <c r="AEA59" s="7" t="str">
        <f t="shared" ca="1" si="667"/>
        <v/>
      </c>
      <c r="AEB59" s="7" t="str">
        <f t="shared" ca="1" si="668"/>
        <v/>
      </c>
      <c r="AEC59" s="7" t="str">
        <f t="shared" ca="1" si="669"/>
        <v/>
      </c>
      <c r="AEG59" s="6">
        <v>5</v>
      </c>
      <c r="AEH59" s="6">
        <v>5</v>
      </c>
      <c r="AEI59" s="6">
        <v>5</v>
      </c>
      <c r="AEJ59" s="7" t="str">
        <f t="shared" ca="1" si="940"/>
        <v/>
      </c>
      <c r="AEK59" s="7" t="str">
        <f t="shared" ca="1" si="940"/>
        <v/>
      </c>
      <c r="AEL59" s="7" t="str">
        <f t="shared" ca="1" si="940"/>
        <v/>
      </c>
      <c r="AEM59" s="7" t="str">
        <f t="shared" ca="1" si="940"/>
        <v/>
      </c>
      <c r="AEN59" s="7" t="str">
        <f t="shared" ca="1" si="940"/>
        <v/>
      </c>
      <c r="AEO59" s="7" t="str">
        <f t="shared" ca="1" si="940"/>
        <v/>
      </c>
      <c r="AEP59" s="7" t="str">
        <f t="shared" ca="1" si="940"/>
        <v/>
      </c>
      <c r="AEQ59" s="7" t="str">
        <f t="shared" ca="1" si="940"/>
        <v/>
      </c>
      <c r="AER59" s="7" t="str">
        <f t="shared" ca="1" si="940"/>
        <v/>
      </c>
      <c r="AES59" s="7" t="str">
        <f t="shared" ca="1" si="671"/>
        <v/>
      </c>
      <c r="AFF59">
        <v>5</v>
      </c>
      <c r="AFG59">
        <v>5</v>
      </c>
      <c r="AFH59">
        <v>5</v>
      </c>
      <c r="AFI59">
        <f t="shared" ca="1" si="672"/>
        <v>0</v>
      </c>
      <c r="AFJ59">
        <f t="shared" ca="1" si="673"/>
        <v>0</v>
      </c>
      <c r="AFK59">
        <f t="shared" ca="1" si="674"/>
        <v>0</v>
      </c>
      <c r="AFL59">
        <f t="shared" ca="1" si="675"/>
        <v>0</v>
      </c>
      <c r="AFM59">
        <f t="shared" ca="1" si="676"/>
        <v>0</v>
      </c>
      <c r="AFN59">
        <f t="shared" ca="1" si="677"/>
        <v>0</v>
      </c>
      <c r="AFO59">
        <f t="shared" ca="1" si="678"/>
        <v>0</v>
      </c>
      <c r="AFP59">
        <f t="shared" ca="1" si="679"/>
        <v>0</v>
      </c>
      <c r="AFQ59">
        <f t="shared" ca="1" si="680"/>
        <v>0</v>
      </c>
      <c r="AFS59">
        <v>5</v>
      </c>
      <c r="AFT59">
        <v>5</v>
      </c>
      <c r="AFU59">
        <v>5</v>
      </c>
      <c r="AFV59">
        <f t="shared" ca="1" si="681"/>
        <v>0</v>
      </c>
      <c r="AFW59">
        <f t="shared" ca="1" si="682"/>
        <v>0</v>
      </c>
      <c r="AFX59">
        <f t="shared" ca="1" si="683"/>
        <v>0</v>
      </c>
      <c r="AFY59">
        <f t="shared" ca="1" si="684"/>
        <v>0</v>
      </c>
      <c r="AFZ59">
        <f t="shared" ca="1" si="685"/>
        <v>0</v>
      </c>
      <c r="AGA59">
        <f t="shared" ca="1" si="686"/>
        <v>0</v>
      </c>
      <c r="AGB59">
        <f t="shared" ca="1" si="687"/>
        <v>0</v>
      </c>
      <c r="AGC59">
        <f t="shared" ca="1" si="688"/>
        <v>0</v>
      </c>
      <c r="AGD59">
        <f t="shared" ca="1" si="689"/>
        <v>0</v>
      </c>
      <c r="AGF59">
        <v>5</v>
      </c>
      <c r="AGG59">
        <v>5</v>
      </c>
      <c r="AGH59">
        <v>5</v>
      </c>
      <c r="AGI59">
        <f t="shared" ca="1" si="690"/>
        <v>0</v>
      </c>
      <c r="AGJ59">
        <f t="shared" ca="1" si="691"/>
        <v>0</v>
      </c>
      <c r="AGK59">
        <f t="shared" ca="1" si="692"/>
        <v>0</v>
      </c>
      <c r="AGL59">
        <f t="shared" ca="1" si="693"/>
        <v>0</v>
      </c>
      <c r="AGM59">
        <f t="shared" ca="1" si="694"/>
        <v>0</v>
      </c>
      <c r="AGN59">
        <f t="shared" ca="1" si="695"/>
        <v>0</v>
      </c>
      <c r="AGO59">
        <f t="shared" ca="1" si="696"/>
        <v>0</v>
      </c>
      <c r="AGP59">
        <f t="shared" ca="1" si="697"/>
        <v>0</v>
      </c>
      <c r="AGQ59">
        <f t="shared" ca="1" si="698"/>
        <v>0</v>
      </c>
      <c r="AGS59" s="7">
        <v>5</v>
      </c>
      <c r="AGT59" s="7">
        <v>5</v>
      </c>
      <c r="AGU59" s="7">
        <v>5</v>
      </c>
      <c r="AGV59" s="7" t="str">
        <f t="shared" ca="1" si="699"/>
        <v/>
      </c>
      <c r="AGW59" s="7" t="str">
        <f t="shared" ca="1" si="700"/>
        <v/>
      </c>
      <c r="AGX59" s="7" t="str">
        <f t="shared" ca="1" si="701"/>
        <v/>
      </c>
      <c r="AGY59" s="7" t="str">
        <f t="shared" ca="1" si="702"/>
        <v/>
      </c>
      <c r="AGZ59" s="7" t="str">
        <f t="shared" ca="1" si="703"/>
        <v/>
      </c>
      <c r="AHA59" s="7" t="str">
        <f t="shared" ca="1" si="704"/>
        <v/>
      </c>
      <c r="AHB59" s="7" t="str">
        <f t="shared" ca="1" si="705"/>
        <v/>
      </c>
      <c r="AHC59" s="7" t="str">
        <f t="shared" ca="1" si="706"/>
        <v/>
      </c>
      <c r="AHD59" s="7" t="str">
        <f t="shared" ca="1" si="707"/>
        <v/>
      </c>
      <c r="AHE59" s="7" t="str">
        <f t="shared" ca="1" si="708"/>
        <v/>
      </c>
      <c r="AHI59" s="6">
        <v>5</v>
      </c>
      <c r="AHJ59" s="6">
        <v>5</v>
      </c>
      <c r="AHK59" s="6">
        <v>5</v>
      </c>
      <c r="AHL59" s="7" t="str">
        <f t="shared" ca="1" si="941"/>
        <v/>
      </c>
      <c r="AHM59" s="7" t="str">
        <f t="shared" ca="1" si="941"/>
        <v/>
      </c>
      <c r="AHN59" s="7" t="str">
        <f t="shared" ca="1" si="941"/>
        <v/>
      </c>
      <c r="AHO59" s="7" t="str">
        <f t="shared" ca="1" si="941"/>
        <v/>
      </c>
      <c r="AHP59" s="7" t="str">
        <f t="shared" ca="1" si="941"/>
        <v/>
      </c>
      <c r="AHQ59" s="7" t="str">
        <f t="shared" ca="1" si="941"/>
        <v/>
      </c>
      <c r="AHR59" s="7" t="str">
        <f t="shared" ca="1" si="941"/>
        <v/>
      </c>
      <c r="AHS59" s="7" t="str">
        <f t="shared" ca="1" si="941"/>
        <v/>
      </c>
      <c r="AHT59" s="7" t="str">
        <f t="shared" ca="1" si="941"/>
        <v/>
      </c>
      <c r="AHU59" s="7" t="str">
        <f t="shared" ca="1" si="710"/>
        <v/>
      </c>
      <c r="AIH59">
        <v>5</v>
      </c>
      <c r="AII59">
        <v>5</v>
      </c>
      <c r="AIJ59">
        <v>5</v>
      </c>
      <c r="AIK59">
        <f t="shared" ca="1" si="711"/>
        <v>0</v>
      </c>
      <c r="AIL59">
        <f t="shared" ca="1" si="712"/>
        <v>0</v>
      </c>
      <c r="AIM59">
        <f t="shared" ca="1" si="713"/>
        <v>0</v>
      </c>
      <c r="AIN59">
        <f t="shared" ca="1" si="714"/>
        <v>0</v>
      </c>
      <c r="AIO59">
        <f t="shared" ca="1" si="715"/>
        <v>0</v>
      </c>
      <c r="AIP59">
        <f t="shared" ca="1" si="716"/>
        <v>0</v>
      </c>
      <c r="AIQ59">
        <f t="shared" ca="1" si="717"/>
        <v>0</v>
      </c>
      <c r="AIR59">
        <f t="shared" ca="1" si="718"/>
        <v>0</v>
      </c>
      <c r="AIS59">
        <f t="shared" ca="1" si="719"/>
        <v>0</v>
      </c>
      <c r="AIU59">
        <v>5</v>
      </c>
      <c r="AIV59">
        <v>5</v>
      </c>
      <c r="AIW59">
        <v>5</v>
      </c>
      <c r="AIX59">
        <f t="shared" ca="1" si="720"/>
        <v>0</v>
      </c>
      <c r="AIY59">
        <f t="shared" ca="1" si="721"/>
        <v>0</v>
      </c>
      <c r="AIZ59">
        <f t="shared" ca="1" si="722"/>
        <v>0</v>
      </c>
      <c r="AJA59">
        <f t="shared" ca="1" si="723"/>
        <v>0</v>
      </c>
      <c r="AJB59">
        <f t="shared" ca="1" si="724"/>
        <v>0</v>
      </c>
      <c r="AJC59">
        <f t="shared" ca="1" si="725"/>
        <v>0</v>
      </c>
      <c r="AJD59">
        <f t="shared" ca="1" si="726"/>
        <v>0</v>
      </c>
      <c r="AJE59">
        <f t="shared" ca="1" si="727"/>
        <v>0</v>
      </c>
      <c r="AJF59">
        <f t="shared" ca="1" si="728"/>
        <v>0</v>
      </c>
      <c r="AJH59">
        <v>5</v>
      </c>
      <c r="AJI59">
        <v>5</v>
      </c>
      <c r="AJJ59">
        <v>5</v>
      </c>
      <c r="AJK59">
        <f t="shared" ca="1" si="729"/>
        <v>0</v>
      </c>
      <c r="AJL59">
        <f t="shared" ca="1" si="730"/>
        <v>0</v>
      </c>
      <c r="AJM59">
        <f t="shared" ca="1" si="731"/>
        <v>0</v>
      </c>
      <c r="AJN59">
        <f t="shared" ca="1" si="732"/>
        <v>0</v>
      </c>
      <c r="AJO59">
        <f t="shared" ca="1" si="733"/>
        <v>0</v>
      </c>
      <c r="AJP59">
        <f t="shared" ca="1" si="734"/>
        <v>0</v>
      </c>
      <c r="AJQ59">
        <f t="shared" ca="1" si="735"/>
        <v>0</v>
      </c>
      <c r="AJR59">
        <f t="shared" ca="1" si="736"/>
        <v>0</v>
      </c>
      <c r="AJS59">
        <f t="shared" ca="1" si="737"/>
        <v>0</v>
      </c>
      <c r="AJU59" s="7">
        <v>5</v>
      </c>
      <c r="AJV59" s="7">
        <v>5</v>
      </c>
      <c r="AJW59" s="7">
        <v>5</v>
      </c>
      <c r="AJX59" s="7" t="str">
        <f t="shared" ca="1" si="738"/>
        <v/>
      </c>
      <c r="AJY59" s="7" t="str">
        <f t="shared" ca="1" si="739"/>
        <v/>
      </c>
      <c r="AJZ59" s="7" t="str">
        <f t="shared" ca="1" si="740"/>
        <v/>
      </c>
      <c r="AKA59" s="7" t="str">
        <f t="shared" ca="1" si="741"/>
        <v/>
      </c>
      <c r="AKB59" s="7" t="str">
        <f t="shared" ca="1" si="742"/>
        <v/>
      </c>
      <c r="AKC59" s="7" t="str">
        <f t="shared" ca="1" si="743"/>
        <v/>
      </c>
      <c r="AKD59" s="7" t="str">
        <f t="shared" ca="1" si="744"/>
        <v/>
      </c>
      <c r="AKE59" s="7" t="str">
        <f t="shared" ca="1" si="745"/>
        <v/>
      </c>
      <c r="AKF59" s="7" t="str">
        <f t="shared" ca="1" si="746"/>
        <v/>
      </c>
      <c r="AKG59" s="7" t="str">
        <f t="shared" ca="1" si="747"/>
        <v/>
      </c>
      <c r="AKK59" s="6">
        <v>5</v>
      </c>
      <c r="AKL59" s="6">
        <v>5</v>
      </c>
      <c r="AKM59" s="6">
        <v>5</v>
      </c>
      <c r="AKN59" s="7" t="str">
        <f t="shared" ref="AKN59:AKV68" ca="1" si="947">IF(CELL("TYPE",(OFFSET($AKI$4,$AHI59,$AHJ59,1,1)))="v","",IF(COUNTIF(OFFSET($AKI$4,$AHI59,1,1,9),AKN$18)+COUNTIF(OFFSET($AKI$4,1,$AHJ59,9,1),AKN$18)+COUNTIF(OFFSET($AKI$4,INT(($AHI59-1)/3)*3+1,INT(($AHJ59-1)/3)*3+1,3,3),AKN$18)=0,1,""))</f>
        <v/>
      </c>
      <c r="AKO59" s="7" t="str">
        <f t="shared" ca="1" si="947"/>
        <v/>
      </c>
      <c r="AKP59" s="7" t="str">
        <f t="shared" ca="1" si="947"/>
        <v/>
      </c>
      <c r="AKQ59" s="7" t="str">
        <f t="shared" ca="1" si="947"/>
        <v/>
      </c>
      <c r="AKR59" s="7" t="str">
        <f t="shared" ca="1" si="947"/>
        <v/>
      </c>
      <c r="AKS59" s="7" t="str">
        <f t="shared" ca="1" si="947"/>
        <v/>
      </c>
      <c r="AKT59" s="7" t="str">
        <f t="shared" ca="1" si="947"/>
        <v/>
      </c>
      <c r="AKU59" s="7" t="str">
        <f t="shared" ca="1" si="947"/>
        <v/>
      </c>
      <c r="AKV59" s="7" t="str">
        <f t="shared" ca="1" si="947"/>
        <v/>
      </c>
      <c r="AKW59" s="7" t="str">
        <f t="shared" ca="1" si="748"/>
        <v/>
      </c>
      <c r="ALJ59">
        <v>5</v>
      </c>
      <c r="ALK59">
        <v>5</v>
      </c>
      <c r="ALL59">
        <v>5</v>
      </c>
      <c r="ALM59">
        <f t="shared" ca="1" si="749"/>
        <v>0</v>
      </c>
      <c r="ALN59">
        <f t="shared" ca="1" si="750"/>
        <v>0</v>
      </c>
      <c r="ALO59">
        <f t="shared" ca="1" si="751"/>
        <v>0</v>
      </c>
      <c r="ALP59">
        <f t="shared" ca="1" si="752"/>
        <v>0</v>
      </c>
      <c r="ALQ59">
        <f t="shared" ca="1" si="753"/>
        <v>0</v>
      </c>
      <c r="ALR59">
        <f t="shared" ca="1" si="754"/>
        <v>0</v>
      </c>
      <c r="ALS59">
        <f t="shared" ca="1" si="755"/>
        <v>0</v>
      </c>
      <c r="ALT59">
        <f t="shared" ca="1" si="756"/>
        <v>0</v>
      </c>
      <c r="ALU59">
        <f t="shared" ca="1" si="757"/>
        <v>0</v>
      </c>
      <c r="ALW59">
        <v>5</v>
      </c>
      <c r="ALX59">
        <v>5</v>
      </c>
      <c r="ALY59">
        <v>5</v>
      </c>
      <c r="ALZ59">
        <f t="shared" ca="1" si="758"/>
        <v>0</v>
      </c>
      <c r="AMA59">
        <f t="shared" ca="1" si="759"/>
        <v>0</v>
      </c>
      <c r="AMB59">
        <f t="shared" ca="1" si="760"/>
        <v>0</v>
      </c>
      <c r="AMC59">
        <f t="shared" ca="1" si="761"/>
        <v>0</v>
      </c>
      <c r="AMD59">
        <f t="shared" ca="1" si="762"/>
        <v>0</v>
      </c>
      <c r="AME59">
        <f t="shared" ca="1" si="763"/>
        <v>0</v>
      </c>
      <c r="AMF59">
        <f t="shared" ca="1" si="764"/>
        <v>0</v>
      </c>
      <c r="AMG59">
        <f t="shared" ca="1" si="765"/>
        <v>0</v>
      </c>
      <c r="AMH59">
        <f t="shared" ca="1" si="766"/>
        <v>0</v>
      </c>
      <c r="AMJ59">
        <v>5</v>
      </c>
      <c r="AMK59">
        <v>5</v>
      </c>
      <c r="AML59">
        <v>5</v>
      </c>
      <c r="AMM59">
        <f t="shared" ca="1" si="767"/>
        <v>0</v>
      </c>
      <c r="AMN59">
        <f t="shared" ca="1" si="768"/>
        <v>0</v>
      </c>
      <c r="AMO59">
        <f t="shared" ca="1" si="769"/>
        <v>0</v>
      </c>
      <c r="AMP59">
        <f t="shared" ca="1" si="770"/>
        <v>0</v>
      </c>
      <c r="AMQ59">
        <f t="shared" ca="1" si="771"/>
        <v>0</v>
      </c>
      <c r="AMR59">
        <f t="shared" ca="1" si="772"/>
        <v>0</v>
      </c>
      <c r="AMS59">
        <f t="shared" ca="1" si="773"/>
        <v>0</v>
      </c>
      <c r="AMT59">
        <f t="shared" ca="1" si="774"/>
        <v>0</v>
      </c>
      <c r="AMU59">
        <f t="shared" ca="1" si="775"/>
        <v>0</v>
      </c>
      <c r="AMW59" s="7">
        <v>5</v>
      </c>
      <c r="AMX59" s="7">
        <v>5</v>
      </c>
      <c r="AMY59" s="7">
        <v>5</v>
      </c>
      <c r="AMZ59" s="7" t="str">
        <f t="shared" ca="1" si="776"/>
        <v/>
      </c>
      <c r="ANA59" s="7" t="str">
        <f t="shared" ca="1" si="777"/>
        <v/>
      </c>
      <c r="ANB59" s="7" t="str">
        <f t="shared" ca="1" si="778"/>
        <v/>
      </c>
      <c r="ANC59" s="7" t="str">
        <f t="shared" ca="1" si="779"/>
        <v/>
      </c>
      <c r="AND59" s="7" t="str">
        <f t="shared" ca="1" si="780"/>
        <v/>
      </c>
      <c r="ANE59" s="7" t="str">
        <f t="shared" ca="1" si="781"/>
        <v/>
      </c>
      <c r="ANF59" s="7" t="str">
        <f t="shared" ca="1" si="782"/>
        <v/>
      </c>
      <c r="ANG59" s="7" t="str">
        <f t="shared" ca="1" si="783"/>
        <v/>
      </c>
      <c r="ANH59" s="7" t="str">
        <f t="shared" ca="1" si="784"/>
        <v/>
      </c>
      <c r="ANI59" s="7" t="str">
        <f t="shared" ca="1" si="785"/>
        <v/>
      </c>
      <c r="ANM59" s="6">
        <v>5</v>
      </c>
      <c r="ANN59" s="6">
        <v>5</v>
      </c>
      <c r="ANO59" s="6">
        <v>5</v>
      </c>
      <c r="ANP59" s="7" t="str">
        <f t="shared" ca="1" si="942"/>
        <v/>
      </c>
      <c r="ANQ59" s="7" t="str">
        <f t="shared" ca="1" si="942"/>
        <v/>
      </c>
      <c r="ANR59" s="7" t="str">
        <f t="shared" ca="1" si="942"/>
        <v/>
      </c>
      <c r="ANS59" s="7" t="str">
        <f t="shared" ca="1" si="942"/>
        <v/>
      </c>
      <c r="ANT59" s="7" t="str">
        <f t="shared" ca="1" si="942"/>
        <v/>
      </c>
      <c r="ANU59" s="7" t="str">
        <f t="shared" ca="1" si="942"/>
        <v/>
      </c>
      <c r="ANV59" s="7" t="str">
        <f t="shared" ca="1" si="942"/>
        <v/>
      </c>
      <c r="ANW59" s="7" t="str">
        <f t="shared" ca="1" si="942"/>
        <v/>
      </c>
      <c r="ANX59" s="7" t="str">
        <f t="shared" ca="1" si="942"/>
        <v/>
      </c>
      <c r="ANY59" s="7" t="str">
        <f t="shared" ca="1" si="787"/>
        <v/>
      </c>
      <c r="AOL59">
        <v>5</v>
      </c>
      <c r="AOM59">
        <v>5</v>
      </c>
      <c r="AON59">
        <v>5</v>
      </c>
      <c r="AOO59">
        <f t="shared" ca="1" si="788"/>
        <v>0</v>
      </c>
      <c r="AOP59">
        <f t="shared" ca="1" si="789"/>
        <v>0</v>
      </c>
      <c r="AOQ59">
        <f t="shared" ca="1" si="790"/>
        <v>0</v>
      </c>
      <c r="AOR59">
        <f t="shared" ca="1" si="791"/>
        <v>0</v>
      </c>
      <c r="AOS59">
        <f t="shared" ca="1" si="792"/>
        <v>0</v>
      </c>
      <c r="AOT59">
        <f t="shared" ca="1" si="793"/>
        <v>0</v>
      </c>
      <c r="AOU59">
        <f t="shared" ca="1" si="794"/>
        <v>0</v>
      </c>
      <c r="AOV59">
        <f t="shared" ca="1" si="795"/>
        <v>0</v>
      </c>
      <c r="AOW59">
        <f t="shared" ca="1" si="796"/>
        <v>0</v>
      </c>
      <c r="AOY59">
        <v>5</v>
      </c>
      <c r="AOZ59">
        <v>5</v>
      </c>
      <c r="APA59">
        <v>5</v>
      </c>
      <c r="APB59">
        <f t="shared" ca="1" si="797"/>
        <v>0</v>
      </c>
      <c r="APC59">
        <f t="shared" ca="1" si="798"/>
        <v>0</v>
      </c>
      <c r="APD59">
        <f t="shared" ca="1" si="799"/>
        <v>0</v>
      </c>
      <c r="APE59">
        <f t="shared" ca="1" si="800"/>
        <v>0</v>
      </c>
      <c r="APF59">
        <f t="shared" ca="1" si="801"/>
        <v>0</v>
      </c>
      <c r="APG59">
        <f t="shared" ca="1" si="802"/>
        <v>0</v>
      </c>
      <c r="APH59">
        <f t="shared" ca="1" si="803"/>
        <v>0</v>
      </c>
      <c r="API59">
        <f t="shared" ca="1" si="804"/>
        <v>0</v>
      </c>
      <c r="APJ59">
        <f t="shared" ca="1" si="805"/>
        <v>0</v>
      </c>
      <c r="APL59">
        <v>5</v>
      </c>
      <c r="APM59">
        <v>5</v>
      </c>
      <c r="APN59">
        <v>5</v>
      </c>
      <c r="APO59">
        <f t="shared" ca="1" si="806"/>
        <v>0</v>
      </c>
      <c r="APP59">
        <f t="shared" ca="1" si="807"/>
        <v>0</v>
      </c>
      <c r="APQ59">
        <f t="shared" ca="1" si="808"/>
        <v>0</v>
      </c>
      <c r="APR59">
        <f t="shared" ca="1" si="809"/>
        <v>0</v>
      </c>
      <c r="APS59">
        <f t="shared" ca="1" si="810"/>
        <v>0</v>
      </c>
      <c r="APT59">
        <f t="shared" ca="1" si="811"/>
        <v>0</v>
      </c>
      <c r="APU59">
        <f t="shared" ca="1" si="812"/>
        <v>0</v>
      </c>
      <c r="APV59">
        <f t="shared" ca="1" si="813"/>
        <v>0</v>
      </c>
      <c r="APW59">
        <f t="shared" ca="1" si="814"/>
        <v>0</v>
      </c>
      <c r="APY59" s="7">
        <v>5</v>
      </c>
      <c r="APZ59" s="7">
        <v>5</v>
      </c>
      <c r="AQA59" s="7">
        <v>5</v>
      </c>
      <c r="AQB59" s="7" t="str">
        <f t="shared" ca="1" si="815"/>
        <v/>
      </c>
      <c r="AQC59" s="7" t="str">
        <f t="shared" ca="1" si="816"/>
        <v/>
      </c>
      <c r="AQD59" s="7" t="str">
        <f t="shared" ca="1" si="817"/>
        <v/>
      </c>
      <c r="AQE59" s="7" t="str">
        <f t="shared" ca="1" si="818"/>
        <v/>
      </c>
      <c r="AQF59" s="7" t="str">
        <f t="shared" ca="1" si="819"/>
        <v/>
      </c>
      <c r="AQG59" s="7" t="str">
        <f t="shared" ca="1" si="820"/>
        <v/>
      </c>
      <c r="AQH59" s="7" t="str">
        <f t="shared" ca="1" si="821"/>
        <v/>
      </c>
      <c r="AQI59" s="7" t="str">
        <f t="shared" ca="1" si="822"/>
        <v/>
      </c>
      <c r="AQJ59" s="7" t="str">
        <f t="shared" ca="1" si="823"/>
        <v/>
      </c>
      <c r="AQK59" s="7" t="str">
        <f t="shared" ca="1" si="824"/>
        <v/>
      </c>
    </row>
    <row r="60" spans="1:1129">
      <c r="A60" s="6">
        <v>5</v>
      </c>
      <c r="B60" s="6">
        <v>6</v>
      </c>
      <c r="C60" s="6">
        <v>5</v>
      </c>
      <c r="D60" s="7">
        <f t="shared" ca="1" si="945"/>
        <v>1</v>
      </c>
      <c r="E60" s="7" t="str">
        <f t="shared" ca="1" si="945"/>
        <v/>
      </c>
      <c r="F60" s="7">
        <f t="shared" ca="1" si="945"/>
        <v>1</v>
      </c>
      <c r="G60" s="7" t="str">
        <f t="shared" ca="1" si="945"/>
        <v/>
      </c>
      <c r="H60" s="7">
        <f t="shared" ca="1" si="945"/>
        <v>1</v>
      </c>
      <c r="I60" s="7" t="str">
        <f t="shared" ca="1" si="945"/>
        <v/>
      </c>
      <c r="J60" s="7" t="str">
        <f t="shared" ca="1" si="945"/>
        <v/>
      </c>
      <c r="K60" s="7">
        <f t="shared" ca="1" si="945"/>
        <v>1</v>
      </c>
      <c r="L60" s="7">
        <f t="shared" ca="1" si="945"/>
        <v>1</v>
      </c>
      <c r="M60" s="7">
        <f t="shared" ca="1" si="910"/>
        <v>5</v>
      </c>
      <c r="AB60">
        <v>5</v>
      </c>
      <c r="AC60">
        <v>6</v>
      </c>
      <c r="AD60">
        <v>5</v>
      </c>
      <c r="AE60">
        <f t="shared" ca="1" si="312"/>
        <v>1</v>
      </c>
      <c r="AF60">
        <f t="shared" ca="1" si="313"/>
        <v>3</v>
      </c>
      <c r="AG60">
        <f t="shared" ca="1" si="314"/>
        <v>5</v>
      </c>
      <c r="AH60">
        <f t="shared" ca="1" si="315"/>
        <v>8</v>
      </c>
      <c r="AI60">
        <f t="shared" ca="1" si="316"/>
        <v>9</v>
      </c>
      <c r="AJ60" t="str">
        <f t="shared" ca="1" si="317"/>
        <v/>
      </c>
      <c r="AK60" t="str">
        <f t="shared" ca="1" si="318"/>
        <v/>
      </c>
      <c r="AL60" t="str">
        <f t="shared" ca="1" si="318"/>
        <v/>
      </c>
      <c r="BV60">
        <v>5</v>
      </c>
      <c r="BW60">
        <v>6</v>
      </c>
      <c r="BX60">
        <v>5</v>
      </c>
      <c r="BY60" t="str">
        <f t="shared" ca="1" si="328"/>
        <v/>
      </c>
      <c r="BZ60" t="str">
        <f t="shared" ca="1" si="329"/>
        <v/>
      </c>
      <c r="CO60" s="6">
        <v>5</v>
      </c>
      <c r="CP60" s="6">
        <v>6</v>
      </c>
      <c r="CQ60" s="6">
        <v>5</v>
      </c>
      <c r="CR60" s="7">
        <f t="shared" ca="1" si="946"/>
        <v>1</v>
      </c>
      <c r="CS60" s="7" t="str">
        <f t="shared" ca="1" si="946"/>
        <v/>
      </c>
      <c r="CT60" s="7">
        <f t="shared" ca="1" si="946"/>
        <v>1</v>
      </c>
      <c r="CU60" s="7" t="str">
        <f t="shared" ca="1" si="946"/>
        <v/>
      </c>
      <c r="CV60" s="7">
        <f t="shared" ca="1" si="946"/>
        <v>1</v>
      </c>
      <c r="CW60" s="7" t="str">
        <f t="shared" ca="1" si="946"/>
        <v/>
      </c>
      <c r="CX60" s="7" t="str">
        <f t="shared" ca="1" si="946"/>
        <v/>
      </c>
      <c r="CY60" s="7">
        <f t="shared" ca="1" si="946"/>
        <v>1</v>
      </c>
      <c r="CZ60" s="7">
        <f t="shared" ca="1" si="946"/>
        <v>1</v>
      </c>
      <c r="DA60" s="7">
        <f t="shared" ca="1" si="912"/>
        <v>5</v>
      </c>
      <c r="DO60">
        <v>5</v>
      </c>
      <c r="DP60">
        <v>6</v>
      </c>
      <c r="DQ60">
        <v>5</v>
      </c>
      <c r="DR60">
        <f t="shared" ca="1" si="339"/>
        <v>-2</v>
      </c>
      <c r="DS60">
        <f t="shared" ca="1" si="340"/>
        <v>0</v>
      </c>
      <c r="DT60">
        <f t="shared" ca="1" si="341"/>
        <v>-1</v>
      </c>
      <c r="DU60">
        <f t="shared" ca="1" si="342"/>
        <v>0</v>
      </c>
      <c r="DV60">
        <f t="shared" ca="1" si="343"/>
        <v>-2</v>
      </c>
      <c r="DW60">
        <f t="shared" ca="1" si="344"/>
        <v>0</v>
      </c>
      <c r="DX60">
        <f t="shared" ca="1" si="345"/>
        <v>0</v>
      </c>
      <c r="DY60">
        <f t="shared" ca="1" si="346"/>
        <v>0</v>
      </c>
      <c r="DZ60">
        <f t="shared" ca="1" si="347"/>
        <v>-2</v>
      </c>
      <c r="EB60">
        <v>5</v>
      </c>
      <c r="EC60">
        <v>6</v>
      </c>
      <c r="ED60">
        <v>5</v>
      </c>
      <c r="EE60">
        <f t="shared" ca="1" si="913"/>
        <v>-3</v>
      </c>
      <c r="EF60">
        <f t="shared" ca="1" si="914"/>
        <v>-6</v>
      </c>
      <c r="EG60">
        <f t="shared" ca="1" si="915"/>
        <v>-2</v>
      </c>
      <c r="EH60">
        <f t="shared" ca="1" si="916"/>
        <v>0</v>
      </c>
      <c r="EI60">
        <f t="shared" ca="1" si="917"/>
        <v>-4</v>
      </c>
      <c r="EJ60">
        <f t="shared" ca="1" si="918"/>
        <v>-5</v>
      </c>
      <c r="EK60">
        <f t="shared" ca="1" si="919"/>
        <v>-3</v>
      </c>
      <c r="EL60">
        <f t="shared" ca="1" si="920"/>
        <v>-2</v>
      </c>
      <c r="EM60">
        <f t="shared" ca="1" si="921"/>
        <v>-4</v>
      </c>
      <c r="EO60">
        <v>5</v>
      </c>
      <c r="EP60">
        <v>6</v>
      </c>
      <c r="EQ60">
        <v>5</v>
      </c>
      <c r="ER60">
        <f t="shared" ca="1" si="922"/>
        <v>-4</v>
      </c>
      <c r="ES60">
        <f t="shared" ca="1" si="923"/>
        <v>-6</v>
      </c>
      <c r="ET60">
        <f t="shared" ca="1" si="924"/>
        <v>-4</v>
      </c>
      <c r="EU60">
        <f t="shared" ca="1" si="925"/>
        <v>-2</v>
      </c>
      <c r="EV60">
        <f t="shared" ca="1" si="926"/>
        <v>-4</v>
      </c>
      <c r="EW60">
        <f t="shared" ca="1" si="927"/>
        <v>-4</v>
      </c>
      <c r="EX60">
        <f t="shared" ca="1" si="928"/>
        <v>-4</v>
      </c>
      <c r="EY60">
        <f t="shared" ca="1" si="929"/>
        <v>-4</v>
      </c>
      <c r="EZ60">
        <f t="shared" ca="1" si="930"/>
        <v>-7</v>
      </c>
      <c r="FB60" s="7">
        <v>5</v>
      </c>
      <c r="FC60" s="7">
        <v>6</v>
      </c>
      <c r="FD60" s="7">
        <v>5</v>
      </c>
      <c r="FE60" s="7">
        <f t="shared" ca="1" si="348"/>
        <v>1</v>
      </c>
      <c r="FF60" s="7" t="str">
        <f t="shared" ca="1" si="349"/>
        <v/>
      </c>
      <c r="FG60" s="7">
        <f t="shared" ca="1" si="350"/>
        <v>1</v>
      </c>
      <c r="FH60" s="7" t="str">
        <f t="shared" ca="1" si="351"/>
        <v/>
      </c>
      <c r="FI60" s="7">
        <f t="shared" ca="1" si="352"/>
        <v>1</v>
      </c>
      <c r="FJ60" s="7" t="str">
        <f t="shared" ca="1" si="353"/>
        <v/>
      </c>
      <c r="FK60" s="7" t="str">
        <f t="shared" ca="1" si="354"/>
        <v/>
      </c>
      <c r="FL60" s="7">
        <f t="shared" ca="1" si="355"/>
        <v>1</v>
      </c>
      <c r="FM60" s="7">
        <f t="shared" ca="1" si="356"/>
        <v>1</v>
      </c>
      <c r="FN60" s="7">
        <f t="shared" ca="1" si="357"/>
        <v>5</v>
      </c>
      <c r="FQ60" s="6">
        <v>5</v>
      </c>
      <c r="FR60" s="6">
        <v>6</v>
      </c>
      <c r="FS60" s="6">
        <v>5</v>
      </c>
      <c r="FT60" s="7">
        <f t="shared" ca="1" si="932"/>
        <v>1</v>
      </c>
      <c r="FU60" s="7" t="str">
        <f t="shared" ca="1" si="932"/>
        <v/>
      </c>
      <c r="FV60" s="7">
        <f t="shared" ca="1" si="932"/>
        <v>1</v>
      </c>
      <c r="FW60" s="7" t="str">
        <f t="shared" ca="1" si="932"/>
        <v/>
      </c>
      <c r="FX60" s="7">
        <f t="shared" ca="1" si="932"/>
        <v>1</v>
      </c>
      <c r="FY60" s="7" t="str">
        <f t="shared" ca="1" si="932"/>
        <v/>
      </c>
      <c r="FZ60" s="7" t="str">
        <f t="shared" ca="1" si="932"/>
        <v/>
      </c>
      <c r="GA60" s="7" t="str">
        <f t="shared" ca="1" si="932"/>
        <v/>
      </c>
      <c r="GB60" s="7">
        <f t="shared" ca="1" si="932"/>
        <v>1</v>
      </c>
      <c r="GC60" s="7">
        <f t="shared" ca="1" si="359"/>
        <v>4</v>
      </c>
      <c r="GP60">
        <v>5</v>
      </c>
      <c r="GQ60">
        <v>6</v>
      </c>
      <c r="GR60">
        <v>5</v>
      </c>
      <c r="GS60">
        <f t="shared" ca="1" si="360"/>
        <v>-2</v>
      </c>
      <c r="GT60">
        <f t="shared" ca="1" si="361"/>
        <v>0</v>
      </c>
      <c r="GU60">
        <f t="shared" ca="1" si="362"/>
        <v>-1</v>
      </c>
      <c r="GV60">
        <f t="shared" ca="1" si="363"/>
        <v>0</v>
      </c>
      <c r="GW60">
        <f t="shared" ca="1" si="364"/>
        <v>-2</v>
      </c>
      <c r="GX60">
        <f t="shared" ca="1" si="365"/>
        <v>0</v>
      </c>
      <c r="GY60">
        <f t="shared" ca="1" si="366"/>
        <v>0</v>
      </c>
      <c r="GZ60">
        <f t="shared" ca="1" si="367"/>
        <v>-1</v>
      </c>
      <c r="HA60">
        <f t="shared" ca="1" si="368"/>
        <v>-2</v>
      </c>
      <c r="HC60">
        <v>5</v>
      </c>
      <c r="HD60">
        <v>6</v>
      </c>
      <c r="HE60">
        <v>5</v>
      </c>
      <c r="HF60">
        <f t="shared" ca="1" si="369"/>
        <v>-2</v>
      </c>
      <c r="HG60">
        <f t="shared" ca="1" si="370"/>
        <v>-5</v>
      </c>
      <c r="HH60">
        <f t="shared" ca="1" si="371"/>
        <v>-1</v>
      </c>
      <c r="HI60">
        <f t="shared" ca="1" si="372"/>
        <v>0</v>
      </c>
      <c r="HJ60">
        <f t="shared" ca="1" si="373"/>
        <v>-1</v>
      </c>
      <c r="HK60">
        <f t="shared" ca="1" si="374"/>
        <v>-4</v>
      </c>
      <c r="HL60">
        <f t="shared" ca="1" si="375"/>
        <v>0</v>
      </c>
      <c r="HM60">
        <f t="shared" ca="1" si="376"/>
        <v>0</v>
      </c>
      <c r="HN60">
        <f t="shared" ca="1" si="377"/>
        <v>-3</v>
      </c>
      <c r="HP60">
        <v>5</v>
      </c>
      <c r="HQ60">
        <v>6</v>
      </c>
      <c r="HR60">
        <v>5</v>
      </c>
      <c r="HS60">
        <f t="shared" ca="1" si="378"/>
        <v>-4</v>
      </c>
      <c r="HT60">
        <f t="shared" ca="1" si="379"/>
        <v>-6</v>
      </c>
      <c r="HU60">
        <f t="shared" ca="1" si="380"/>
        <v>-4</v>
      </c>
      <c r="HV60">
        <f t="shared" ca="1" si="381"/>
        <v>-2</v>
      </c>
      <c r="HW60">
        <f t="shared" ca="1" si="382"/>
        <v>-4</v>
      </c>
      <c r="HX60">
        <f t="shared" ca="1" si="383"/>
        <v>-4</v>
      </c>
      <c r="HY60">
        <f t="shared" ca="1" si="384"/>
        <v>-2</v>
      </c>
      <c r="HZ60">
        <f t="shared" ca="1" si="385"/>
        <v>-3</v>
      </c>
      <c r="IA60">
        <f t="shared" ca="1" si="386"/>
        <v>-7</v>
      </c>
      <c r="IC60" s="7">
        <v>5</v>
      </c>
      <c r="ID60" s="7">
        <v>6</v>
      </c>
      <c r="IE60" s="7">
        <v>5</v>
      </c>
      <c r="IF60" s="7">
        <f t="shared" ca="1" si="387"/>
        <v>1</v>
      </c>
      <c r="IG60" s="7" t="str">
        <f t="shared" ca="1" si="388"/>
        <v/>
      </c>
      <c r="IH60" s="7">
        <f t="shared" ca="1" si="389"/>
        <v>1</v>
      </c>
      <c r="II60" s="7" t="str">
        <f t="shared" ca="1" si="390"/>
        <v/>
      </c>
      <c r="IJ60" s="7">
        <f t="shared" ca="1" si="391"/>
        <v>1</v>
      </c>
      <c r="IK60" s="7" t="str">
        <f t="shared" ca="1" si="392"/>
        <v/>
      </c>
      <c r="IL60" s="7" t="str">
        <f t="shared" ca="1" si="393"/>
        <v/>
      </c>
      <c r="IM60" s="7" t="str">
        <f t="shared" ca="1" si="394"/>
        <v/>
      </c>
      <c r="IN60" s="7">
        <f t="shared" ca="1" si="395"/>
        <v>1</v>
      </c>
      <c r="IO60" s="7">
        <f t="shared" ca="1" si="396"/>
        <v>4</v>
      </c>
      <c r="IS60" s="6">
        <v>5</v>
      </c>
      <c r="IT60" s="6">
        <v>6</v>
      </c>
      <c r="IU60" s="6">
        <v>5</v>
      </c>
      <c r="IV60" s="7">
        <f t="shared" ca="1" si="933"/>
        <v>1</v>
      </c>
      <c r="IW60" s="7" t="str">
        <f t="shared" ca="1" si="933"/>
        <v/>
      </c>
      <c r="IX60" s="7">
        <f t="shared" ca="1" si="933"/>
        <v>1</v>
      </c>
      <c r="IY60" s="7" t="str">
        <f t="shared" ca="1" si="933"/>
        <v/>
      </c>
      <c r="IZ60" s="7">
        <f t="shared" ca="1" si="933"/>
        <v>1</v>
      </c>
      <c r="JA60" s="7" t="str">
        <f t="shared" ca="1" si="933"/>
        <v/>
      </c>
      <c r="JB60" s="7" t="str">
        <f t="shared" ca="1" si="933"/>
        <v/>
      </c>
      <c r="JC60" s="7" t="str">
        <f t="shared" ca="1" si="933"/>
        <v/>
      </c>
      <c r="JD60" s="7">
        <f t="shared" ca="1" si="933"/>
        <v>1</v>
      </c>
      <c r="JE60" s="7">
        <f t="shared" ca="1" si="398"/>
        <v>4</v>
      </c>
      <c r="JR60">
        <v>5</v>
      </c>
      <c r="JS60">
        <v>6</v>
      </c>
      <c r="JT60">
        <v>5</v>
      </c>
      <c r="JU60">
        <f t="shared" ca="1" si="399"/>
        <v>-1</v>
      </c>
      <c r="JV60">
        <f t="shared" ca="1" si="400"/>
        <v>0</v>
      </c>
      <c r="JW60">
        <f t="shared" ca="1" si="401"/>
        <v>0</v>
      </c>
      <c r="JX60">
        <f t="shared" ca="1" si="402"/>
        <v>0</v>
      </c>
      <c r="JY60">
        <f t="shared" ca="1" si="403"/>
        <v>-1</v>
      </c>
      <c r="JZ60">
        <f t="shared" ca="1" si="404"/>
        <v>0</v>
      </c>
      <c r="KA60">
        <f t="shared" ca="1" si="405"/>
        <v>0</v>
      </c>
      <c r="KB60">
        <f t="shared" ca="1" si="406"/>
        <v>0</v>
      </c>
      <c r="KC60">
        <f t="shared" ca="1" si="407"/>
        <v>-1</v>
      </c>
      <c r="KE60">
        <v>5</v>
      </c>
      <c r="KF60">
        <v>6</v>
      </c>
      <c r="KG60">
        <v>5</v>
      </c>
      <c r="KH60">
        <f t="shared" ca="1" si="408"/>
        <v>-2</v>
      </c>
      <c r="KI60">
        <f t="shared" ca="1" si="409"/>
        <v>-4</v>
      </c>
      <c r="KJ60">
        <f t="shared" ca="1" si="410"/>
        <v>-1</v>
      </c>
      <c r="KK60">
        <f t="shared" ca="1" si="411"/>
        <v>0</v>
      </c>
      <c r="KL60">
        <f t="shared" ca="1" si="412"/>
        <v>-1</v>
      </c>
      <c r="KM60">
        <f t="shared" ca="1" si="413"/>
        <v>-4</v>
      </c>
      <c r="KN60">
        <f t="shared" ca="1" si="414"/>
        <v>0</v>
      </c>
      <c r="KO60">
        <f t="shared" ca="1" si="415"/>
        <v>0</v>
      </c>
      <c r="KP60">
        <f t="shared" ca="1" si="416"/>
        <v>-3</v>
      </c>
      <c r="KR60">
        <v>5</v>
      </c>
      <c r="KS60">
        <v>6</v>
      </c>
      <c r="KT60">
        <v>5</v>
      </c>
      <c r="KU60">
        <f t="shared" ca="1" si="417"/>
        <v>-3</v>
      </c>
      <c r="KV60">
        <f t="shared" ca="1" si="418"/>
        <v>-6</v>
      </c>
      <c r="KW60">
        <f t="shared" ca="1" si="419"/>
        <v>-1</v>
      </c>
      <c r="KX60">
        <f t="shared" ca="1" si="420"/>
        <v>-2</v>
      </c>
      <c r="KY60">
        <f t="shared" ca="1" si="421"/>
        <v>-2</v>
      </c>
      <c r="KZ60">
        <f t="shared" ca="1" si="422"/>
        <v>-4</v>
      </c>
      <c r="LA60">
        <f t="shared" ca="1" si="423"/>
        <v>-2</v>
      </c>
      <c r="LB60">
        <f t="shared" ca="1" si="424"/>
        <v>0</v>
      </c>
      <c r="LC60">
        <f t="shared" ca="1" si="425"/>
        <v>-6</v>
      </c>
      <c r="LE60" s="7">
        <v>5</v>
      </c>
      <c r="LF60" s="7">
        <v>6</v>
      </c>
      <c r="LG60" s="7">
        <v>5</v>
      </c>
      <c r="LH60" s="7">
        <f t="shared" ca="1" si="426"/>
        <v>1</v>
      </c>
      <c r="LI60" s="7" t="str">
        <f t="shared" ca="1" si="427"/>
        <v/>
      </c>
      <c r="LJ60" s="7">
        <f t="shared" ca="1" si="428"/>
        <v>1</v>
      </c>
      <c r="LK60" s="7" t="str">
        <f t="shared" ca="1" si="429"/>
        <v/>
      </c>
      <c r="LL60" s="7">
        <f t="shared" ca="1" si="430"/>
        <v>1</v>
      </c>
      <c r="LM60" s="7" t="str">
        <f t="shared" ca="1" si="431"/>
        <v/>
      </c>
      <c r="LN60" s="7" t="str">
        <f t="shared" ca="1" si="432"/>
        <v/>
      </c>
      <c r="LO60" s="7" t="str">
        <f t="shared" ca="1" si="433"/>
        <v/>
      </c>
      <c r="LP60" s="7">
        <f t="shared" ca="1" si="434"/>
        <v>1</v>
      </c>
      <c r="LQ60" s="7">
        <f t="shared" ca="1" si="435"/>
        <v>4</v>
      </c>
      <c r="LU60" s="6">
        <v>5</v>
      </c>
      <c r="LV60" s="6">
        <v>6</v>
      </c>
      <c r="LW60" s="6">
        <v>5</v>
      </c>
      <c r="LX60" s="7">
        <f t="shared" ca="1" si="934"/>
        <v>1</v>
      </c>
      <c r="LY60" s="7" t="str">
        <f t="shared" ca="1" si="934"/>
        <v/>
      </c>
      <c r="LZ60" s="7">
        <f t="shared" ca="1" si="934"/>
        <v>1</v>
      </c>
      <c r="MA60" s="7" t="str">
        <f t="shared" ca="1" si="934"/>
        <v/>
      </c>
      <c r="MB60" s="7">
        <f t="shared" ca="1" si="934"/>
        <v>1</v>
      </c>
      <c r="MC60" s="7" t="str">
        <f t="shared" ca="1" si="934"/>
        <v/>
      </c>
      <c r="MD60" s="7" t="str">
        <f t="shared" ca="1" si="934"/>
        <v/>
      </c>
      <c r="ME60" s="7" t="str">
        <f t="shared" ca="1" si="934"/>
        <v/>
      </c>
      <c r="MF60" s="7">
        <f t="shared" ca="1" si="934"/>
        <v>1</v>
      </c>
      <c r="MG60" s="7">
        <f t="shared" ca="1" si="437"/>
        <v>4</v>
      </c>
      <c r="MT60">
        <v>5</v>
      </c>
      <c r="MU60">
        <v>6</v>
      </c>
      <c r="MV60">
        <v>5</v>
      </c>
      <c r="MW60">
        <f t="shared" ca="1" si="438"/>
        <v>-1</v>
      </c>
      <c r="MX60">
        <f t="shared" ca="1" si="439"/>
        <v>0</v>
      </c>
      <c r="MY60">
        <f t="shared" ca="1" si="440"/>
        <v>0</v>
      </c>
      <c r="MZ60">
        <f t="shared" ca="1" si="441"/>
        <v>0</v>
      </c>
      <c r="NA60">
        <f t="shared" ca="1" si="442"/>
        <v>-1</v>
      </c>
      <c r="NB60">
        <f t="shared" ca="1" si="443"/>
        <v>0</v>
      </c>
      <c r="NC60">
        <f t="shared" ca="1" si="444"/>
        <v>0</v>
      </c>
      <c r="ND60">
        <f t="shared" ca="1" si="445"/>
        <v>0</v>
      </c>
      <c r="NE60">
        <f t="shared" ca="1" si="446"/>
        <v>-1</v>
      </c>
      <c r="NG60">
        <v>5</v>
      </c>
      <c r="NH60">
        <v>6</v>
      </c>
      <c r="NI60">
        <v>5</v>
      </c>
      <c r="NJ60">
        <f t="shared" ca="1" si="447"/>
        <v>-2</v>
      </c>
      <c r="NK60">
        <f t="shared" ca="1" si="448"/>
        <v>-4</v>
      </c>
      <c r="NL60">
        <f t="shared" ca="1" si="449"/>
        <v>-1</v>
      </c>
      <c r="NM60">
        <f t="shared" ca="1" si="450"/>
        <v>0</v>
      </c>
      <c r="NN60">
        <f t="shared" ca="1" si="451"/>
        <v>-1</v>
      </c>
      <c r="NO60">
        <f t="shared" ca="1" si="452"/>
        <v>-3</v>
      </c>
      <c r="NP60">
        <f t="shared" ca="1" si="453"/>
        <v>0</v>
      </c>
      <c r="NQ60">
        <f t="shared" ca="1" si="454"/>
        <v>0</v>
      </c>
      <c r="NR60">
        <f t="shared" ca="1" si="455"/>
        <v>-3</v>
      </c>
      <c r="NT60">
        <v>5</v>
      </c>
      <c r="NU60">
        <v>6</v>
      </c>
      <c r="NV60">
        <v>5</v>
      </c>
      <c r="NW60">
        <f t="shared" ca="1" si="456"/>
        <v>-3</v>
      </c>
      <c r="NX60">
        <f t="shared" ca="1" si="457"/>
        <v>-4</v>
      </c>
      <c r="NY60">
        <f t="shared" ca="1" si="458"/>
        <v>-1</v>
      </c>
      <c r="NZ60">
        <f t="shared" ca="1" si="459"/>
        <v>-1</v>
      </c>
      <c r="OA60">
        <f t="shared" ca="1" si="460"/>
        <v>-2</v>
      </c>
      <c r="OB60">
        <f t="shared" ca="1" si="461"/>
        <v>-4</v>
      </c>
      <c r="OC60">
        <f t="shared" ca="1" si="462"/>
        <v>-2</v>
      </c>
      <c r="OD60">
        <f t="shared" ca="1" si="463"/>
        <v>0</v>
      </c>
      <c r="OE60">
        <f t="shared" ca="1" si="464"/>
        <v>-6</v>
      </c>
      <c r="OG60" s="7">
        <v>5</v>
      </c>
      <c r="OH60" s="7">
        <v>6</v>
      </c>
      <c r="OI60" s="7">
        <v>5</v>
      </c>
      <c r="OJ60" s="7">
        <f t="shared" ca="1" si="465"/>
        <v>1</v>
      </c>
      <c r="OK60" s="7" t="str">
        <f t="shared" ca="1" si="466"/>
        <v/>
      </c>
      <c r="OL60" s="7">
        <f t="shared" ca="1" si="467"/>
        <v>1</v>
      </c>
      <c r="OM60" s="7" t="str">
        <f t="shared" ca="1" si="468"/>
        <v/>
      </c>
      <c r="ON60" s="7">
        <f t="shared" ca="1" si="469"/>
        <v>1</v>
      </c>
      <c r="OO60" s="7" t="str">
        <f t="shared" ca="1" si="470"/>
        <v/>
      </c>
      <c r="OP60" s="7" t="str">
        <f t="shared" ca="1" si="471"/>
        <v/>
      </c>
      <c r="OQ60" s="7" t="str">
        <f t="shared" ca="1" si="472"/>
        <v/>
      </c>
      <c r="OR60" s="7">
        <f t="shared" ca="1" si="473"/>
        <v>1</v>
      </c>
      <c r="OS60" s="7">
        <f t="shared" ca="1" si="474"/>
        <v>4</v>
      </c>
      <c r="OW60" s="6">
        <v>5</v>
      </c>
      <c r="OX60" s="6">
        <v>6</v>
      </c>
      <c r="OY60" s="6">
        <v>5</v>
      </c>
      <c r="OZ60" s="7">
        <f t="shared" ca="1" si="935"/>
        <v>1</v>
      </c>
      <c r="PA60" s="7" t="str">
        <f t="shared" ca="1" si="935"/>
        <v/>
      </c>
      <c r="PB60" s="7">
        <f t="shared" ca="1" si="935"/>
        <v>1</v>
      </c>
      <c r="PC60" s="7" t="str">
        <f t="shared" ca="1" si="935"/>
        <v/>
      </c>
      <c r="PD60" s="7" t="str">
        <f t="shared" ca="1" si="935"/>
        <v/>
      </c>
      <c r="PE60" s="7" t="str">
        <f t="shared" ca="1" si="935"/>
        <v/>
      </c>
      <c r="PF60" s="7" t="str">
        <f t="shared" ca="1" si="935"/>
        <v/>
      </c>
      <c r="PG60" s="7" t="str">
        <f t="shared" ca="1" si="935"/>
        <v/>
      </c>
      <c r="PH60" s="7">
        <f t="shared" ca="1" si="935"/>
        <v>1</v>
      </c>
      <c r="PI60" s="7" t="str">
        <f t="shared" ca="1" si="476"/>
        <v/>
      </c>
      <c r="PV60">
        <v>5</v>
      </c>
      <c r="PW60">
        <v>6</v>
      </c>
      <c r="PX60">
        <v>5</v>
      </c>
      <c r="PY60">
        <f t="shared" ca="1" si="477"/>
        <v>-1</v>
      </c>
      <c r="PZ60">
        <f t="shared" ca="1" si="478"/>
        <v>0</v>
      </c>
      <c r="QA60">
        <f t="shared" ca="1" si="479"/>
        <v>0</v>
      </c>
      <c r="QB60">
        <f t="shared" ca="1" si="480"/>
        <v>0</v>
      </c>
      <c r="QC60">
        <f t="shared" ca="1" si="481"/>
        <v>-1</v>
      </c>
      <c r="QD60">
        <f t="shared" ca="1" si="482"/>
        <v>0</v>
      </c>
      <c r="QE60">
        <f t="shared" ca="1" si="483"/>
        <v>0</v>
      </c>
      <c r="QF60">
        <f t="shared" ca="1" si="484"/>
        <v>0</v>
      </c>
      <c r="QG60">
        <f t="shared" ca="1" si="485"/>
        <v>-1</v>
      </c>
      <c r="QI60">
        <v>5</v>
      </c>
      <c r="QJ60">
        <v>6</v>
      </c>
      <c r="QK60">
        <v>5</v>
      </c>
      <c r="QL60">
        <f t="shared" ca="1" si="486"/>
        <v>-2</v>
      </c>
      <c r="QM60">
        <f t="shared" ca="1" si="487"/>
        <v>-2</v>
      </c>
      <c r="QN60">
        <f t="shared" ca="1" si="488"/>
        <v>-1</v>
      </c>
      <c r="QO60">
        <f t="shared" ca="1" si="489"/>
        <v>0</v>
      </c>
      <c r="QP60">
        <f t="shared" ca="1" si="490"/>
        <v>0</v>
      </c>
      <c r="QQ60">
        <f t="shared" ca="1" si="491"/>
        <v>-2</v>
      </c>
      <c r="QR60">
        <f t="shared" ca="1" si="492"/>
        <v>0</v>
      </c>
      <c r="QS60">
        <f t="shared" ca="1" si="493"/>
        <v>0</v>
      </c>
      <c r="QT60">
        <f t="shared" ca="1" si="494"/>
        <v>-2</v>
      </c>
      <c r="QV60">
        <v>5</v>
      </c>
      <c r="QW60">
        <v>6</v>
      </c>
      <c r="QX60">
        <v>5</v>
      </c>
      <c r="QY60">
        <f t="shared" ca="1" si="495"/>
        <v>-2</v>
      </c>
      <c r="QZ60">
        <f t="shared" ca="1" si="496"/>
        <v>-1</v>
      </c>
      <c r="RA60">
        <f t="shared" ca="1" si="497"/>
        <v>-1</v>
      </c>
      <c r="RB60">
        <f t="shared" ca="1" si="498"/>
        <v>0</v>
      </c>
      <c r="RC60">
        <f t="shared" ca="1" si="499"/>
        <v>-2</v>
      </c>
      <c r="RD60">
        <f t="shared" ca="1" si="500"/>
        <v>-3</v>
      </c>
      <c r="RE60">
        <f t="shared" ca="1" si="501"/>
        <v>-2</v>
      </c>
      <c r="RF60">
        <f t="shared" ca="1" si="502"/>
        <v>0</v>
      </c>
      <c r="RG60">
        <f t="shared" ca="1" si="503"/>
        <v>-3</v>
      </c>
      <c r="RI60" s="7">
        <v>5</v>
      </c>
      <c r="RJ60" s="7">
        <v>6</v>
      </c>
      <c r="RK60" s="7">
        <v>5</v>
      </c>
      <c r="RL60" s="7">
        <f t="shared" ca="1" si="504"/>
        <v>1</v>
      </c>
      <c r="RM60" s="7" t="str">
        <f t="shared" ca="1" si="505"/>
        <v/>
      </c>
      <c r="RN60" s="7">
        <f t="shared" ca="1" si="506"/>
        <v>1</v>
      </c>
      <c r="RO60" s="7" t="str">
        <f t="shared" ca="1" si="507"/>
        <v/>
      </c>
      <c r="RP60" s="7" t="str">
        <f t="shared" ca="1" si="508"/>
        <v/>
      </c>
      <c r="RQ60" s="7" t="str">
        <f t="shared" ca="1" si="509"/>
        <v/>
      </c>
      <c r="RR60" s="7" t="str">
        <f t="shared" ca="1" si="510"/>
        <v/>
      </c>
      <c r="RS60" s="7" t="str">
        <f t="shared" ca="1" si="511"/>
        <v/>
      </c>
      <c r="RT60" s="7">
        <f t="shared" ca="1" si="512"/>
        <v>1</v>
      </c>
      <c r="RU60" s="7">
        <f t="shared" ca="1" si="513"/>
        <v>3</v>
      </c>
      <c r="RY60" s="6">
        <v>5</v>
      </c>
      <c r="RZ60" s="6">
        <v>6</v>
      </c>
      <c r="SA60" s="6">
        <v>5</v>
      </c>
      <c r="SB60" s="7">
        <f t="shared" ca="1" si="936"/>
        <v>1</v>
      </c>
      <c r="SC60" s="7" t="str">
        <f t="shared" ca="1" si="936"/>
        <v/>
      </c>
      <c r="SD60" s="7">
        <f t="shared" ca="1" si="936"/>
        <v>1</v>
      </c>
      <c r="SE60" s="7" t="str">
        <f t="shared" ca="1" si="936"/>
        <v/>
      </c>
      <c r="SF60" s="7" t="str">
        <f t="shared" ca="1" si="936"/>
        <v/>
      </c>
      <c r="SG60" s="7" t="str">
        <f t="shared" ca="1" si="936"/>
        <v/>
      </c>
      <c r="SH60" s="7" t="str">
        <f t="shared" ca="1" si="936"/>
        <v/>
      </c>
      <c r="SI60" s="7" t="str">
        <f t="shared" ca="1" si="936"/>
        <v/>
      </c>
      <c r="SJ60" s="7">
        <f t="shared" ca="1" si="936"/>
        <v>1</v>
      </c>
      <c r="SK60" s="7">
        <f t="shared" ca="1" si="515"/>
        <v>3</v>
      </c>
      <c r="SX60">
        <v>5</v>
      </c>
      <c r="SY60">
        <v>6</v>
      </c>
      <c r="SZ60">
        <v>5</v>
      </c>
      <c r="TA60">
        <f t="shared" ca="1" si="516"/>
        <v>-1</v>
      </c>
      <c r="TB60">
        <f t="shared" ca="1" si="517"/>
        <v>0</v>
      </c>
      <c r="TC60">
        <f t="shared" ca="1" si="518"/>
        <v>0</v>
      </c>
      <c r="TD60">
        <f t="shared" ca="1" si="519"/>
        <v>0</v>
      </c>
      <c r="TE60">
        <f t="shared" ca="1" si="520"/>
        <v>0</v>
      </c>
      <c r="TF60">
        <f t="shared" ca="1" si="521"/>
        <v>0</v>
      </c>
      <c r="TG60">
        <f t="shared" ca="1" si="522"/>
        <v>0</v>
      </c>
      <c r="TH60">
        <f t="shared" ca="1" si="523"/>
        <v>0</v>
      </c>
      <c r="TI60">
        <f t="shared" ca="1" si="524"/>
        <v>0</v>
      </c>
      <c r="TK60">
        <v>5</v>
      </c>
      <c r="TL60">
        <v>6</v>
      </c>
      <c r="TM60">
        <v>5</v>
      </c>
      <c r="TN60">
        <f t="shared" ca="1" si="525"/>
        <v>-1</v>
      </c>
      <c r="TO60">
        <f t="shared" ca="1" si="526"/>
        <v>0</v>
      </c>
      <c r="TP60">
        <f t="shared" ca="1" si="527"/>
        <v>0</v>
      </c>
      <c r="TQ60">
        <f t="shared" ca="1" si="528"/>
        <v>0</v>
      </c>
      <c r="TR60">
        <f t="shared" ca="1" si="529"/>
        <v>0</v>
      </c>
      <c r="TS60">
        <f t="shared" ca="1" si="530"/>
        <v>-1</v>
      </c>
      <c r="TT60">
        <f t="shared" ca="1" si="531"/>
        <v>0</v>
      </c>
      <c r="TU60">
        <f t="shared" ca="1" si="532"/>
        <v>0</v>
      </c>
      <c r="TV60">
        <f t="shared" ca="1" si="533"/>
        <v>-2</v>
      </c>
      <c r="TX60">
        <v>5</v>
      </c>
      <c r="TY60">
        <v>6</v>
      </c>
      <c r="TZ60">
        <v>5</v>
      </c>
      <c r="UA60">
        <f t="shared" ca="1" si="534"/>
        <v>-1</v>
      </c>
      <c r="UB60">
        <f t="shared" ca="1" si="535"/>
        <v>0</v>
      </c>
      <c r="UC60">
        <f t="shared" ca="1" si="536"/>
        <v>0</v>
      </c>
      <c r="UD60">
        <f t="shared" ca="1" si="537"/>
        <v>0</v>
      </c>
      <c r="UE60">
        <f t="shared" ca="1" si="538"/>
        <v>0</v>
      </c>
      <c r="UF60">
        <f t="shared" ca="1" si="539"/>
        <v>-1</v>
      </c>
      <c r="UG60">
        <f t="shared" ca="1" si="540"/>
        <v>-2</v>
      </c>
      <c r="UH60">
        <f t="shared" ca="1" si="541"/>
        <v>0</v>
      </c>
      <c r="UI60">
        <f t="shared" ca="1" si="542"/>
        <v>-2</v>
      </c>
      <c r="UK60" s="7">
        <v>5</v>
      </c>
      <c r="UL60" s="7">
        <v>6</v>
      </c>
      <c r="UM60" s="7">
        <v>5</v>
      </c>
      <c r="UN60" s="7">
        <f t="shared" ca="1" si="543"/>
        <v>1</v>
      </c>
      <c r="UO60" s="7" t="str">
        <f t="shared" ca="1" si="544"/>
        <v/>
      </c>
      <c r="UP60" s="7">
        <f t="shared" ca="1" si="545"/>
        <v>1</v>
      </c>
      <c r="UQ60" s="7" t="str">
        <f t="shared" ca="1" si="546"/>
        <v/>
      </c>
      <c r="UR60" s="7" t="str">
        <f t="shared" ca="1" si="547"/>
        <v/>
      </c>
      <c r="US60" s="7" t="str">
        <f t="shared" ca="1" si="548"/>
        <v/>
      </c>
      <c r="UT60" s="7" t="str">
        <f t="shared" ca="1" si="549"/>
        <v/>
      </c>
      <c r="UU60" s="7" t="str">
        <f t="shared" ca="1" si="550"/>
        <v/>
      </c>
      <c r="UV60" s="7">
        <f t="shared" ca="1" si="551"/>
        <v>1</v>
      </c>
      <c r="UW60" s="7">
        <f t="shared" ca="1" si="552"/>
        <v>3</v>
      </c>
      <c r="VA60" s="6">
        <v>5</v>
      </c>
      <c r="VB60" s="6">
        <v>6</v>
      </c>
      <c r="VC60" s="6">
        <v>5</v>
      </c>
      <c r="VD60" s="7">
        <f t="shared" ca="1" si="937"/>
        <v>1</v>
      </c>
      <c r="VE60" s="7" t="str">
        <f t="shared" ca="1" si="937"/>
        <v/>
      </c>
      <c r="VF60" s="7">
        <f t="shared" ca="1" si="937"/>
        <v>1</v>
      </c>
      <c r="VG60" s="7" t="str">
        <f t="shared" ca="1" si="937"/>
        <v/>
      </c>
      <c r="VH60" s="7" t="str">
        <f t="shared" ca="1" si="937"/>
        <v/>
      </c>
      <c r="VI60" s="7" t="str">
        <f t="shared" ca="1" si="937"/>
        <v/>
      </c>
      <c r="VJ60" s="7" t="str">
        <f t="shared" ca="1" si="937"/>
        <v/>
      </c>
      <c r="VK60" s="7" t="str">
        <f t="shared" ca="1" si="937"/>
        <v/>
      </c>
      <c r="VL60" s="7" t="str">
        <f t="shared" ca="1" si="937"/>
        <v/>
      </c>
      <c r="VM60" s="7">
        <f t="shared" ca="1" si="554"/>
        <v>2</v>
      </c>
      <c r="VZ60">
        <v>5</v>
      </c>
      <c r="WA60">
        <v>6</v>
      </c>
      <c r="WB60">
        <v>5</v>
      </c>
      <c r="WC60">
        <f t="shared" ca="1" si="555"/>
        <v>-1</v>
      </c>
      <c r="WD60">
        <f t="shared" ca="1" si="556"/>
        <v>0</v>
      </c>
      <c r="WE60">
        <f t="shared" ca="1" si="557"/>
        <v>0</v>
      </c>
      <c r="WF60">
        <f t="shared" ca="1" si="558"/>
        <v>0</v>
      </c>
      <c r="WG60">
        <f t="shared" ca="1" si="559"/>
        <v>0</v>
      </c>
      <c r="WH60">
        <f t="shared" ca="1" si="560"/>
        <v>0</v>
      </c>
      <c r="WI60">
        <f t="shared" ca="1" si="561"/>
        <v>0</v>
      </c>
      <c r="WJ60">
        <f t="shared" ca="1" si="562"/>
        <v>0</v>
      </c>
      <c r="WK60">
        <f t="shared" ca="1" si="563"/>
        <v>-1</v>
      </c>
      <c r="WM60">
        <v>5</v>
      </c>
      <c r="WN60">
        <v>6</v>
      </c>
      <c r="WO60">
        <v>5</v>
      </c>
      <c r="WP60">
        <f t="shared" ca="1" si="564"/>
        <v>0</v>
      </c>
      <c r="WQ60">
        <f t="shared" ca="1" si="565"/>
        <v>0</v>
      </c>
      <c r="WR60">
        <f t="shared" ca="1" si="566"/>
        <v>1</v>
      </c>
      <c r="WS60">
        <f t="shared" ca="1" si="567"/>
        <v>0</v>
      </c>
      <c r="WT60">
        <f t="shared" ca="1" si="568"/>
        <v>0</v>
      </c>
      <c r="WU60">
        <f t="shared" ca="1" si="569"/>
        <v>0</v>
      </c>
      <c r="WV60">
        <f t="shared" ca="1" si="570"/>
        <v>0</v>
      </c>
      <c r="WW60">
        <f t="shared" ca="1" si="571"/>
        <v>0</v>
      </c>
      <c r="WX60">
        <f t="shared" ca="1" si="572"/>
        <v>0</v>
      </c>
      <c r="WZ60">
        <v>5</v>
      </c>
      <c r="XA60">
        <v>6</v>
      </c>
      <c r="XB60">
        <v>5</v>
      </c>
      <c r="XC60">
        <f t="shared" ca="1" si="573"/>
        <v>0</v>
      </c>
      <c r="XD60">
        <f t="shared" ca="1" si="574"/>
        <v>0</v>
      </c>
      <c r="XE60">
        <f t="shared" ca="1" si="575"/>
        <v>1</v>
      </c>
      <c r="XF60">
        <f t="shared" ca="1" si="576"/>
        <v>0</v>
      </c>
      <c r="XG60">
        <f t="shared" ca="1" si="577"/>
        <v>0</v>
      </c>
      <c r="XH60">
        <f t="shared" ca="1" si="578"/>
        <v>0</v>
      </c>
      <c r="XI60">
        <f t="shared" ca="1" si="579"/>
        <v>0</v>
      </c>
      <c r="XJ60">
        <f t="shared" ca="1" si="580"/>
        <v>0</v>
      </c>
      <c r="XK60">
        <f t="shared" ca="1" si="581"/>
        <v>0</v>
      </c>
      <c r="XM60" s="7">
        <v>5</v>
      </c>
      <c r="XN60" s="7">
        <v>6</v>
      </c>
      <c r="XO60" s="7">
        <v>5</v>
      </c>
      <c r="XP60" s="7" t="str">
        <f t="shared" ca="1" si="582"/>
        <v/>
      </c>
      <c r="XQ60" s="7" t="str">
        <f t="shared" ca="1" si="583"/>
        <v/>
      </c>
      <c r="XR60" s="7" t="str">
        <f t="shared" ca="1" si="584"/>
        <v/>
      </c>
      <c r="XS60" s="7" t="str">
        <f t="shared" ca="1" si="585"/>
        <v/>
      </c>
      <c r="XT60" s="7" t="str">
        <f t="shared" ca="1" si="586"/>
        <v/>
      </c>
      <c r="XU60" s="7" t="str">
        <f t="shared" ca="1" si="587"/>
        <v/>
      </c>
      <c r="XV60" s="7" t="str">
        <f t="shared" ca="1" si="588"/>
        <v/>
      </c>
      <c r="XW60" s="7" t="str">
        <f t="shared" ca="1" si="589"/>
        <v/>
      </c>
      <c r="XX60" s="7" t="str">
        <f t="shared" ca="1" si="590"/>
        <v/>
      </c>
      <c r="XY60" s="7" t="str">
        <f t="shared" ca="1" si="591"/>
        <v/>
      </c>
      <c r="YC60" s="6">
        <v>5</v>
      </c>
      <c r="YD60" s="6">
        <v>6</v>
      </c>
      <c r="YE60" s="6">
        <v>5</v>
      </c>
      <c r="YF60" s="7" t="str">
        <f t="shared" ca="1" si="938"/>
        <v/>
      </c>
      <c r="YG60" s="7" t="str">
        <f t="shared" ca="1" si="938"/>
        <v/>
      </c>
      <c r="YH60" s="7" t="str">
        <f t="shared" ca="1" si="938"/>
        <v/>
      </c>
      <c r="YI60" s="7" t="str">
        <f t="shared" ca="1" si="938"/>
        <v/>
      </c>
      <c r="YJ60" s="7" t="str">
        <f t="shared" ca="1" si="938"/>
        <v/>
      </c>
      <c r="YK60" s="7" t="str">
        <f t="shared" ca="1" si="938"/>
        <v/>
      </c>
      <c r="YL60" s="7" t="str">
        <f t="shared" ca="1" si="938"/>
        <v/>
      </c>
      <c r="YM60" s="7" t="str">
        <f t="shared" ca="1" si="938"/>
        <v/>
      </c>
      <c r="YN60" s="7" t="str">
        <f t="shared" ca="1" si="938"/>
        <v/>
      </c>
      <c r="YO60" s="7" t="str">
        <f t="shared" ca="1" si="593"/>
        <v/>
      </c>
      <c r="ZB60">
        <v>5</v>
      </c>
      <c r="ZC60">
        <v>6</v>
      </c>
      <c r="ZD60">
        <v>5</v>
      </c>
      <c r="ZE60">
        <f t="shared" ca="1" si="594"/>
        <v>-1</v>
      </c>
      <c r="ZF60">
        <f t="shared" ca="1" si="595"/>
        <v>0</v>
      </c>
      <c r="ZG60">
        <f t="shared" ca="1" si="596"/>
        <v>0</v>
      </c>
      <c r="ZH60">
        <f t="shared" ca="1" si="597"/>
        <v>0</v>
      </c>
      <c r="ZI60">
        <f t="shared" ca="1" si="598"/>
        <v>0</v>
      </c>
      <c r="ZJ60">
        <f t="shared" ca="1" si="599"/>
        <v>0</v>
      </c>
      <c r="ZK60">
        <f t="shared" ca="1" si="600"/>
        <v>0</v>
      </c>
      <c r="ZL60">
        <f t="shared" ca="1" si="601"/>
        <v>0</v>
      </c>
      <c r="ZM60">
        <f t="shared" ca="1" si="602"/>
        <v>0</v>
      </c>
      <c r="ZO60">
        <v>5</v>
      </c>
      <c r="ZP60">
        <v>6</v>
      </c>
      <c r="ZQ60">
        <v>5</v>
      </c>
      <c r="ZR60">
        <f t="shared" ca="1" si="603"/>
        <v>0</v>
      </c>
      <c r="ZS60">
        <f t="shared" ca="1" si="604"/>
        <v>0</v>
      </c>
      <c r="ZT60">
        <f t="shared" ca="1" si="605"/>
        <v>0</v>
      </c>
      <c r="ZU60">
        <f t="shared" ca="1" si="606"/>
        <v>0</v>
      </c>
      <c r="ZV60">
        <f t="shared" ca="1" si="607"/>
        <v>0</v>
      </c>
      <c r="ZW60">
        <f t="shared" ca="1" si="608"/>
        <v>0</v>
      </c>
      <c r="ZX60">
        <f t="shared" ca="1" si="609"/>
        <v>0</v>
      </c>
      <c r="ZY60">
        <f t="shared" ca="1" si="610"/>
        <v>0</v>
      </c>
      <c r="ZZ60">
        <f t="shared" ca="1" si="611"/>
        <v>0</v>
      </c>
      <c r="AAB60">
        <v>5</v>
      </c>
      <c r="AAC60">
        <v>6</v>
      </c>
      <c r="AAD60">
        <v>5</v>
      </c>
      <c r="AAE60">
        <f t="shared" ca="1" si="612"/>
        <v>0</v>
      </c>
      <c r="AAF60">
        <f t="shared" ca="1" si="613"/>
        <v>0</v>
      </c>
      <c r="AAG60">
        <f t="shared" ca="1" si="614"/>
        <v>0</v>
      </c>
      <c r="AAH60">
        <f t="shared" ca="1" si="615"/>
        <v>0</v>
      </c>
      <c r="AAI60">
        <f t="shared" ca="1" si="616"/>
        <v>0</v>
      </c>
      <c r="AAJ60">
        <f t="shared" ca="1" si="617"/>
        <v>0</v>
      </c>
      <c r="AAK60">
        <f t="shared" ca="1" si="618"/>
        <v>0</v>
      </c>
      <c r="AAL60">
        <f t="shared" ca="1" si="619"/>
        <v>0</v>
      </c>
      <c r="AAM60">
        <f t="shared" ca="1" si="620"/>
        <v>0</v>
      </c>
      <c r="AAO60" s="7">
        <v>5</v>
      </c>
      <c r="AAP60" s="7">
        <v>6</v>
      </c>
      <c r="AAQ60" s="7">
        <v>5</v>
      </c>
      <c r="AAR60" s="7" t="str">
        <f t="shared" ca="1" si="621"/>
        <v/>
      </c>
      <c r="AAS60" s="7" t="str">
        <f t="shared" ca="1" si="622"/>
        <v/>
      </c>
      <c r="AAT60" s="7" t="str">
        <f t="shared" ca="1" si="623"/>
        <v/>
      </c>
      <c r="AAU60" s="7" t="str">
        <f t="shared" ca="1" si="624"/>
        <v/>
      </c>
      <c r="AAV60" s="7" t="str">
        <f t="shared" ca="1" si="625"/>
        <v/>
      </c>
      <c r="AAW60" s="7" t="str">
        <f t="shared" ca="1" si="626"/>
        <v/>
      </c>
      <c r="AAX60" s="7" t="str">
        <f t="shared" ca="1" si="627"/>
        <v/>
      </c>
      <c r="AAY60" s="7" t="str">
        <f t="shared" ca="1" si="628"/>
        <v/>
      </c>
      <c r="AAZ60" s="7" t="str">
        <f t="shared" ca="1" si="629"/>
        <v/>
      </c>
      <c r="ABA60" s="7" t="str">
        <f t="shared" ca="1" si="630"/>
        <v/>
      </c>
      <c r="ABE60" s="6">
        <v>5</v>
      </c>
      <c r="ABF60" s="6">
        <v>6</v>
      </c>
      <c r="ABG60" s="6">
        <v>5</v>
      </c>
      <c r="ABH60" s="7" t="str">
        <f t="shared" ca="1" si="939"/>
        <v/>
      </c>
      <c r="ABI60" s="7" t="str">
        <f t="shared" ca="1" si="939"/>
        <v/>
      </c>
      <c r="ABJ60" s="7" t="str">
        <f t="shared" ca="1" si="939"/>
        <v/>
      </c>
      <c r="ABK60" s="7" t="str">
        <f t="shared" ca="1" si="939"/>
        <v/>
      </c>
      <c r="ABL60" s="7" t="str">
        <f t="shared" ca="1" si="939"/>
        <v/>
      </c>
      <c r="ABM60" s="7" t="str">
        <f t="shared" ca="1" si="939"/>
        <v/>
      </c>
      <c r="ABN60" s="7" t="str">
        <f t="shared" ca="1" si="939"/>
        <v/>
      </c>
      <c r="ABO60" s="7" t="str">
        <f t="shared" ca="1" si="939"/>
        <v/>
      </c>
      <c r="ABP60" s="7" t="str">
        <f t="shared" ca="1" si="939"/>
        <v/>
      </c>
      <c r="ABQ60" s="7" t="str">
        <f t="shared" ca="1" si="632"/>
        <v/>
      </c>
      <c r="ACD60">
        <v>5</v>
      </c>
      <c r="ACE60">
        <v>6</v>
      </c>
      <c r="ACF60">
        <v>5</v>
      </c>
      <c r="ACG60">
        <f t="shared" ca="1" si="633"/>
        <v>0</v>
      </c>
      <c r="ACH60">
        <f t="shared" ca="1" si="634"/>
        <v>0</v>
      </c>
      <c r="ACI60">
        <f t="shared" ca="1" si="635"/>
        <v>0</v>
      </c>
      <c r="ACJ60">
        <f t="shared" ca="1" si="636"/>
        <v>0</v>
      </c>
      <c r="ACK60">
        <f t="shared" ca="1" si="637"/>
        <v>0</v>
      </c>
      <c r="ACL60">
        <f t="shared" ca="1" si="638"/>
        <v>0</v>
      </c>
      <c r="ACM60">
        <f t="shared" ca="1" si="639"/>
        <v>0</v>
      </c>
      <c r="ACN60">
        <f t="shared" ca="1" si="640"/>
        <v>0</v>
      </c>
      <c r="ACO60">
        <f t="shared" ca="1" si="641"/>
        <v>0</v>
      </c>
      <c r="ACQ60">
        <v>5</v>
      </c>
      <c r="ACR60">
        <v>6</v>
      </c>
      <c r="ACS60">
        <v>5</v>
      </c>
      <c r="ACT60">
        <f t="shared" ca="1" si="642"/>
        <v>0</v>
      </c>
      <c r="ACU60">
        <f t="shared" ca="1" si="643"/>
        <v>0</v>
      </c>
      <c r="ACV60">
        <f t="shared" ca="1" si="644"/>
        <v>0</v>
      </c>
      <c r="ACW60">
        <f t="shared" ca="1" si="645"/>
        <v>0</v>
      </c>
      <c r="ACX60">
        <f t="shared" ca="1" si="646"/>
        <v>0</v>
      </c>
      <c r="ACY60">
        <f t="shared" ca="1" si="647"/>
        <v>0</v>
      </c>
      <c r="ACZ60">
        <f t="shared" ca="1" si="648"/>
        <v>0</v>
      </c>
      <c r="ADA60">
        <f t="shared" ca="1" si="649"/>
        <v>0</v>
      </c>
      <c r="ADB60">
        <f t="shared" ca="1" si="650"/>
        <v>0</v>
      </c>
      <c r="ADD60">
        <v>5</v>
      </c>
      <c r="ADE60">
        <v>6</v>
      </c>
      <c r="ADF60">
        <v>5</v>
      </c>
      <c r="ADG60">
        <f t="shared" ca="1" si="651"/>
        <v>0</v>
      </c>
      <c r="ADH60">
        <f t="shared" ca="1" si="652"/>
        <v>0</v>
      </c>
      <c r="ADI60">
        <f t="shared" ca="1" si="653"/>
        <v>0</v>
      </c>
      <c r="ADJ60">
        <f t="shared" ca="1" si="654"/>
        <v>0</v>
      </c>
      <c r="ADK60">
        <f t="shared" ca="1" si="655"/>
        <v>0</v>
      </c>
      <c r="ADL60">
        <f t="shared" ca="1" si="656"/>
        <v>0</v>
      </c>
      <c r="ADM60">
        <f t="shared" ca="1" si="657"/>
        <v>0</v>
      </c>
      <c r="ADN60">
        <f t="shared" ca="1" si="658"/>
        <v>0</v>
      </c>
      <c r="ADO60">
        <f t="shared" ca="1" si="659"/>
        <v>0</v>
      </c>
      <c r="ADQ60" s="7">
        <v>5</v>
      </c>
      <c r="ADR60" s="7">
        <v>6</v>
      </c>
      <c r="ADS60" s="7">
        <v>5</v>
      </c>
      <c r="ADT60" s="7" t="str">
        <f t="shared" ca="1" si="660"/>
        <v/>
      </c>
      <c r="ADU60" s="7" t="str">
        <f t="shared" ca="1" si="661"/>
        <v/>
      </c>
      <c r="ADV60" s="7" t="str">
        <f t="shared" ca="1" si="662"/>
        <v/>
      </c>
      <c r="ADW60" s="7" t="str">
        <f t="shared" ca="1" si="663"/>
        <v/>
      </c>
      <c r="ADX60" s="7" t="str">
        <f t="shared" ca="1" si="664"/>
        <v/>
      </c>
      <c r="ADY60" s="7" t="str">
        <f t="shared" ca="1" si="665"/>
        <v/>
      </c>
      <c r="ADZ60" s="7" t="str">
        <f t="shared" ca="1" si="666"/>
        <v/>
      </c>
      <c r="AEA60" s="7" t="str">
        <f t="shared" ca="1" si="667"/>
        <v/>
      </c>
      <c r="AEB60" s="7" t="str">
        <f t="shared" ca="1" si="668"/>
        <v/>
      </c>
      <c r="AEC60" s="7" t="str">
        <f t="shared" ca="1" si="669"/>
        <v/>
      </c>
      <c r="AEG60" s="6">
        <v>5</v>
      </c>
      <c r="AEH60" s="6">
        <v>6</v>
      </c>
      <c r="AEI60" s="6">
        <v>5</v>
      </c>
      <c r="AEJ60" s="7" t="str">
        <f t="shared" ca="1" si="940"/>
        <v/>
      </c>
      <c r="AEK60" s="7" t="str">
        <f t="shared" ca="1" si="940"/>
        <v/>
      </c>
      <c r="AEL60" s="7" t="str">
        <f t="shared" ca="1" si="940"/>
        <v/>
      </c>
      <c r="AEM60" s="7" t="str">
        <f t="shared" ca="1" si="940"/>
        <v/>
      </c>
      <c r="AEN60" s="7" t="str">
        <f t="shared" ca="1" si="940"/>
        <v/>
      </c>
      <c r="AEO60" s="7" t="str">
        <f t="shared" ca="1" si="940"/>
        <v/>
      </c>
      <c r="AEP60" s="7" t="str">
        <f t="shared" ca="1" si="940"/>
        <v/>
      </c>
      <c r="AEQ60" s="7" t="str">
        <f t="shared" ca="1" si="940"/>
        <v/>
      </c>
      <c r="AER60" s="7" t="str">
        <f t="shared" ca="1" si="940"/>
        <v/>
      </c>
      <c r="AES60" s="7" t="str">
        <f t="shared" ca="1" si="671"/>
        <v/>
      </c>
      <c r="AFF60">
        <v>5</v>
      </c>
      <c r="AFG60">
        <v>6</v>
      </c>
      <c r="AFH60">
        <v>5</v>
      </c>
      <c r="AFI60">
        <f t="shared" ca="1" si="672"/>
        <v>0</v>
      </c>
      <c r="AFJ60">
        <f t="shared" ca="1" si="673"/>
        <v>0</v>
      </c>
      <c r="AFK60">
        <f t="shared" ca="1" si="674"/>
        <v>0</v>
      </c>
      <c r="AFL60">
        <f t="shared" ca="1" si="675"/>
        <v>0</v>
      </c>
      <c r="AFM60">
        <f t="shared" ca="1" si="676"/>
        <v>0</v>
      </c>
      <c r="AFN60">
        <f t="shared" ca="1" si="677"/>
        <v>0</v>
      </c>
      <c r="AFO60">
        <f t="shared" ca="1" si="678"/>
        <v>0</v>
      </c>
      <c r="AFP60">
        <f t="shared" ca="1" si="679"/>
        <v>0</v>
      </c>
      <c r="AFQ60">
        <f t="shared" ca="1" si="680"/>
        <v>0</v>
      </c>
      <c r="AFS60">
        <v>5</v>
      </c>
      <c r="AFT60">
        <v>6</v>
      </c>
      <c r="AFU60">
        <v>5</v>
      </c>
      <c r="AFV60">
        <f t="shared" ca="1" si="681"/>
        <v>0</v>
      </c>
      <c r="AFW60">
        <f t="shared" ca="1" si="682"/>
        <v>0</v>
      </c>
      <c r="AFX60">
        <f t="shared" ca="1" si="683"/>
        <v>0</v>
      </c>
      <c r="AFY60">
        <f t="shared" ca="1" si="684"/>
        <v>0</v>
      </c>
      <c r="AFZ60">
        <f t="shared" ca="1" si="685"/>
        <v>0</v>
      </c>
      <c r="AGA60">
        <f t="shared" ca="1" si="686"/>
        <v>0</v>
      </c>
      <c r="AGB60">
        <f t="shared" ca="1" si="687"/>
        <v>0</v>
      </c>
      <c r="AGC60">
        <f t="shared" ca="1" si="688"/>
        <v>0</v>
      </c>
      <c r="AGD60">
        <f t="shared" ca="1" si="689"/>
        <v>0</v>
      </c>
      <c r="AGF60">
        <v>5</v>
      </c>
      <c r="AGG60">
        <v>6</v>
      </c>
      <c r="AGH60">
        <v>5</v>
      </c>
      <c r="AGI60">
        <f t="shared" ca="1" si="690"/>
        <v>0</v>
      </c>
      <c r="AGJ60">
        <f t="shared" ca="1" si="691"/>
        <v>0</v>
      </c>
      <c r="AGK60">
        <f t="shared" ca="1" si="692"/>
        <v>0</v>
      </c>
      <c r="AGL60">
        <f t="shared" ca="1" si="693"/>
        <v>0</v>
      </c>
      <c r="AGM60">
        <f t="shared" ca="1" si="694"/>
        <v>0</v>
      </c>
      <c r="AGN60">
        <f t="shared" ca="1" si="695"/>
        <v>0</v>
      </c>
      <c r="AGO60">
        <f t="shared" ca="1" si="696"/>
        <v>0</v>
      </c>
      <c r="AGP60">
        <f t="shared" ca="1" si="697"/>
        <v>0</v>
      </c>
      <c r="AGQ60">
        <f t="shared" ca="1" si="698"/>
        <v>0</v>
      </c>
      <c r="AGS60" s="7">
        <v>5</v>
      </c>
      <c r="AGT60" s="7">
        <v>6</v>
      </c>
      <c r="AGU60" s="7">
        <v>5</v>
      </c>
      <c r="AGV60" s="7" t="str">
        <f t="shared" ca="1" si="699"/>
        <v/>
      </c>
      <c r="AGW60" s="7" t="str">
        <f t="shared" ca="1" si="700"/>
        <v/>
      </c>
      <c r="AGX60" s="7" t="str">
        <f t="shared" ca="1" si="701"/>
        <v/>
      </c>
      <c r="AGY60" s="7" t="str">
        <f t="shared" ca="1" si="702"/>
        <v/>
      </c>
      <c r="AGZ60" s="7" t="str">
        <f t="shared" ca="1" si="703"/>
        <v/>
      </c>
      <c r="AHA60" s="7" t="str">
        <f t="shared" ca="1" si="704"/>
        <v/>
      </c>
      <c r="AHB60" s="7" t="str">
        <f t="shared" ca="1" si="705"/>
        <v/>
      </c>
      <c r="AHC60" s="7" t="str">
        <f t="shared" ca="1" si="706"/>
        <v/>
      </c>
      <c r="AHD60" s="7" t="str">
        <f t="shared" ca="1" si="707"/>
        <v/>
      </c>
      <c r="AHE60" s="7" t="str">
        <f t="shared" ca="1" si="708"/>
        <v/>
      </c>
      <c r="AHI60" s="6">
        <v>5</v>
      </c>
      <c r="AHJ60" s="6">
        <v>6</v>
      </c>
      <c r="AHK60" s="6">
        <v>5</v>
      </c>
      <c r="AHL60" s="7" t="str">
        <f t="shared" ca="1" si="941"/>
        <v/>
      </c>
      <c r="AHM60" s="7" t="str">
        <f t="shared" ca="1" si="941"/>
        <v/>
      </c>
      <c r="AHN60" s="7" t="str">
        <f t="shared" ca="1" si="941"/>
        <v/>
      </c>
      <c r="AHO60" s="7" t="str">
        <f t="shared" ca="1" si="941"/>
        <v/>
      </c>
      <c r="AHP60" s="7" t="str">
        <f t="shared" ca="1" si="941"/>
        <v/>
      </c>
      <c r="AHQ60" s="7" t="str">
        <f t="shared" ca="1" si="941"/>
        <v/>
      </c>
      <c r="AHR60" s="7" t="str">
        <f t="shared" ca="1" si="941"/>
        <v/>
      </c>
      <c r="AHS60" s="7" t="str">
        <f t="shared" ca="1" si="941"/>
        <v/>
      </c>
      <c r="AHT60" s="7" t="str">
        <f t="shared" ca="1" si="941"/>
        <v/>
      </c>
      <c r="AHU60" s="7" t="str">
        <f t="shared" ca="1" si="710"/>
        <v/>
      </c>
      <c r="AIH60">
        <v>5</v>
      </c>
      <c r="AII60">
        <v>6</v>
      </c>
      <c r="AIJ60">
        <v>5</v>
      </c>
      <c r="AIK60">
        <f t="shared" ca="1" si="711"/>
        <v>0</v>
      </c>
      <c r="AIL60">
        <f t="shared" ca="1" si="712"/>
        <v>0</v>
      </c>
      <c r="AIM60">
        <f t="shared" ca="1" si="713"/>
        <v>0</v>
      </c>
      <c r="AIN60">
        <f t="shared" ca="1" si="714"/>
        <v>0</v>
      </c>
      <c r="AIO60">
        <f t="shared" ca="1" si="715"/>
        <v>0</v>
      </c>
      <c r="AIP60">
        <f t="shared" ca="1" si="716"/>
        <v>0</v>
      </c>
      <c r="AIQ60">
        <f t="shared" ca="1" si="717"/>
        <v>0</v>
      </c>
      <c r="AIR60">
        <f t="shared" ca="1" si="718"/>
        <v>0</v>
      </c>
      <c r="AIS60">
        <f t="shared" ca="1" si="719"/>
        <v>0</v>
      </c>
      <c r="AIU60">
        <v>5</v>
      </c>
      <c r="AIV60">
        <v>6</v>
      </c>
      <c r="AIW60">
        <v>5</v>
      </c>
      <c r="AIX60">
        <f t="shared" ca="1" si="720"/>
        <v>0</v>
      </c>
      <c r="AIY60">
        <f t="shared" ca="1" si="721"/>
        <v>0</v>
      </c>
      <c r="AIZ60">
        <f t="shared" ca="1" si="722"/>
        <v>0</v>
      </c>
      <c r="AJA60">
        <f t="shared" ca="1" si="723"/>
        <v>0</v>
      </c>
      <c r="AJB60">
        <f t="shared" ca="1" si="724"/>
        <v>0</v>
      </c>
      <c r="AJC60">
        <f t="shared" ca="1" si="725"/>
        <v>0</v>
      </c>
      <c r="AJD60">
        <f t="shared" ca="1" si="726"/>
        <v>0</v>
      </c>
      <c r="AJE60">
        <f t="shared" ca="1" si="727"/>
        <v>0</v>
      </c>
      <c r="AJF60">
        <f t="shared" ca="1" si="728"/>
        <v>0</v>
      </c>
      <c r="AJH60">
        <v>5</v>
      </c>
      <c r="AJI60">
        <v>6</v>
      </c>
      <c r="AJJ60">
        <v>5</v>
      </c>
      <c r="AJK60">
        <f t="shared" ca="1" si="729"/>
        <v>0</v>
      </c>
      <c r="AJL60">
        <f t="shared" ca="1" si="730"/>
        <v>0</v>
      </c>
      <c r="AJM60">
        <f t="shared" ca="1" si="731"/>
        <v>0</v>
      </c>
      <c r="AJN60">
        <f t="shared" ca="1" si="732"/>
        <v>0</v>
      </c>
      <c r="AJO60">
        <f t="shared" ca="1" si="733"/>
        <v>0</v>
      </c>
      <c r="AJP60">
        <f t="shared" ca="1" si="734"/>
        <v>0</v>
      </c>
      <c r="AJQ60">
        <f t="shared" ca="1" si="735"/>
        <v>0</v>
      </c>
      <c r="AJR60">
        <f t="shared" ca="1" si="736"/>
        <v>0</v>
      </c>
      <c r="AJS60">
        <f t="shared" ca="1" si="737"/>
        <v>0</v>
      </c>
      <c r="AJU60" s="7">
        <v>5</v>
      </c>
      <c r="AJV60" s="7">
        <v>6</v>
      </c>
      <c r="AJW60" s="7">
        <v>5</v>
      </c>
      <c r="AJX60" s="7" t="str">
        <f t="shared" ca="1" si="738"/>
        <v/>
      </c>
      <c r="AJY60" s="7" t="str">
        <f t="shared" ca="1" si="739"/>
        <v/>
      </c>
      <c r="AJZ60" s="7" t="str">
        <f t="shared" ca="1" si="740"/>
        <v/>
      </c>
      <c r="AKA60" s="7" t="str">
        <f t="shared" ca="1" si="741"/>
        <v/>
      </c>
      <c r="AKB60" s="7" t="str">
        <f t="shared" ca="1" si="742"/>
        <v/>
      </c>
      <c r="AKC60" s="7" t="str">
        <f t="shared" ca="1" si="743"/>
        <v/>
      </c>
      <c r="AKD60" s="7" t="str">
        <f t="shared" ca="1" si="744"/>
        <v/>
      </c>
      <c r="AKE60" s="7" t="str">
        <f t="shared" ca="1" si="745"/>
        <v/>
      </c>
      <c r="AKF60" s="7" t="str">
        <f t="shared" ca="1" si="746"/>
        <v/>
      </c>
      <c r="AKG60" s="7" t="str">
        <f t="shared" ca="1" si="747"/>
        <v/>
      </c>
      <c r="AKK60" s="6">
        <v>5</v>
      </c>
      <c r="AKL60" s="6">
        <v>6</v>
      </c>
      <c r="AKM60" s="6">
        <v>5</v>
      </c>
      <c r="AKN60" s="7" t="str">
        <f t="shared" ca="1" si="947"/>
        <v/>
      </c>
      <c r="AKO60" s="7" t="str">
        <f t="shared" ca="1" si="947"/>
        <v/>
      </c>
      <c r="AKP60" s="7" t="str">
        <f t="shared" ca="1" si="947"/>
        <v/>
      </c>
      <c r="AKQ60" s="7" t="str">
        <f t="shared" ca="1" si="947"/>
        <v/>
      </c>
      <c r="AKR60" s="7" t="str">
        <f t="shared" ca="1" si="947"/>
        <v/>
      </c>
      <c r="AKS60" s="7" t="str">
        <f t="shared" ca="1" si="947"/>
        <v/>
      </c>
      <c r="AKT60" s="7" t="str">
        <f t="shared" ca="1" si="947"/>
        <v/>
      </c>
      <c r="AKU60" s="7" t="str">
        <f t="shared" ca="1" si="947"/>
        <v/>
      </c>
      <c r="AKV60" s="7" t="str">
        <f t="shared" ca="1" si="947"/>
        <v/>
      </c>
      <c r="AKW60" s="7" t="str">
        <f t="shared" ca="1" si="748"/>
        <v/>
      </c>
      <c r="ALJ60">
        <v>5</v>
      </c>
      <c r="ALK60">
        <v>6</v>
      </c>
      <c r="ALL60">
        <v>5</v>
      </c>
      <c r="ALM60">
        <f t="shared" ca="1" si="749"/>
        <v>0</v>
      </c>
      <c r="ALN60">
        <f t="shared" ca="1" si="750"/>
        <v>0</v>
      </c>
      <c r="ALO60">
        <f t="shared" ca="1" si="751"/>
        <v>0</v>
      </c>
      <c r="ALP60">
        <f t="shared" ca="1" si="752"/>
        <v>0</v>
      </c>
      <c r="ALQ60">
        <f t="shared" ca="1" si="753"/>
        <v>0</v>
      </c>
      <c r="ALR60">
        <f t="shared" ca="1" si="754"/>
        <v>0</v>
      </c>
      <c r="ALS60">
        <f t="shared" ca="1" si="755"/>
        <v>0</v>
      </c>
      <c r="ALT60">
        <f t="shared" ca="1" si="756"/>
        <v>0</v>
      </c>
      <c r="ALU60">
        <f t="shared" ca="1" si="757"/>
        <v>0</v>
      </c>
      <c r="ALW60">
        <v>5</v>
      </c>
      <c r="ALX60">
        <v>6</v>
      </c>
      <c r="ALY60">
        <v>5</v>
      </c>
      <c r="ALZ60">
        <f t="shared" ca="1" si="758"/>
        <v>0</v>
      </c>
      <c r="AMA60">
        <f t="shared" ca="1" si="759"/>
        <v>0</v>
      </c>
      <c r="AMB60">
        <f t="shared" ca="1" si="760"/>
        <v>0</v>
      </c>
      <c r="AMC60">
        <f t="shared" ca="1" si="761"/>
        <v>0</v>
      </c>
      <c r="AMD60">
        <f t="shared" ca="1" si="762"/>
        <v>0</v>
      </c>
      <c r="AME60">
        <f t="shared" ca="1" si="763"/>
        <v>0</v>
      </c>
      <c r="AMF60">
        <f t="shared" ca="1" si="764"/>
        <v>0</v>
      </c>
      <c r="AMG60">
        <f t="shared" ca="1" si="765"/>
        <v>0</v>
      </c>
      <c r="AMH60">
        <f t="shared" ca="1" si="766"/>
        <v>0</v>
      </c>
      <c r="AMJ60">
        <v>5</v>
      </c>
      <c r="AMK60">
        <v>6</v>
      </c>
      <c r="AML60">
        <v>5</v>
      </c>
      <c r="AMM60">
        <f t="shared" ca="1" si="767"/>
        <v>0</v>
      </c>
      <c r="AMN60">
        <f t="shared" ca="1" si="768"/>
        <v>0</v>
      </c>
      <c r="AMO60">
        <f t="shared" ca="1" si="769"/>
        <v>0</v>
      </c>
      <c r="AMP60">
        <f t="shared" ca="1" si="770"/>
        <v>0</v>
      </c>
      <c r="AMQ60">
        <f t="shared" ca="1" si="771"/>
        <v>0</v>
      </c>
      <c r="AMR60">
        <f t="shared" ca="1" si="772"/>
        <v>0</v>
      </c>
      <c r="AMS60">
        <f t="shared" ca="1" si="773"/>
        <v>0</v>
      </c>
      <c r="AMT60">
        <f t="shared" ca="1" si="774"/>
        <v>0</v>
      </c>
      <c r="AMU60">
        <f t="shared" ca="1" si="775"/>
        <v>0</v>
      </c>
      <c r="AMW60" s="7">
        <v>5</v>
      </c>
      <c r="AMX60" s="7">
        <v>6</v>
      </c>
      <c r="AMY60" s="7">
        <v>5</v>
      </c>
      <c r="AMZ60" s="7" t="str">
        <f t="shared" ca="1" si="776"/>
        <v/>
      </c>
      <c r="ANA60" s="7" t="str">
        <f t="shared" ca="1" si="777"/>
        <v/>
      </c>
      <c r="ANB60" s="7" t="str">
        <f t="shared" ca="1" si="778"/>
        <v/>
      </c>
      <c r="ANC60" s="7" t="str">
        <f t="shared" ca="1" si="779"/>
        <v/>
      </c>
      <c r="AND60" s="7" t="str">
        <f t="shared" ca="1" si="780"/>
        <v/>
      </c>
      <c r="ANE60" s="7" t="str">
        <f t="shared" ca="1" si="781"/>
        <v/>
      </c>
      <c r="ANF60" s="7" t="str">
        <f t="shared" ca="1" si="782"/>
        <v/>
      </c>
      <c r="ANG60" s="7" t="str">
        <f t="shared" ca="1" si="783"/>
        <v/>
      </c>
      <c r="ANH60" s="7" t="str">
        <f t="shared" ca="1" si="784"/>
        <v/>
      </c>
      <c r="ANI60" s="7" t="str">
        <f t="shared" ca="1" si="785"/>
        <v/>
      </c>
      <c r="ANM60" s="6">
        <v>5</v>
      </c>
      <c r="ANN60" s="6">
        <v>6</v>
      </c>
      <c r="ANO60" s="6">
        <v>5</v>
      </c>
      <c r="ANP60" s="7" t="str">
        <f t="shared" ca="1" si="942"/>
        <v/>
      </c>
      <c r="ANQ60" s="7" t="str">
        <f t="shared" ca="1" si="942"/>
        <v/>
      </c>
      <c r="ANR60" s="7" t="str">
        <f t="shared" ca="1" si="942"/>
        <v/>
      </c>
      <c r="ANS60" s="7" t="str">
        <f t="shared" ca="1" si="942"/>
        <v/>
      </c>
      <c r="ANT60" s="7" t="str">
        <f t="shared" ca="1" si="942"/>
        <v/>
      </c>
      <c r="ANU60" s="7" t="str">
        <f t="shared" ca="1" si="942"/>
        <v/>
      </c>
      <c r="ANV60" s="7" t="str">
        <f t="shared" ca="1" si="942"/>
        <v/>
      </c>
      <c r="ANW60" s="7" t="str">
        <f t="shared" ca="1" si="942"/>
        <v/>
      </c>
      <c r="ANX60" s="7" t="str">
        <f t="shared" ca="1" si="942"/>
        <v/>
      </c>
      <c r="ANY60" s="7" t="str">
        <f t="shared" ca="1" si="787"/>
        <v/>
      </c>
      <c r="AOL60">
        <v>5</v>
      </c>
      <c r="AOM60">
        <v>6</v>
      </c>
      <c r="AON60">
        <v>5</v>
      </c>
      <c r="AOO60">
        <f t="shared" ca="1" si="788"/>
        <v>0</v>
      </c>
      <c r="AOP60">
        <f t="shared" ca="1" si="789"/>
        <v>0</v>
      </c>
      <c r="AOQ60">
        <f t="shared" ca="1" si="790"/>
        <v>0</v>
      </c>
      <c r="AOR60">
        <f t="shared" ca="1" si="791"/>
        <v>0</v>
      </c>
      <c r="AOS60">
        <f t="shared" ca="1" si="792"/>
        <v>0</v>
      </c>
      <c r="AOT60">
        <f t="shared" ca="1" si="793"/>
        <v>0</v>
      </c>
      <c r="AOU60">
        <f t="shared" ca="1" si="794"/>
        <v>0</v>
      </c>
      <c r="AOV60">
        <f t="shared" ca="1" si="795"/>
        <v>0</v>
      </c>
      <c r="AOW60">
        <f t="shared" ca="1" si="796"/>
        <v>0</v>
      </c>
      <c r="AOY60">
        <v>5</v>
      </c>
      <c r="AOZ60">
        <v>6</v>
      </c>
      <c r="APA60">
        <v>5</v>
      </c>
      <c r="APB60">
        <f t="shared" ca="1" si="797"/>
        <v>0</v>
      </c>
      <c r="APC60">
        <f t="shared" ca="1" si="798"/>
        <v>0</v>
      </c>
      <c r="APD60">
        <f t="shared" ca="1" si="799"/>
        <v>0</v>
      </c>
      <c r="APE60">
        <f t="shared" ca="1" si="800"/>
        <v>0</v>
      </c>
      <c r="APF60">
        <f t="shared" ca="1" si="801"/>
        <v>0</v>
      </c>
      <c r="APG60">
        <f t="shared" ca="1" si="802"/>
        <v>0</v>
      </c>
      <c r="APH60">
        <f t="shared" ca="1" si="803"/>
        <v>0</v>
      </c>
      <c r="API60">
        <f t="shared" ca="1" si="804"/>
        <v>0</v>
      </c>
      <c r="APJ60">
        <f t="shared" ca="1" si="805"/>
        <v>0</v>
      </c>
      <c r="APL60">
        <v>5</v>
      </c>
      <c r="APM60">
        <v>6</v>
      </c>
      <c r="APN60">
        <v>5</v>
      </c>
      <c r="APO60">
        <f t="shared" ca="1" si="806"/>
        <v>0</v>
      </c>
      <c r="APP60">
        <f t="shared" ca="1" si="807"/>
        <v>0</v>
      </c>
      <c r="APQ60">
        <f t="shared" ca="1" si="808"/>
        <v>0</v>
      </c>
      <c r="APR60">
        <f t="shared" ca="1" si="809"/>
        <v>0</v>
      </c>
      <c r="APS60">
        <f t="shared" ca="1" si="810"/>
        <v>0</v>
      </c>
      <c r="APT60">
        <f t="shared" ca="1" si="811"/>
        <v>0</v>
      </c>
      <c r="APU60">
        <f t="shared" ca="1" si="812"/>
        <v>0</v>
      </c>
      <c r="APV60">
        <f t="shared" ca="1" si="813"/>
        <v>0</v>
      </c>
      <c r="APW60">
        <f t="shared" ca="1" si="814"/>
        <v>0</v>
      </c>
      <c r="APY60" s="7">
        <v>5</v>
      </c>
      <c r="APZ60" s="7">
        <v>6</v>
      </c>
      <c r="AQA60" s="7">
        <v>5</v>
      </c>
      <c r="AQB60" s="7" t="str">
        <f t="shared" ca="1" si="815"/>
        <v/>
      </c>
      <c r="AQC60" s="7" t="str">
        <f t="shared" ca="1" si="816"/>
        <v/>
      </c>
      <c r="AQD60" s="7" t="str">
        <f t="shared" ca="1" si="817"/>
        <v/>
      </c>
      <c r="AQE60" s="7" t="str">
        <f t="shared" ca="1" si="818"/>
        <v/>
      </c>
      <c r="AQF60" s="7" t="str">
        <f t="shared" ca="1" si="819"/>
        <v/>
      </c>
      <c r="AQG60" s="7" t="str">
        <f t="shared" ca="1" si="820"/>
        <v/>
      </c>
      <c r="AQH60" s="7" t="str">
        <f t="shared" ca="1" si="821"/>
        <v/>
      </c>
      <c r="AQI60" s="7" t="str">
        <f t="shared" ca="1" si="822"/>
        <v/>
      </c>
      <c r="AQJ60" s="7" t="str">
        <f t="shared" ca="1" si="823"/>
        <v/>
      </c>
      <c r="AQK60" s="7" t="str">
        <f t="shared" ca="1" si="824"/>
        <v/>
      </c>
    </row>
    <row r="61" spans="1:1129">
      <c r="A61" s="6">
        <v>5</v>
      </c>
      <c r="B61" s="6">
        <v>7</v>
      </c>
      <c r="C61" s="6">
        <v>6</v>
      </c>
      <c r="D61" s="7" t="str">
        <f t="shared" ca="1" si="945"/>
        <v/>
      </c>
      <c r="E61" s="7" t="str">
        <f t="shared" ca="1" si="945"/>
        <v/>
      </c>
      <c r="F61" s="7" t="str">
        <f t="shared" ca="1" si="945"/>
        <v/>
      </c>
      <c r="G61" s="7" t="str">
        <f t="shared" ca="1" si="945"/>
        <v/>
      </c>
      <c r="H61" s="7" t="str">
        <f t="shared" ca="1" si="945"/>
        <v/>
      </c>
      <c r="I61" s="7" t="str">
        <f t="shared" ca="1" si="945"/>
        <v/>
      </c>
      <c r="J61" s="7" t="str">
        <f t="shared" ca="1" si="945"/>
        <v/>
      </c>
      <c r="K61" s="7" t="str">
        <f t="shared" ca="1" si="945"/>
        <v/>
      </c>
      <c r="L61" s="7" t="str">
        <f t="shared" ca="1" si="945"/>
        <v/>
      </c>
      <c r="M61" s="7" t="str">
        <f t="shared" ca="1" si="910"/>
        <v/>
      </c>
      <c r="AB61">
        <v>5</v>
      </c>
      <c r="AC61">
        <v>7</v>
      </c>
      <c r="AD61">
        <v>6</v>
      </c>
      <c r="AE61" t="str">
        <f t="shared" ca="1" si="312"/>
        <v/>
      </c>
      <c r="AF61" t="str">
        <f t="shared" ca="1" si="313"/>
        <v/>
      </c>
      <c r="AG61" t="str">
        <f t="shared" ca="1" si="314"/>
        <v/>
      </c>
      <c r="AH61" t="str">
        <f t="shared" ca="1" si="315"/>
        <v/>
      </c>
      <c r="AI61" t="str">
        <f t="shared" ca="1" si="316"/>
        <v/>
      </c>
      <c r="AJ61" t="str">
        <f t="shared" ca="1" si="317"/>
        <v/>
      </c>
      <c r="AK61" t="str">
        <f t="shared" ca="1" si="318"/>
        <v/>
      </c>
      <c r="AL61" t="str">
        <f t="shared" ca="1" si="318"/>
        <v/>
      </c>
      <c r="BV61">
        <v>5</v>
      </c>
      <c r="BW61">
        <v>7</v>
      </c>
      <c r="BX61">
        <v>6</v>
      </c>
      <c r="BY61" t="str">
        <f t="shared" ca="1" si="328"/>
        <v/>
      </c>
      <c r="BZ61" t="str">
        <f t="shared" ca="1" si="329"/>
        <v/>
      </c>
      <c r="CO61" s="6">
        <v>5</v>
      </c>
      <c r="CP61" s="6">
        <v>7</v>
      </c>
      <c r="CQ61" s="6">
        <v>6</v>
      </c>
      <c r="CR61" s="7" t="str">
        <f t="shared" ca="1" si="946"/>
        <v/>
      </c>
      <c r="CS61" s="7" t="str">
        <f t="shared" ca="1" si="946"/>
        <v/>
      </c>
      <c r="CT61" s="7" t="str">
        <f t="shared" ca="1" si="946"/>
        <v/>
      </c>
      <c r="CU61" s="7" t="str">
        <f t="shared" ca="1" si="946"/>
        <v/>
      </c>
      <c r="CV61" s="7" t="str">
        <f t="shared" ca="1" si="946"/>
        <v/>
      </c>
      <c r="CW61" s="7" t="str">
        <f t="shared" ca="1" si="946"/>
        <v/>
      </c>
      <c r="CX61" s="7" t="str">
        <f t="shared" ca="1" si="946"/>
        <v/>
      </c>
      <c r="CY61" s="7" t="str">
        <f t="shared" ca="1" si="946"/>
        <v/>
      </c>
      <c r="CZ61" s="7" t="str">
        <f t="shared" ca="1" si="946"/>
        <v/>
      </c>
      <c r="DA61" s="7" t="str">
        <f t="shared" ca="1" si="912"/>
        <v/>
      </c>
      <c r="DO61">
        <v>5</v>
      </c>
      <c r="DP61">
        <v>7</v>
      </c>
      <c r="DQ61">
        <v>6</v>
      </c>
      <c r="DR61">
        <f t="shared" ca="1" si="339"/>
        <v>-4</v>
      </c>
      <c r="DS61">
        <f t="shared" ca="1" si="340"/>
        <v>0</v>
      </c>
      <c r="DT61">
        <f t="shared" ca="1" si="341"/>
        <v>-3</v>
      </c>
      <c r="DU61">
        <f t="shared" ca="1" si="342"/>
        <v>0</v>
      </c>
      <c r="DV61">
        <f t="shared" ca="1" si="343"/>
        <v>-4</v>
      </c>
      <c r="DW61">
        <f t="shared" ca="1" si="344"/>
        <v>0</v>
      </c>
      <c r="DX61">
        <f t="shared" ca="1" si="345"/>
        <v>0</v>
      </c>
      <c r="DY61">
        <f t="shared" ca="1" si="346"/>
        <v>-2</v>
      </c>
      <c r="DZ61">
        <f t="shared" ca="1" si="347"/>
        <v>-4</v>
      </c>
      <c r="EB61">
        <v>5</v>
      </c>
      <c r="EC61">
        <v>7</v>
      </c>
      <c r="ED61">
        <v>6</v>
      </c>
      <c r="EE61">
        <f t="shared" ca="1" si="913"/>
        <v>-5</v>
      </c>
      <c r="EF61">
        <f t="shared" ca="1" si="914"/>
        <v>-4</v>
      </c>
      <c r="EG61">
        <f t="shared" ca="1" si="915"/>
        <v>0</v>
      </c>
      <c r="EH61">
        <f t="shared" ca="1" si="916"/>
        <v>-3</v>
      </c>
      <c r="EI61">
        <f t="shared" ca="1" si="917"/>
        <v>-2</v>
      </c>
      <c r="EJ61">
        <f t="shared" ca="1" si="918"/>
        <v>0</v>
      </c>
      <c r="EK61">
        <f t="shared" ca="1" si="919"/>
        <v>0</v>
      </c>
      <c r="EL61">
        <f t="shared" ca="1" si="920"/>
        <v>-3</v>
      </c>
      <c r="EM61">
        <f t="shared" ca="1" si="921"/>
        <v>-2</v>
      </c>
      <c r="EO61">
        <v>5</v>
      </c>
      <c r="EP61">
        <v>7</v>
      </c>
      <c r="EQ61">
        <v>6</v>
      </c>
      <c r="ER61">
        <f t="shared" ca="1" si="922"/>
        <v>-6</v>
      </c>
      <c r="ES61">
        <f t="shared" ca="1" si="923"/>
        <v>0</v>
      </c>
      <c r="ET61">
        <f t="shared" ca="1" si="924"/>
        <v>-4</v>
      </c>
      <c r="EU61">
        <f t="shared" ca="1" si="925"/>
        <v>0</v>
      </c>
      <c r="EV61">
        <f t="shared" ca="1" si="926"/>
        <v>-2</v>
      </c>
      <c r="EW61">
        <f t="shared" ca="1" si="927"/>
        <v>0</v>
      </c>
      <c r="EX61">
        <f t="shared" ca="1" si="928"/>
        <v>-3</v>
      </c>
      <c r="EY61">
        <f t="shared" ca="1" si="929"/>
        <v>-4</v>
      </c>
      <c r="EZ61">
        <f t="shared" ca="1" si="930"/>
        <v>-2</v>
      </c>
      <c r="FB61" s="7">
        <v>5</v>
      </c>
      <c r="FC61" s="7">
        <v>7</v>
      </c>
      <c r="FD61" s="7">
        <v>6</v>
      </c>
      <c r="FE61" s="7" t="str">
        <f t="shared" ca="1" si="348"/>
        <v/>
      </c>
      <c r="FF61" s="7" t="str">
        <f t="shared" ca="1" si="349"/>
        <v/>
      </c>
      <c r="FG61" s="7" t="str">
        <f t="shared" ca="1" si="350"/>
        <v/>
      </c>
      <c r="FH61" s="7" t="str">
        <f t="shared" ca="1" si="351"/>
        <v/>
      </c>
      <c r="FI61" s="7" t="str">
        <f t="shared" ca="1" si="352"/>
        <v/>
      </c>
      <c r="FJ61" s="7" t="str">
        <f t="shared" ca="1" si="353"/>
        <v/>
      </c>
      <c r="FK61" s="7" t="str">
        <f t="shared" ca="1" si="354"/>
        <v/>
      </c>
      <c r="FL61" s="7" t="str">
        <f t="shared" ca="1" si="355"/>
        <v/>
      </c>
      <c r="FM61" s="7" t="str">
        <f t="shared" ca="1" si="356"/>
        <v/>
      </c>
      <c r="FN61" s="7" t="str">
        <f t="shared" ca="1" si="357"/>
        <v/>
      </c>
      <c r="FQ61" s="6">
        <v>5</v>
      </c>
      <c r="FR61" s="6">
        <v>7</v>
      </c>
      <c r="FS61" s="6">
        <v>6</v>
      </c>
      <c r="FT61" s="7" t="str">
        <f t="shared" ca="1" si="932"/>
        <v/>
      </c>
      <c r="FU61" s="7" t="str">
        <f t="shared" ca="1" si="932"/>
        <v/>
      </c>
      <c r="FV61" s="7" t="str">
        <f t="shared" ca="1" si="932"/>
        <v/>
      </c>
      <c r="FW61" s="7" t="str">
        <f t="shared" ca="1" si="932"/>
        <v/>
      </c>
      <c r="FX61" s="7" t="str">
        <f t="shared" ca="1" si="932"/>
        <v/>
      </c>
      <c r="FY61" s="7" t="str">
        <f t="shared" ca="1" si="932"/>
        <v/>
      </c>
      <c r="FZ61" s="7" t="str">
        <f t="shared" ca="1" si="932"/>
        <v/>
      </c>
      <c r="GA61" s="7" t="str">
        <f t="shared" ca="1" si="932"/>
        <v/>
      </c>
      <c r="GB61" s="7" t="str">
        <f t="shared" ca="1" si="932"/>
        <v/>
      </c>
      <c r="GC61" s="7" t="str">
        <f t="shared" ca="1" si="359"/>
        <v/>
      </c>
      <c r="GP61">
        <v>5</v>
      </c>
      <c r="GQ61">
        <v>7</v>
      </c>
      <c r="GR61">
        <v>6</v>
      </c>
      <c r="GS61">
        <f t="shared" ca="1" si="360"/>
        <v>-4</v>
      </c>
      <c r="GT61">
        <f t="shared" ca="1" si="361"/>
        <v>0</v>
      </c>
      <c r="GU61">
        <f t="shared" ca="1" si="362"/>
        <v>-3</v>
      </c>
      <c r="GV61">
        <f t="shared" ca="1" si="363"/>
        <v>0</v>
      </c>
      <c r="GW61">
        <f t="shared" ca="1" si="364"/>
        <v>-4</v>
      </c>
      <c r="GX61">
        <f t="shared" ca="1" si="365"/>
        <v>0</v>
      </c>
      <c r="GY61">
        <f t="shared" ca="1" si="366"/>
        <v>0</v>
      </c>
      <c r="GZ61">
        <f t="shared" ca="1" si="367"/>
        <v>-1</v>
      </c>
      <c r="HA61">
        <f t="shared" ca="1" si="368"/>
        <v>-4</v>
      </c>
      <c r="HC61">
        <v>5</v>
      </c>
      <c r="HD61">
        <v>7</v>
      </c>
      <c r="HE61">
        <v>6</v>
      </c>
      <c r="HF61">
        <f t="shared" ca="1" si="369"/>
        <v>-5</v>
      </c>
      <c r="HG61">
        <f t="shared" ca="1" si="370"/>
        <v>-4</v>
      </c>
      <c r="HH61">
        <f t="shared" ca="1" si="371"/>
        <v>0</v>
      </c>
      <c r="HI61">
        <f t="shared" ca="1" si="372"/>
        <v>-3</v>
      </c>
      <c r="HJ61">
        <f t="shared" ca="1" si="373"/>
        <v>-2</v>
      </c>
      <c r="HK61">
        <f t="shared" ca="1" si="374"/>
        <v>0</v>
      </c>
      <c r="HL61">
        <f t="shared" ca="1" si="375"/>
        <v>0</v>
      </c>
      <c r="HM61">
        <f t="shared" ca="1" si="376"/>
        <v>-3</v>
      </c>
      <c r="HN61">
        <f t="shared" ca="1" si="377"/>
        <v>-2</v>
      </c>
      <c r="HP61">
        <v>5</v>
      </c>
      <c r="HQ61">
        <v>7</v>
      </c>
      <c r="HR61">
        <v>6</v>
      </c>
      <c r="HS61">
        <f t="shared" ca="1" si="378"/>
        <v>-6</v>
      </c>
      <c r="HT61">
        <f t="shared" ca="1" si="379"/>
        <v>0</v>
      </c>
      <c r="HU61">
        <f t="shared" ca="1" si="380"/>
        <v>-4</v>
      </c>
      <c r="HV61">
        <f t="shared" ca="1" si="381"/>
        <v>0</v>
      </c>
      <c r="HW61">
        <f t="shared" ca="1" si="382"/>
        <v>-2</v>
      </c>
      <c r="HX61">
        <f t="shared" ca="1" si="383"/>
        <v>0</v>
      </c>
      <c r="HY61">
        <f t="shared" ca="1" si="384"/>
        <v>-2</v>
      </c>
      <c r="HZ61">
        <f t="shared" ca="1" si="385"/>
        <v>-4</v>
      </c>
      <c r="IA61">
        <f t="shared" ca="1" si="386"/>
        <v>-2</v>
      </c>
      <c r="IC61" s="7">
        <v>5</v>
      </c>
      <c r="ID61" s="7">
        <v>7</v>
      </c>
      <c r="IE61" s="7">
        <v>6</v>
      </c>
      <c r="IF61" s="7" t="str">
        <f t="shared" ca="1" si="387"/>
        <v/>
      </c>
      <c r="IG61" s="7" t="str">
        <f t="shared" ca="1" si="388"/>
        <v/>
      </c>
      <c r="IH61" s="7" t="str">
        <f t="shared" ca="1" si="389"/>
        <v/>
      </c>
      <c r="II61" s="7" t="str">
        <f t="shared" ca="1" si="390"/>
        <v/>
      </c>
      <c r="IJ61" s="7" t="str">
        <f t="shared" ca="1" si="391"/>
        <v/>
      </c>
      <c r="IK61" s="7" t="str">
        <f t="shared" ca="1" si="392"/>
        <v/>
      </c>
      <c r="IL61" s="7" t="str">
        <f t="shared" ca="1" si="393"/>
        <v/>
      </c>
      <c r="IM61" s="7" t="str">
        <f t="shared" ca="1" si="394"/>
        <v/>
      </c>
      <c r="IN61" s="7" t="str">
        <f t="shared" ca="1" si="395"/>
        <v/>
      </c>
      <c r="IO61" s="7" t="str">
        <f t="shared" ca="1" si="396"/>
        <v/>
      </c>
      <c r="IS61" s="6">
        <v>5</v>
      </c>
      <c r="IT61" s="6">
        <v>7</v>
      </c>
      <c r="IU61" s="6">
        <v>6</v>
      </c>
      <c r="IV61" s="7" t="str">
        <f t="shared" ca="1" si="933"/>
        <v/>
      </c>
      <c r="IW61" s="7" t="str">
        <f t="shared" ca="1" si="933"/>
        <v/>
      </c>
      <c r="IX61" s="7" t="str">
        <f t="shared" ca="1" si="933"/>
        <v/>
      </c>
      <c r="IY61" s="7" t="str">
        <f t="shared" ca="1" si="933"/>
        <v/>
      </c>
      <c r="IZ61" s="7" t="str">
        <f t="shared" ca="1" si="933"/>
        <v/>
      </c>
      <c r="JA61" s="7" t="str">
        <f t="shared" ca="1" si="933"/>
        <v/>
      </c>
      <c r="JB61" s="7" t="str">
        <f t="shared" ca="1" si="933"/>
        <v/>
      </c>
      <c r="JC61" s="7" t="str">
        <f t="shared" ca="1" si="933"/>
        <v/>
      </c>
      <c r="JD61" s="7" t="str">
        <f t="shared" ca="1" si="933"/>
        <v/>
      </c>
      <c r="JE61" s="7" t="str">
        <f t="shared" ca="1" si="398"/>
        <v/>
      </c>
      <c r="JR61">
        <v>5</v>
      </c>
      <c r="JS61">
        <v>7</v>
      </c>
      <c r="JT61">
        <v>6</v>
      </c>
      <c r="JU61">
        <f t="shared" ca="1" si="399"/>
        <v>-3</v>
      </c>
      <c r="JV61">
        <f t="shared" ca="1" si="400"/>
        <v>0</v>
      </c>
      <c r="JW61">
        <f t="shared" ca="1" si="401"/>
        <v>-2</v>
      </c>
      <c r="JX61">
        <f t="shared" ca="1" si="402"/>
        <v>0</v>
      </c>
      <c r="JY61">
        <f t="shared" ca="1" si="403"/>
        <v>-3</v>
      </c>
      <c r="JZ61">
        <f t="shared" ca="1" si="404"/>
        <v>0</v>
      </c>
      <c r="KA61">
        <f t="shared" ca="1" si="405"/>
        <v>0</v>
      </c>
      <c r="KB61">
        <f t="shared" ca="1" si="406"/>
        <v>0</v>
      </c>
      <c r="KC61">
        <f t="shared" ca="1" si="407"/>
        <v>-3</v>
      </c>
      <c r="KE61">
        <v>5</v>
      </c>
      <c r="KF61">
        <v>7</v>
      </c>
      <c r="KG61">
        <v>6</v>
      </c>
      <c r="KH61">
        <f t="shared" ca="1" si="408"/>
        <v>-5</v>
      </c>
      <c r="KI61">
        <f t="shared" ca="1" si="409"/>
        <v>-2</v>
      </c>
      <c r="KJ61">
        <f t="shared" ca="1" si="410"/>
        <v>0</v>
      </c>
      <c r="KK61">
        <f t="shared" ca="1" si="411"/>
        <v>-1</v>
      </c>
      <c r="KL61">
        <f t="shared" ca="1" si="412"/>
        <v>-2</v>
      </c>
      <c r="KM61">
        <f t="shared" ca="1" si="413"/>
        <v>0</v>
      </c>
      <c r="KN61">
        <f t="shared" ca="1" si="414"/>
        <v>0</v>
      </c>
      <c r="KO61">
        <f t="shared" ca="1" si="415"/>
        <v>-3</v>
      </c>
      <c r="KP61">
        <f t="shared" ca="1" si="416"/>
        <v>-2</v>
      </c>
      <c r="KR61">
        <v>5</v>
      </c>
      <c r="KS61">
        <v>7</v>
      </c>
      <c r="KT61">
        <v>6</v>
      </c>
      <c r="KU61">
        <f t="shared" ca="1" si="417"/>
        <v>-6</v>
      </c>
      <c r="KV61">
        <f t="shared" ca="1" si="418"/>
        <v>0</v>
      </c>
      <c r="KW61">
        <f t="shared" ca="1" si="419"/>
        <v>-2</v>
      </c>
      <c r="KX61">
        <f t="shared" ca="1" si="420"/>
        <v>0</v>
      </c>
      <c r="KY61">
        <f t="shared" ca="1" si="421"/>
        <v>-2</v>
      </c>
      <c r="KZ61">
        <f t="shared" ca="1" si="422"/>
        <v>0</v>
      </c>
      <c r="LA61">
        <f t="shared" ca="1" si="423"/>
        <v>-2</v>
      </c>
      <c r="LB61">
        <f t="shared" ca="1" si="424"/>
        <v>-4</v>
      </c>
      <c r="LC61">
        <f t="shared" ca="1" si="425"/>
        <v>-2</v>
      </c>
      <c r="LE61" s="7">
        <v>5</v>
      </c>
      <c r="LF61" s="7">
        <v>7</v>
      </c>
      <c r="LG61" s="7">
        <v>6</v>
      </c>
      <c r="LH61" s="7" t="str">
        <f t="shared" ca="1" si="426"/>
        <v/>
      </c>
      <c r="LI61" s="7" t="str">
        <f t="shared" ca="1" si="427"/>
        <v/>
      </c>
      <c r="LJ61" s="7" t="str">
        <f t="shared" ca="1" si="428"/>
        <v/>
      </c>
      <c r="LK61" s="7" t="str">
        <f t="shared" ca="1" si="429"/>
        <v/>
      </c>
      <c r="LL61" s="7" t="str">
        <f t="shared" ca="1" si="430"/>
        <v/>
      </c>
      <c r="LM61" s="7" t="str">
        <f t="shared" ca="1" si="431"/>
        <v/>
      </c>
      <c r="LN61" s="7" t="str">
        <f t="shared" ca="1" si="432"/>
        <v/>
      </c>
      <c r="LO61" s="7" t="str">
        <f t="shared" ca="1" si="433"/>
        <v/>
      </c>
      <c r="LP61" s="7" t="str">
        <f t="shared" ca="1" si="434"/>
        <v/>
      </c>
      <c r="LQ61" s="7" t="str">
        <f t="shared" ca="1" si="435"/>
        <v/>
      </c>
      <c r="LU61" s="6">
        <v>5</v>
      </c>
      <c r="LV61" s="6">
        <v>7</v>
      </c>
      <c r="LW61" s="6">
        <v>6</v>
      </c>
      <c r="LX61" s="7" t="str">
        <f t="shared" ca="1" si="934"/>
        <v/>
      </c>
      <c r="LY61" s="7" t="str">
        <f t="shared" ca="1" si="934"/>
        <v/>
      </c>
      <c r="LZ61" s="7" t="str">
        <f t="shared" ca="1" si="934"/>
        <v/>
      </c>
      <c r="MA61" s="7" t="str">
        <f t="shared" ca="1" si="934"/>
        <v/>
      </c>
      <c r="MB61" s="7" t="str">
        <f t="shared" ca="1" si="934"/>
        <v/>
      </c>
      <c r="MC61" s="7" t="str">
        <f t="shared" ca="1" si="934"/>
        <v/>
      </c>
      <c r="MD61" s="7" t="str">
        <f t="shared" ca="1" si="934"/>
        <v/>
      </c>
      <c r="ME61" s="7" t="str">
        <f t="shared" ca="1" si="934"/>
        <v/>
      </c>
      <c r="MF61" s="7" t="str">
        <f t="shared" ca="1" si="934"/>
        <v/>
      </c>
      <c r="MG61" s="7" t="str">
        <f t="shared" ca="1" si="437"/>
        <v/>
      </c>
      <c r="MT61">
        <v>5</v>
      </c>
      <c r="MU61">
        <v>7</v>
      </c>
      <c r="MV61">
        <v>6</v>
      </c>
      <c r="MW61">
        <f t="shared" ca="1" si="438"/>
        <v>-3</v>
      </c>
      <c r="MX61">
        <f t="shared" ca="1" si="439"/>
        <v>0</v>
      </c>
      <c r="MY61">
        <f t="shared" ca="1" si="440"/>
        <v>-2</v>
      </c>
      <c r="MZ61">
        <f t="shared" ca="1" si="441"/>
        <v>0</v>
      </c>
      <c r="NA61">
        <f t="shared" ca="1" si="442"/>
        <v>-3</v>
      </c>
      <c r="NB61">
        <f t="shared" ca="1" si="443"/>
        <v>0</v>
      </c>
      <c r="NC61">
        <f t="shared" ca="1" si="444"/>
        <v>0</v>
      </c>
      <c r="ND61">
        <f t="shared" ca="1" si="445"/>
        <v>0</v>
      </c>
      <c r="NE61">
        <f t="shared" ca="1" si="446"/>
        <v>-3</v>
      </c>
      <c r="NG61">
        <v>5</v>
      </c>
      <c r="NH61">
        <v>7</v>
      </c>
      <c r="NI61">
        <v>6</v>
      </c>
      <c r="NJ61">
        <f t="shared" ca="1" si="447"/>
        <v>0</v>
      </c>
      <c r="NK61">
        <f t="shared" ca="1" si="448"/>
        <v>-1</v>
      </c>
      <c r="NL61">
        <f t="shared" ca="1" si="449"/>
        <v>0</v>
      </c>
      <c r="NM61">
        <f t="shared" ca="1" si="450"/>
        <v>0</v>
      </c>
      <c r="NN61">
        <f t="shared" ca="1" si="451"/>
        <v>-2</v>
      </c>
      <c r="NO61">
        <f t="shared" ca="1" si="452"/>
        <v>0</v>
      </c>
      <c r="NP61">
        <f t="shared" ca="1" si="453"/>
        <v>0</v>
      </c>
      <c r="NQ61">
        <f t="shared" ca="1" si="454"/>
        <v>0</v>
      </c>
      <c r="NR61">
        <f t="shared" ca="1" si="455"/>
        <v>-2</v>
      </c>
      <c r="NT61">
        <v>5</v>
      </c>
      <c r="NU61">
        <v>7</v>
      </c>
      <c r="NV61">
        <v>6</v>
      </c>
      <c r="NW61">
        <f t="shared" ca="1" si="456"/>
        <v>-4</v>
      </c>
      <c r="NX61">
        <f t="shared" ca="1" si="457"/>
        <v>0</v>
      </c>
      <c r="NY61">
        <f t="shared" ca="1" si="458"/>
        <v>-2</v>
      </c>
      <c r="NZ61">
        <f t="shared" ca="1" si="459"/>
        <v>0</v>
      </c>
      <c r="OA61">
        <f t="shared" ca="1" si="460"/>
        <v>-2</v>
      </c>
      <c r="OB61">
        <f t="shared" ca="1" si="461"/>
        <v>0</v>
      </c>
      <c r="OC61">
        <f t="shared" ca="1" si="462"/>
        <v>-2</v>
      </c>
      <c r="OD61">
        <f t="shared" ca="1" si="463"/>
        <v>-2</v>
      </c>
      <c r="OE61">
        <f t="shared" ca="1" si="464"/>
        <v>-2</v>
      </c>
      <c r="OG61" s="7">
        <v>5</v>
      </c>
      <c r="OH61" s="7">
        <v>7</v>
      </c>
      <c r="OI61" s="7">
        <v>6</v>
      </c>
      <c r="OJ61" s="7" t="str">
        <f t="shared" ca="1" si="465"/>
        <v/>
      </c>
      <c r="OK61" s="7" t="str">
        <f t="shared" ca="1" si="466"/>
        <v/>
      </c>
      <c r="OL61" s="7" t="str">
        <f t="shared" ca="1" si="467"/>
        <v/>
      </c>
      <c r="OM61" s="7" t="str">
        <f t="shared" ca="1" si="468"/>
        <v/>
      </c>
      <c r="ON61" s="7" t="str">
        <f t="shared" ca="1" si="469"/>
        <v/>
      </c>
      <c r="OO61" s="7" t="str">
        <f t="shared" ca="1" si="470"/>
        <v/>
      </c>
      <c r="OP61" s="7" t="str">
        <f t="shared" ca="1" si="471"/>
        <v/>
      </c>
      <c r="OQ61" s="7" t="str">
        <f t="shared" ca="1" si="472"/>
        <v/>
      </c>
      <c r="OR61" s="7" t="str">
        <f t="shared" ca="1" si="473"/>
        <v/>
      </c>
      <c r="OS61" s="7" t="str">
        <f t="shared" ca="1" si="474"/>
        <v/>
      </c>
      <c r="OW61" s="6">
        <v>5</v>
      </c>
      <c r="OX61" s="6">
        <v>7</v>
      </c>
      <c r="OY61" s="6">
        <v>6</v>
      </c>
      <c r="OZ61" s="7" t="str">
        <f t="shared" ca="1" si="935"/>
        <v/>
      </c>
      <c r="PA61" s="7" t="str">
        <f t="shared" ca="1" si="935"/>
        <v/>
      </c>
      <c r="PB61" s="7" t="str">
        <f t="shared" ca="1" si="935"/>
        <v/>
      </c>
      <c r="PC61" s="7" t="str">
        <f t="shared" ca="1" si="935"/>
        <v/>
      </c>
      <c r="PD61" s="7" t="str">
        <f t="shared" ca="1" si="935"/>
        <v/>
      </c>
      <c r="PE61" s="7" t="str">
        <f t="shared" ca="1" si="935"/>
        <v/>
      </c>
      <c r="PF61" s="7" t="str">
        <f t="shared" ca="1" si="935"/>
        <v/>
      </c>
      <c r="PG61" s="7" t="str">
        <f t="shared" ca="1" si="935"/>
        <v/>
      </c>
      <c r="PH61" s="7" t="str">
        <f t="shared" ca="1" si="935"/>
        <v/>
      </c>
      <c r="PI61" s="7" t="str">
        <f t="shared" ca="1" si="476"/>
        <v/>
      </c>
      <c r="PV61">
        <v>5</v>
      </c>
      <c r="PW61">
        <v>7</v>
      </c>
      <c r="PX61">
        <v>6</v>
      </c>
      <c r="PY61">
        <f t="shared" ca="1" si="477"/>
        <v>-3</v>
      </c>
      <c r="PZ61">
        <f t="shared" ca="1" si="478"/>
        <v>0</v>
      </c>
      <c r="QA61">
        <f t="shared" ca="1" si="479"/>
        <v>-2</v>
      </c>
      <c r="QB61">
        <f t="shared" ca="1" si="480"/>
        <v>0</v>
      </c>
      <c r="QC61">
        <f t="shared" ca="1" si="481"/>
        <v>-1</v>
      </c>
      <c r="QD61">
        <f t="shared" ca="1" si="482"/>
        <v>0</v>
      </c>
      <c r="QE61">
        <f t="shared" ca="1" si="483"/>
        <v>0</v>
      </c>
      <c r="QF61">
        <f t="shared" ca="1" si="484"/>
        <v>0</v>
      </c>
      <c r="QG61">
        <f t="shared" ca="1" si="485"/>
        <v>-3</v>
      </c>
      <c r="QI61">
        <v>5</v>
      </c>
      <c r="QJ61">
        <v>7</v>
      </c>
      <c r="QK61">
        <v>6</v>
      </c>
      <c r="QL61">
        <f t="shared" ca="1" si="486"/>
        <v>0</v>
      </c>
      <c r="QM61">
        <f t="shared" ca="1" si="487"/>
        <v>0</v>
      </c>
      <c r="QN61">
        <f t="shared" ca="1" si="488"/>
        <v>0</v>
      </c>
      <c r="QO61">
        <f t="shared" ca="1" si="489"/>
        <v>0</v>
      </c>
      <c r="QP61">
        <f t="shared" ca="1" si="490"/>
        <v>-1</v>
      </c>
      <c r="QQ61">
        <f t="shared" ca="1" si="491"/>
        <v>0</v>
      </c>
      <c r="QR61">
        <f t="shared" ca="1" si="492"/>
        <v>0</v>
      </c>
      <c r="QS61">
        <f t="shared" ca="1" si="493"/>
        <v>0</v>
      </c>
      <c r="QT61">
        <f t="shared" ca="1" si="494"/>
        <v>0</v>
      </c>
      <c r="QV61">
        <v>5</v>
      </c>
      <c r="QW61">
        <v>7</v>
      </c>
      <c r="QX61">
        <v>6</v>
      </c>
      <c r="QY61">
        <f t="shared" ca="1" si="495"/>
        <v>-2</v>
      </c>
      <c r="QZ61">
        <f t="shared" ca="1" si="496"/>
        <v>0</v>
      </c>
      <c r="RA61">
        <f t="shared" ca="1" si="497"/>
        <v>-2</v>
      </c>
      <c r="RB61">
        <f t="shared" ca="1" si="498"/>
        <v>0</v>
      </c>
      <c r="RC61">
        <f t="shared" ca="1" si="499"/>
        <v>-1</v>
      </c>
      <c r="RD61">
        <f t="shared" ca="1" si="500"/>
        <v>0</v>
      </c>
      <c r="RE61">
        <f t="shared" ca="1" si="501"/>
        <v>-2</v>
      </c>
      <c r="RF61">
        <f t="shared" ca="1" si="502"/>
        <v>-2</v>
      </c>
      <c r="RG61">
        <f t="shared" ca="1" si="503"/>
        <v>0</v>
      </c>
      <c r="RI61" s="7">
        <v>5</v>
      </c>
      <c r="RJ61" s="7">
        <v>7</v>
      </c>
      <c r="RK61" s="7">
        <v>6</v>
      </c>
      <c r="RL61" s="7" t="str">
        <f t="shared" ca="1" si="504"/>
        <v/>
      </c>
      <c r="RM61" s="7" t="str">
        <f t="shared" ca="1" si="505"/>
        <v/>
      </c>
      <c r="RN61" s="7" t="str">
        <f t="shared" ca="1" si="506"/>
        <v/>
      </c>
      <c r="RO61" s="7" t="str">
        <f t="shared" ca="1" si="507"/>
        <v/>
      </c>
      <c r="RP61" s="7" t="str">
        <f t="shared" ca="1" si="508"/>
        <v/>
      </c>
      <c r="RQ61" s="7" t="str">
        <f t="shared" ca="1" si="509"/>
        <v/>
      </c>
      <c r="RR61" s="7" t="str">
        <f t="shared" ca="1" si="510"/>
        <v/>
      </c>
      <c r="RS61" s="7" t="str">
        <f t="shared" ca="1" si="511"/>
        <v/>
      </c>
      <c r="RT61" s="7" t="str">
        <f t="shared" ca="1" si="512"/>
        <v/>
      </c>
      <c r="RU61" s="7" t="str">
        <f t="shared" ca="1" si="513"/>
        <v/>
      </c>
      <c r="RY61" s="6">
        <v>5</v>
      </c>
      <c r="RZ61" s="6">
        <v>7</v>
      </c>
      <c r="SA61" s="6">
        <v>6</v>
      </c>
      <c r="SB61" s="7" t="str">
        <f t="shared" ca="1" si="936"/>
        <v/>
      </c>
      <c r="SC61" s="7" t="str">
        <f t="shared" ca="1" si="936"/>
        <v/>
      </c>
      <c r="SD61" s="7" t="str">
        <f t="shared" ca="1" si="936"/>
        <v/>
      </c>
      <c r="SE61" s="7" t="str">
        <f t="shared" ca="1" si="936"/>
        <v/>
      </c>
      <c r="SF61" s="7" t="str">
        <f t="shared" ca="1" si="936"/>
        <v/>
      </c>
      <c r="SG61" s="7" t="str">
        <f t="shared" ca="1" si="936"/>
        <v/>
      </c>
      <c r="SH61" s="7" t="str">
        <f t="shared" ca="1" si="936"/>
        <v/>
      </c>
      <c r="SI61" s="7" t="str">
        <f t="shared" ca="1" si="936"/>
        <v/>
      </c>
      <c r="SJ61" s="7" t="str">
        <f t="shared" ca="1" si="936"/>
        <v/>
      </c>
      <c r="SK61" s="7" t="str">
        <f t="shared" ca="1" si="515"/>
        <v/>
      </c>
      <c r="SX61">
        <v>5</v>
      </c>
      <c r="SY61">
        <v>7</v>
      </c>
      <c r="SZ61">
        <v>6</v>
      </c>
      <c r="TA61">
        <f t="shared" ca="1" si="516"/>
        <v>-3</v>
      </c>
      <c r="TB61">
        <f t="shared" ca="1" si="517"/>
        <v>0</v>
      </c>
      <c r="TC61">
        <f t="shared" ca="1" si="518"/>
        <v>-2</v>
      </c>
      <c r="TD61">
        <f t="shared" ca="1" si="519"/>
        <v>0</v>
      </c>
      <c r="TE61">
        <f t="shared" ca="1" si="520"/>
        <v>0</v>
      </c>
      <c r="TF61">
        <f t="shared" ca="1" si="521"/>
        <v>0</v>
      </c>
      <c r="TG61">
        <f t="shared" ca="1" si="522"/>
        <v>0</v>
      </c>
      <c r="TH61">
        <f t="shared" ca="1" si="523"/>
        <v>0</v>
      </c>
      <c r="TI61">
        <f t="shared" ca="1" si="524"/>
        <v>-2</v>
      </c>
      <c r="TK61">
        <v>5</v>
      </c>
      <c r="TL61">
        <v>7</v>
      </c>
      <c r="TM61">
        <v>6</v>
      </c>
      <c r="TN61">
        <f t="shared" ca="1" si="525"/>
        <v>0</v>
      </c>
      <c r="TO61">
        <f t="shared" ca="1" si="526"/>
        <v>0</v>
      </c>
      <c r="TP61">
        <f t="shared" ca="1" si="527"/>
        <v>0</v>
      </c>
      <c r="TQ61">
        <f t="shared" ca="1" si="528"/>
        <v>0</v>
      </c>
      <c r="TR61">
        <f t="shared" ca="1" si="529"/>
        <v>0</v>
      </c>
      <c r="TS61">
        <f t="shared" ca="1" si="530"/>
        <v>0</v>
      </c>
      <c r="TT61">
        <f t="shared" ca="1" si="531"/>
        <v>0</v>
      </c>
      <c r="TU61">
        <f t="shared" ca="1" si="532"/>
        <v>0</v>
      </c>
      <c r="TV61">
        <f t="shared" ca="1" si="533"/>
        <v>0</v>
      </c>
      <c r="TX61">
        <v>5</v>
      </c>
      <c r="TY61">
        <v>7</v>
      </c>
      <c r="TZ61">
        <v>6</v>
      </c>
      <c r="UA61">
        <f t="shared" ca="1" si="534"/>
        <v>-2</v>
      </c>
      <c r="UB61">
        <f t="shared" ca="1" si="535"/>
        <v>0</v>
      </c>
      <c r="UC61">
        <f t="shared" ca="1" si="536"/>
        <v>-2</v>
      </c>
      <c r="UD61">
        <f t="shared" ca="1" si="537"/>
        <v>0</v>
      </c>
      <c r="UE61">
        <f t="shared" ca="1" si="538"/>
        <v>0</v>
      </c>
      <c r="UF61">
        <f t="shared" ca="1" si="539"/>
        <v>0</v>
      </c>
      <c r="UG61">
        <f t="shared" ca="1" si="540"/>
        <v>-2</v>
      </c>
      <c r="UH61">
        <f t="shared" ca="1" si="541"/>
        <v>-2</v>
      </c>
      <c r="UI61">
        <f t="shared" ca="1" si="542"/>
        <v>0</v>
      </c>
      <c r="UK61" s="7">
        <v>5</v>
      </c>
      <c r="UL61" s="7">
        <v>7</v>
      </c>
      <c r="UM61" s="7">
        <v>6</v>
      </c>
      <c r="UN61" s="7" t="str">
        <f t="shared" ca="1" si="543"/>
        <v/>
      </c>
      <c r="UO61" s="7" t="str">
        <f t="shared" ca="1" si="544"/>
        <v/>
      </c>
      <c r="UP61" s="7" t="str">
        <f t="shared" ca="1" si="545"/>
        <v/>
      </c>
      <c r="UQ61" s="7" t="str">
        <f t="shared" ca="1" si="546"/>
        <v/>
      </c>
      <c r="UR61" s="7" t="str">
        <f t="shared" ca="1" si="547"/>
        <v/>
      </c>
      <c r="US61" s="7" t="str">
        <f t="shared" ca="1" si="548"/>
        <v/>
      </c>
      <c r="UT61" s="7" t="str">
        <f t="shared" ca="1" si="549"/>
        <v/>
      </c>
      <c r="UU61" s="7" t="str">
        <f t="shared" ca="1" si="550"/>
        <v/>
      </c>
      <c r="UV61" s="7" t="str">
        <f t="shared" ca="1" si="551"/>
        <v/>
      </c>
      <c r="UW61" s="7" t="str">
        <f t="shared" ca="1" si="552"/>
        <v/>
      </c>
      <c r="VA61" s="6">
        <v>5</v>
      </c>
      <c r="VB61" s="6">
        <v>7</v>
      </c>
      <c r="VC61" s="6">
        <v>6</v>
      </c>
      <c r="VD61" s="7" t="str">
        <f t="shared" ca="1" si="937"/>
        <v/>
      </c>
      <c r="VE61" s="7" t="str">
        <f t="shared" ca="1" si="937"/>
        <v/>
      </c>
      <c r="VF61" s="7" t="str">
        <f t="shared" ca="1" si="937"/>
        <v/>
      </c>
      <c r="VG61" s="7" t="str">
        <f t="shared" ca="1" si="937"/>
        <v/>
      </c>
      <c r="VH61" s="7" t="str">
        <f t="shared" ca="1" si="937"/>
        <v/>
      </c>
      <c r="VI61" s="7" t="str">
        <f t="shared" ca="1" si="937"/>
        <v/>
      </c>
      <c r="VJ61" s="7" t="str">
        <f t="shared" ca="1" si="937"/>
        <v/>
      </c>
      <c r="VK61" s="7" t="str">
        <f t="shared" ca="1" si="937"/>
        <v/>
      </c>
      <c r="VL61" s="7" t="str">
        <f t="shared" ca="1" si="937"/>
        <v/>
      </c>
      <c r="VM61" s="7" t="str">
        <f t="shared" ca="1" si="554"/>
        <v/>
      </c>
      <c r="VZ61">
        <v>5</v>
      </c>
      <c r="WA61">
        <v>7</v>
      </c>
      <c r="WB61">
        <v>6</v>
      </c>
      <c r="WC61">
        <f t="shared" ca="1" si="555"/>
        <v>-3</v>
      </c>
      <c r="WD61">
        <f t="shared" ca="1" si="556"/>
        <v>0</v>
      </c>
      <c r="WE61">
        <f t="shared" ca="1" si="557"/>
        <v>-2</v>
      </c>
      <c r="WF61">
        <f t="shared" ca="1" si="558"/>
        <v>0</v>
      </c>
      <c r="WG61">
        <f t="shared" ca="1" si="559"/>
        <v>0</v>
      </c>
      <c r="WH61">
        <f t="shared" ca="1" si="560"/>
        <v>0</v>
      </c>
      <c r="WI61">
        <f t="shared" ca="1" si="561"/>
        <v>0</v>
      </c>
      <c r="WJ61">
        <f t="shared" ca="1" si="562"/>
        <v>0</v>
      </c>
      <c r="WK61">
        <f t="shared" ca="1" si="563"/>
        <v>-1</v>
      </c>
      <c r="WM61">
        <v>5</v>
      </c>
      <c r="WN61">
        <v>7</v>
      </c>
      <c r="WO61">
        <v>6</v>
      </c>
      <c r="WP61">
        <f t="shared" ca="1" si="564"/>
        <v>0</v>
      </c>
      <c r="WQ61">
        <f t="shared" ca="1" si="565"/>
        <v>0</v>
      </c>
      <c r="WR61">
        <f t="shared" ca="1" si="566"/>
        <v>0</v>
      </c>
      <c r="WS61">
        <f t="shared" ca="1" si="567"/>
        <v>0</v>
      </c>
      <c r="WT61">
        <f t="shared" ca="1" si="568"/>
        <v>0</v>
      </c>
      <c r="WU61">
        <f t="shared" ca="1" si="569"/>
        <v>0</v>
      </c>
      <c r="WV61">
        <f t="shared" ca="1" si="570"/>
        <v>0</v>
      </c>
      <c r="WW61">
        <f t="shared" ca="1" si="571"/>
        <v>0</v>
      </c>
      <c r="WX61">
        <f t="shared" ca="1" si="572"/>
        <v>0</v>
      </c>
      <c r="WZ61">
        <v>5</v>
      </c>
      <c r="XA61">
        <v>7</v>
      </c>
      <c r="XB61">
        <v>6</v>
      </c>
      <c r="XC61">
        <f t="shared" ca="1" si="573"/>
        <v>-2</v>
      </c>
      <c r="XD61">
        <f t="shared" ca="1" si="574"/>
        <v>0</v>
      </c>
      <c r="XE61">
        <f t="shared" ca="1" si="575"/>
        <v>-2</v>
      </c>
      <c r="XF61">
        <f t="shared" ca="1" si="576"/>
        <v>0</v>
      </c>
      <c r="XG61">
        <f t="shared" ca="1" si="577"/>
        <v>0</v>
      </c>
      <c r="XH61">
        <f t="shared" ca="1" si="578"/>
        <v>0</v>
      </c>
      <c r="XI61">
        <f t="shared" ca="1" si="579"/>
        <v>-1</v>
      </c>
      <c r="XJ61">
        <f t="shared" ca="1" si="580"/>
        <v>-2</v>
      </c>
      <c r="XK61">
        <f t="shared" ca="1" si="581"/>
        <v>0</v>
      </c>
      <c r="XM61" s="7">
        <v>5</v>
      </c>
      <c r="XN61" s="7">
        <v>7</v>
      </c>
      <c r="XO61" s="7">
        <v>6</v>
      </c>
      <c r="XP61" s="7" t="str">
        <f t="shared" ca="1" si="582"/>
        <v/>
      </c>
      <c r="XQ61" s="7" t="str">
        <f t="shared" ca="1" si="583"/>
        <v/>
      </c>
      <c r="XR61" s="7" t="str">
        <f t="shared" ca="1" si="584"/>
        <v/>
      </c>
      <c r="XS61" s="7" t="str">
        <f t="shared" ca="1" si="585"/>
        <v/>
      </c>
      <c r="XT61" s="7" t="str">
        <f t="shared" ca="1" si="586"/>
        <v/>
      </c>
      <c r="XU61" s="7" t="str">
        <f t="shared" ca="1" si="587"/>
        <v/>
      </c>
      <c r="XV61" s="7" t="str">
        <f t="shared" ca="1" si="588"/>
        <v/>
      </c>
      <c r="XW61" s="7" t="str">
        <f t="shared" ca="1" si="589"/>
        <v/>
      </c>
      <c r="XX61" s="7" t="str">
        <f t="shared" ca="1" si="590"/>
        <v/>
      </c>
      <c r="XY61" s="7" t="str">
        <f t="shared" ca="1" si="591"/>
        <v/>
      </c>
      <c r="YC61" s="6">
        <v>5</v>
      </c>
      <c r="YD61" s="6">
        <v>7</v>
      </c>
      <c r="YE61" s="6">
        <v>6</v>
      </c>
      <c r="YF61" s="7" t="str">
        <f t="shared" ca="1" si="938"/>
        <v/>
      </c>
      <c r="YG61" s="7" t="str">
        <f t="shared" ca="1" si="938"/>
        <v/>
      </c>
      <c r="YH61" s="7" t="str">
        <f t="shared" ca="1" si="938"/>
        <v/>
      </c>
      <c r="YI61" s="7" t="str">
        <f t="shared" ca="1" si="938"/>
        <v/>
      </c>
      <c r="YJ61" s="7" t="str">
        <f t="shared" ca="1" si="938"/>
        <v/>
      </c>
      <c r="YK61" s="7" t="str">
        <f t="shared" ca="1" si="938"/>
        <v/>
      </c>
      <c r="YL61" s="7" t="str">
        <f t="shared" ca="1" si="938"/>
        <v/>
      </c>
      <c r="YM61" s="7" t="str">
        <f t="shared" ca="1" si="938"/>
        <v/>
      </c>
      <c r="YN61" s="7" t="str">
        <f t="shared" ca="1" si="938"/>
        <v/>
      </c>
      <c r="YO61" s="7" t="str">
        <f t="shared" ca="1" si="593"/>
        <v/>
      </c>
      <c r="ZB61">
        <v>5</v>
      </c>
      <c r="ZC61">
        <v>7</v>
      </c>
      <c r="ZD61">
        <v>6</v>
      </c>
      <c r="ZE61">
        <f t="shared" ca="1" si="594"/>
        <v>-1</v>
      </c>
      <c r="ZF61">
        <f t="shared" ca="1" si="595"/>
        <v>0</v>
      </c>
      <c r="ZG61">
        <f t="shared" ca="1" si="596"/>
        <v>0</v>
      </c>
      <c r="ZH61">
        <f t="shared" ca="1" si="597"/>
        <v>0</v>
      </c>
      <c r="ZI61">
        <f t="shared" ca="1" si="598"/>
        <v>0</v>
      </c>
      <c r="ZJ61">
        <f t="shared" ca="1" si="599"/>
        <v>0</v>
      </c>
      <c r="ZK61">
        <f t="shared" ca="1" si="600"/>
        <v>0</v>
      </c>
      <c r="ZL61">
        <f t="shared" ca="1" si="601"/>
        <v>0</v>
      </c>
      <c r="ZM61">
        <f t="shared" ca="1" si="602"/>
        <v>0</v>
      </c>
      <c r="ZO61">
        <v>5</v>
      </c>
      <c r="ZP61">
        <v>7</v>
      </c>
      <c r="ZQ61">
        <v>6</v>
      </c>
      <c r="ZR61">
        <f t="shared" ca="1" si="603"/>
        <v>0</v>
      </c>
      <c r="ZS61">
        <f t="shared" ca="1" si="604"/>
        <v>0</v>
      </c>
      <c r="ZT61">
        <f t="shared" ca="1" si="605"/>
        <v>0</v>
      </c>
      <c r="ZU61">
        <f t="shared" ca="1" si="606"/>
        <v>0</v>
      </c>
      <c r="ZV61">
        <f t="shared" ca="1" si="607"/>
        <v>0</v>
      </c>
      <c r="ZW61">
        <f t="shared" ca="1" si="608"/>
        <v>0</v>
      </c>
      <c r="ZX61">
        <f t="shared" ca="1" si="609"/>
        <v>0</v>
      </c>
      <c r="ZY61">
        <f t="shared" ca="1" si="610"/>
        <v>0</v>
      </c>
      <c r="ZZ61">
        <f t="shared" ca="1" si="611"/>
        <v>0</v>
      </c>
      <c r="AAB61">
        <v>5</v>
      </c>
      <c r="AAC61">
        <v>7</v>
      </c>
      <c r="AAD61">
        <v>6</v>
      </c>
      <c r="AAE61">
        <f t="shared" ca="1" si="612"/>
        <v>-1</v>
      </c>
      <c r="AAF61">
        <f t="shared" ca="1" si="613"/>
        <v>0</v>
      </c>
      <c r="AAG61">
        <f t="shared" ca="1" si="614"/>
        <v>0</v>
      </c>
      <c r="AAH61">
        <f t="shared" ca="1" si="615"/>
        <v>0</v>
      </c>
      <c r="AAI61">
        <f t="shared" ca="1" si="616"/>
        <v>0</v>
      </c>
      <c r="AAJ61">
        <f t="shared" ca="1" si="617"/>
        <v>0</v>
      </c>
      <c r="AAK61">
        <f t="shared" ca="1" si="618"/>
        <v>0</v>
      </c>
      <c r="AAL61">
        <f t="shared" ca="1" si="619"/>
        <v>0</v>
      </c>
      <c r="AAM61">
        <f t="shared" ca="1" si="620"/>
        <v>0</v>
      </c>
      <c r="AAO61" s="7">
        <v>5</v>
      </c>
      <c r="AAP61" s="7">
        <v>7</v>
      </c>
      <c r="AAQ61" s="7">
        <v>6</v>
      </c>
      <c r="AAR61" s="7" t="str">
        <f t="shared" ca="1" si="621"/>
        <v/>
      </c>
      <c r="AAS61" s="7" t="str">
        <f t="shared" ca="1" si="622"/>
        <v/>
      </c>
      <c r="AAT61" s="7" t="str">
        <f t="shared" ca="1" si="623"/>
        <v/>
      </c>
      <c r="AAU61" s="7" t="str">
        <f t="shared" ca="1" si="624"/>
        <v/>
      </c>
      <c r="AAV61" s="7" t="str">
        <f t="shared" ca="1" si="625"/>
        <v/>
      </c>
      <c r="AAW61" s="7" t="str">
        <f t="shared" ca="1" si="626"/>
        <v/>
      </c>
      <c r="AAX61" s="7" t="str">
        <f t="shared" ca="1" si="627"/>
        <v/>
      </c>
      <c r="AAY61" s="7" t="str">
        <f t="shared" ca="1" si="628"/>
        <v/>
      </c>
      <c r="AAZ61" s="7" t="str">
        <f t="shared" ca="1" si="629"/>
        <v/>
      </c>
      <c r="ABA61" s="7" t="str">
        <f t="shared" ca="1" si="630"/>
        <v/>
      </c>
      <c r="ABE61" s="6">
        <v>5</v>
      </c>
      <c r="ABF61" s="6">
        <v>7</v>
      </c>
      <c r="ABG61" s="6">
        <v>6</v>
      </c>
      <c r="ABH61" s="7" t="str">
        <f t="shared" ca="1" si="939"/>
        <v/>
      </c>
      <c r="ABI61" s="7" t="str">
        <f t="shared" ca="1" si="939"/>
        <v/>
      </c>
      <c r="ABJ61" s="7" t="str">
        <f t="shared" ca="1" si="939"/>
        <v/>
      </c>
      <c r="ABK61" s="7" t="str">
        <f t="shared" ca="1" si="939"/>
        <v/>
      </c>
      <c r="ABL61" s="7" t="str">
        <f t="shared" ca="1" si="939"/>
        <v/>
      </c>
      <c r="ABM61" s="7" t="str">
        <f t="shared" ca="1" si="939"/>
        <v/>
      </c>
      <c r="ABN61" s="7" t="str">
        <f t="shared" ca="1" si="939"/>
        <v/>
      </c>
      <c r="ABO61" s="7" t="str">
        <f t="shared" ca="1" si="939"/>
        <v/>
      </c>
      <c r="ABP61" s="7" t="str">
        <f t="shared" ca="1" si="939"/>
        <v/>
      </c>
      <c r="ABQ61" s="7" t="str">
        <f t="shared" ca="1" si="632"/>
        <v/>
      </c>
      <c r="ACD61">
        <v>5</v>
      </c>
      <c r="ACE61">
        <v>7</v>
      </c>
      <c r="ACF61">
        <v>6</v>
      </c>
      <c r="ACG61">
        <f t="shared" ca="1" si="633"/>
        <v>0</v>
      </c>
      <c r="ACH61">
        <f t="shared" ca="1" si="634"/>
        <v>0</v>
      </c>
      <c r="ACI61">
        <f t="shared" ca="1" si="635"/>
        <v>0</v>
      </c>
      <c r="ACJ61">
        <f t="shared" ca="1" si="636"/>
        <v>0</v>
      </c>
      <c r="ACK61">
        <f t="shared" ca="1" si="637"/>
        <v>0</v>
      </c>
      <c r="ACL61">
        <f t="shared" ca="1" si="638"/>
        <v>0</v>
      </c>
      <c r="ACM61">
        <f t="shared" ca="1" si="639"/>
        <v>0</v>
      </c>
      <c r="ACN61">
        <f t="shared" ca="1" si="640"/>
        <v>0</v>
      </c>
      <c r="ACO61">
        <f t="shared" ca="1" si="641"/>
        <v>0</v>
      </c>
      <c r="ACQ61">
        <v>5</v>
      </c>
      <c r="ACR61">
        <v>7</v>
      </c>
      <c r="ACS61">
        <v>6</v>
      </c>
      <c r="ACT61">
        <f t="shared" ca="1" si="642"/>
        <v>0</v>
      </c>
      <c r="ACU61">
        <f t="shared" ca="1" si="643"/>
        <v>0</v>
      </c>
      <c r="ACV61">
        <f t="shared" ca="1" si="644"/>
        <v>0</v>
      </c>
      <c r="ACW61">
        <f t="shared" ca="1" si="645"/>
        <v>0</v>
      </c>
      <c r="ACX61">
        <f t="shared" ca="1" si="646"/>
        <v>0</v>
      </c>
      <c r="ACY61">
        <f t="shared" ca="1" si="647"/>
        <v>0</v>
      </c>
      <c r="ACZ61">
        <f t="shared" ca="1" si="648"/>
        <v>0</v>
      </c>
      <c r="ADA61">
        <f t="shared" ca="1" si="649"/>
        <v>0</v>
      </c>
      <c r="ADB61">
        <f t="shared" ca="1" si="650"/>
        <v>0</v>
      </c>
      <c r="ADD61">
        <v>5</v>
      </c>
      <c r="ADE61">
        <v>7</v>
      </c>
      <c r="ADF61">
        <v>6</v>
      </c>
      <c r="ADG61">
        <f t="shared" ca="1" si="651"/>
        <v>0</v>
      </c>
      <c r="ADH61">
        <f t="shared" ca="1" si="652"/>
        <v>0</v>
      </c>
      <c r="ADI61">
        <f t="shared" ca="1" si="653"/>
        <v>0</v>
      </c>
      <c r="ADJ61">
        <f t="shared" ca="1" si="654"/>
        <v>0</v>
      </c>
      <c r="ADK61">
        <f t="shared" ca="1" si="655"/>
        <v>0</v>
      </c>
      <c r="ADL61">
        <f t="shared" ca="1" si="656"/>
        <v>0</v>
      </c>
      <c r="ADM61">
        <f t="shared" ca="1" si="657"/>
        <v>0</v>
      </c>
      <c r="ADN61">
        <f t="shared" ca="1" si="658"/>
        <v>0</v>
      </c>
      <c r="ADO61">
        <f t="shared" ca="1" si="659"/>
        <v>0</v>
      </c>
      <c r="ADQ61" s="7">
        <v>5</v>
      </c>
      <c r="ADR61" s="7">
        <v>7</v>
      </c>
      <c r="ADS61" s="7">
        <v>6</v>
      </c>
      <c r="ADT61" s="7" t="str">
        <f t="shared" ca="1" si="660"/>
        <v/>
      </c>
      <c r="ADU61" s="7" t="str">
        <f t="shared" ca="1" si="661"/>
        <v/>
      </c>
      <c r="ADV61" s="7" t="str">
        <f t="shared" ca="1" si="662"/>
        <v/>
      </c>
      <c r="ADW61" s="7" t="str">
        <f t="shared" ca="1" si="663"/>
        <v/>
      </c>
      <c r="ADX61" s="7" t="str">
        <f t="shared" ca="1" si="664"/>
        <v/>
      </c>
      <c r="ADY61" s="7" t="str">
        <f t="shared" ca="1" si="665"/>
        <v/>
      </c>
      <c r="ADZ61" s="7" t="str">
        <f t="shared" ca="1" si="666"/>
        <v/>
      </c>
      <c r="AEA61" s="7" t="str">
        <f t="shared" ca="1" si="667"/>
        <v/>
      </c>
      <c r="AEB61" s="7" t="str">
        <f t="shared" ca="1" si="668"/>
        <v/>
      </c>
      <c r="AEC61" s="7" t="str">
        <f t="shared" ca="1" si="669"/>
        <v/>
      </c>
      <c r="AEG61" s="6">
        <v>5</v>
      </c>
      <c r="AEH61" s="6">
        <v>7</v>
      </c>
      <c r="AEI61" s="6">
        <v>6</v>
      </c>
      <c r="AEJ61" s="7" t="str">
        <f t="shared" ca="1" si="940"/>
        <v/>
      </c>
      <c r="AEK61" s="7" t="str">
        <f t="shared" ca="1" si="940"/>
        <v/>
      </c>
      <c r="AEL61" s="7" t="str">
        <f t="shared" ca="1" si="940"/>
        <v/>
      </c>
      <c r="AEM61" s="7" t="str">
        <f t="shared" ca="1" si="940"/>
        <v/>
      </c>
      <c r="AEN61" s="7" t="str">
        <f t="shared" ca="1" si="940"/>
        <v/>
      </c>
      <c r="AEO61" s="7" t="str">
        <f t="shared" ca="1" si="940"/>
        <v/>
      </c>
      <c r="AEP61" s="7" t="str">
        <f t="shared" ca="1" si="940"/>
        <v/>
      </c>
      <c r="AEQ61" s="7" t="str">
        <f t="shared" ca="1" si="940"/>
        <v/>
      </c>
      <c r="AER61" s="7" t="str">
        <f t="shared" ca="1" si="940"/>
        <v/>
      </c>
      <c r="AES61" s="7" t="str">
        <f t="shared" ca="1" si="671"/>
        <v/>
      </c>
      <c r="AFF61">
        <v>5</v>
      </c>
      <c r="AFG61">
        <v>7</v>
      </c>
      <c r="AFH61">
        <v>6</v>
      </c>
      <c r="AFI61">
        <f t="shared" ca="1" si="672"/>
        <v>0</v>
      </c>
      <c r="AFJ61">
        <f t="shared" ca="1" si="673"/>
        <v>0</v>
      </c>
      <c r="AFK61">
        <f t="shared" ca="1" si="674"/>
        <v>0</v>
      </c>
      <c r="AFL61">
        <f t="shared" ca="1" si="675"/>
        <v>0</v>
      </c>
      <c r="AFM61">
        <f t="shared" ca="1" si="676"/>
        <v>0</v>
      </c>
      <c r="AFN61">
        <f t="shared" ca="1" si="677"/>
        <v>0</v>
      </c>
      <c r="AFO61">
        <f t="shared" ca="1" si="678"/>
        <v>0</v>
      </c>
      <c r="AFP61">
        <f t="shared" ca="1" si="679"/>
        <v>0</v>
      </c>
      <c r="AFQ61">
        <f t="shared" ca="1" si="680"/>
        <v>0</v>
      </c>
      <c r="AFS61">
        <v>5</v>
      </c>
      <c r="AFT61">
        <v>7</v>
      </c>
      <c r="AFU61">
        <v>6</v>
      </c>
      <c r="AFV61">
        <f t="shared" ca="1" si="681"/>
        <v>0</v>
      </c>
      <c r="AFW61">
        <f t="shared" ca="1" si="682"/>
        <v>0</v>
      </c>
      <c r="AFX61">
        <f t="shared" ca="1" si="683"/>
        <v>0</v>
      </c>
      <c r="AFY61">
        <f t="shared" ca="1" si="684"/>
        <v>0</v>
      </c>
      <c r="AFZ61">
        <f t="shared" ca="1" si="685"/>
        <v>0</v>
      </c>
      <c r="AGA61">
        <f t="shared" ca="1" si="686"/>
        <v>0</v>
      </c>
      <c r="AGB61">
        <f t="shared" ca="1" si="687"/>
        <v>0</v>
      </c>
      <c r="AGC61">
        <f t="shared" ca="1" si="688"/>
        <v>0</v>
      </c>
      <c r="AGD61">
        <f t="shared" ca="1" si="689"/>
        <v>0</v>
      </c>
      <c r="AGF61">
        <v>5</v>
      </c>
      <c r="AGG61">
        <v>7</v>
      </c>
      <c r="AGH61">
        <v>6</v>
      </c>
      <c r="AGI61">
        <f t="shared" ca="1" si="690"/>
        <v>0</v>
      </c>
      <c r="AGJ61">
        <f t="shared" ca="1" si="691"/>
        <v>0</v>
      </c>
      <c r="AGK61">
        <f t="shared" ca="1" si="692"/>
        <v>0</v>
      </c>
      <c r="AGL61">
        <f t="shared" ca="1" si="693"/>
        <v>0</v>
      </c>
      <c r="AGM61">
        <f t="shared" ca="1" si="694"/>
        <v>0</v>
      </c>
      <c r="AGN61">
        <f t="shared" ca="1" si="695"/>
        <v>0</v>
      </c>
      <c r="AGO61">
        <f t="shared" ca="1" si="696"/>
        <v>0</v>
      </c>
      <c r="AGP61">
        <f t="shared" ca="1" si="697"/>
        <v>0</v>
      </c>
      <c r="AGQ61">
        <f t="shared" ca="1" si="698"/>
        <v>0</v>
      </c>
      <c r="AGS61" s="7">
        <v>5</v>
      </c>
      <c r="AGT61" s="7">
        <v>7</v>
      </c>
      <c r="AGU61" s="7">
        <v>6</v>
      </c>
      <c r="AGV61" s="7" t="str">
        <f t="shared" ca="1" si="699"/>
        <v/>
      </c>
      <c r="AGW61" s="7" t="str">
        <f t="shared" ca="1" si="700"/>
        <v/>
      </c>
      <c r="AGX61" s="7" t="str">
        <f t="shared" ca="1" si="701"/>
        <v/>
      </c>
      <c r="AGY61" s="7" t="str">
        <f t="shared" ca="1" si="702"/>
        <v/>
      </c>
      <c r="AGZ61" s="7" t="str">
        <f t="shared" ca="1" si="703"/>
        <v/>
      </c>
      <c r="AHA61" s="7" t="str">
        <f t="shared" ca="1" si="704"/>
        <v/>
      </c>
      <c r="AHB61" s="7" t="str">
        <f t="shared" ca="1" si="705"/>
        <v/>
      </c>
      <c r="AHC61" s="7" t="str">
        <f t="shared" ca="1" si="706"/>
        <v/>
      </c>
      <c r="AHD61" s="7" t="str">
        <f t="shared" ca="1" si="707"/>
        <v/>
      </c>
      <c r="AHE61" s="7" t="str">
        <f t="shared" ca="1" si="708"/>
        <v/>
      </c>
      <c r="AHI61" s="6">
        <v>5</v>
      </c>
      <c r="AHJ61" s="6">
        <v>7</v>
      </c>
      <c r="AHK61" s="6">
        <v>6</v>
      </c>
      <c r="AHL61" s="7" t="str">
        <f t="shared" ca="1" si="941"/>
        <v/>
      </c>
      <c r="AHM61" s="7" t="str">
        <f t="shared" ca="1" si="941"/>
        <v/>
      </c>
      <c r="AHN61" s="7" t="str">
        <f t="shared" ca="1" si="941"/>
        <v/>
      </c>
      <c r="AHO61" s="7" t="str">
        <f t="shared" ca="1" si="941"/>
        <v/>
      </c>
      <c r="AHP61" s="7" t="str">
        <f t="shared" ca="1" si="941"/>
        <v/>
      </c>
      <c r="AHQ61" s="7" t="str">
        <f t="shared" ca="1" si="941"/>
        <v/>
      </c>
      <c r="AHR61" s="7" t="str">
        <f t="shared" ca="1" si="941"/>
        <v/>
      </c>
      <c r="AHS61" s="7" t="str">
        <f t="shared" ca="1" si="941"/>
        <v/>
      </c>
      <c r="AHT61" s="7" t="str">
        <f t="shared" ca="1" si="941"/>
        <v/>
      </c>
      <c r="AHU61" s="7" t="str">
        <f t="shared" ca="1" si="710"/>
        <v/>
      </c>
      <c r="AIH61">
        <v>5</v>
      </c>
      <c r="AII61">
        <v>7</v>
      </c>
      <c r="AIJ61">
        <v>6</v>
      </c>
      <c r="AIK61">
        <f t="shared" ca="1" si="711"/>
        <v>0</v>
      </c>
      <c r="AIL61">
        <f t="shared" ca="1" si="712"/>
        <v>0</v>
      </c>
      <c r="AIM61">
        <f t="shared" ca="1" si="713"/>
        <v>0</v>
      </c>
      <c r="AIN61">
        <f t="shared" ca="1" si="714"/>
        <v>0</v>
      </c>
      <c r="AIO61">
        <f t="shared" ca="1" si="715"/>
        <v>0</v>
      </c>
      <c r="AIP61">
        <f t="shared" ca="1" si="716"/>
        <v>0</v>
      </c>
      <c r="AIQ61">
        <f t="shared" ca="1" si="717"/>
        <v>0</v>
      </c>
      <c r="AIR61">
        <f t="shared" ca="1" si="718"/>
        <v>0</v>
      </c>
      <c r="AIS61">
        <f t="shared" ca="1" si="719"/>
        <v>0</v>
      </c>
      <c r="AIU61">
        <v>5</v>
      </c>
      <c r="AIV61">
        <v>7</v>
      </c>
      <c r="AIW61">
        <v>6</v>
      </c>
      <c r="AIX61">
        <f t="shared" ca="1" si="720"/>
        <v>0</v>
      </c>
      <c r="AIY61">
        <f t="shared" ca="1" si="721"/>
        <v>0</v>
      </c>
      <c r="AIZ61">
        <f t="shared" ca="1" si="722"/>
        <v>0</v>
      </c>
      <c r="AJA61">
        <f t="shared" ca="1" si="723"/>
        <v>0</v>
      </c>
      <c r="AJB61">
        <f t="shared" ca="1" si="724"/>
        <v>0</v>
      </c>
      <c r="AJC61">
        <f t="shared" ca="1" si="725"/>
        <v>0</v>
      </c>
      <c r="AJD61">
        <f t="shared" ca="1" si="726"/>
        <v>0</v>
      </c>
      <c r="AJE61">
        <f t="shared" ca="1" si="727"/>
        <v>0</v>
      </c>
      <c r="AJF61">
        <f t="shared" ca="1" si="728"/>
        <v>0</v>
      </c>
      <c r="AJH61">
        <v>5</v>
      </c>
      <c r="AJI61">
        <v>7</v>
      </c>
      <c r="AJJ61">
        <v>6</v>
      </c>
      <c r="AJK61">
        <f t="shared" ca="1" si="729"/>
        <v>0</v>
      </c>
      <c r="AJL61">
        <f t="shared" ca="1" si="730"/>
        <v>0</v>
      </c>
      <c r="AJM61">
        <f t="shared" ca="1" si="731"/>
        <v>0</v>
      </c>
      <c r="AJN61">
        <f t="shared" ca="1" si="732"/>
        <v>0</v>
      </c>
      <c r="AJO61">
        <f t="shared" ca="1" si="733"/>
        <v>0</v>
      </c>
      <c r="AJP61">
        <f t="shared" ca="1" si="734"/>
        <v>0</v>
      </c>
      <c r="AJQ61">
        <f t="shared" ca="1" si="735"/>
        <v>0</v>
      </c>
      <c r="AJR61">
        <f t="shared" ca="1" si="736"/>
        <v>0</v>
      </c>
      <c r="AJS61">
        <f t="shared" ca="1" si="737"/>
        <v>0</v>
      </c>
      <c r="AJU61" s="7">
        <v>5</v>
      </c>
      <c r="AJV61" s="7">
        <v>7</v>
      </c>
      <c r="AJW61" s="7">
        <v>6</v>
      </c>
      <c r="AJX61" s="7" t="str">
        <f t="shared" ca="1" si="738"/>
        <v/>
      </c>
      <c r="AJY61" s="7" t="str">
        <f t="shared" ca="1" si="739"/>
        <v/>
      </c>
      <c r="AJZ61" s="7" t="str">
        <f t="shared" ca="1" si="740"/>
        <v/>
      </c>
      <c r="AKA61" s="7" t="str">
        <f t="shared" ca="1" si="741"/>
        <v/>
      </c>
      <c r="AKB61" s="7" t="str">
        <f t="shared" ca="1" si="742"/>
        <v/>
      </c>
      <c r="AKC61" s="7" t="str">
        <f t="shared" ca="1" si="743"/>
        <v/>
      </c>
      <c r="AKD61" s="7" t="str">
        <f t="shared" ca="1" si="744"/>
        <v/>
      </c>
      <c r="AKE61" s="7" t="str">
        <f t="shared" ca="1" si="745"/>
        <v/>
      </c>
      <c r="AKF61" s="7" t="str">
        <f t="shared" ca="1" si="746"/>
        <v/>
      </c>
      <c r="AKG61" s="7" t="str">
        <f t="shared" ca="1" si="747"/>
        <v/>
      </c>
      <c r="AKK61" s="6">
        <v>5</v>
      </c>
      <c r="AKL61" s="6">
        <v>7</v>
      </c>
      <c r="AKM61" s="6">
        <v>6</v>
      </c>
      <c r="AKN61" s="7" t="str">
        <f t="shared" ca="1" si="947"/>
        <v/>
      </c>
      <c r="AKO61" s="7" t="str">
        <f t="shared" ca="1" si="947"/>
        <v/>
      </c>
      <c r="AKP61" s="7" t="str">
        <f t="shared" ca="1" si="947"/>
        <v/>
      </c>
      <c r="AKQ61" s="7" t="str">
        <f t="shared" ca="1" si="947"/>
        <v/>
      </c>
      <c r="AKR61" s="7" t="str">
        <f t="shared" ca="1" si="947"/>
        <v/>
      </c>
      <c r="AKS61" s="7" t="str">
        <f t="shared" ca="1" si="947"/>
        <v/>
      </c>
      <c r="AKT61" s="7" t="str">
        <f t="shared" ca="1" si="947"/>
        <v/>
      </c>
      <c r="AKU61" s="7" t="str">
        <f t="shared" ca="1" si="947"/>
        <v/>
      </c>
      <c r="AKV61" s="7" t="str">
        <f t="shared" ca="1" si="947"/>
        <v/>
      </c>
      <c r="AKW61" s="7" t="str">
        <f t="shared" ca="1" si="748"/>
        <v/>
      </c>
      <c r="ALJ61">
        <v>5</v>
      </c>
      <c r="ALK61">
        <v>7</v>
      </c>
      <c r="ALL61">
        <v>6</v>
      </c>
      <c r="ALM61">
        <f t="shared" ca="1" si="749"/>
        <v>0</v>
      </c>
      <c r="ALN61">
        <f t="shared" ca="1" si="750"/>
        <v>0</v>
      </c>
      <c r="ALO61">
        <f t="shared" ca="1" si="751"/>
        <v>0</v>
      </c>
      <c r="ALP61">
        <f t="shared" ca="1" si="752"/>
        <v>0</v>
      </c>
      <c r="ALQ61">
        <f t="shared" ca="1" si="753"/>
        <v>0</v>
      </c>
      <c r="ALR61">
        <f t="shared" ca="1" si="754"/>
        <v>0</v>
      </c>
      <c r="ALS61">
        <f t="shared" ca="1" si="755"/>
        <v>0</v>
      </c>
      <c r="ALT61">
        <f t="shared" ca="1" si="756"/>
        <v>0</v>
      </c>
      <c r="ALU61">
        <f t="shared" ca="1" si="757"/>
        <v>0</v>
      </c>
      <c r="ALW61">
        <v>5</v>
      </c>
      <c r="ALX61">
        <v>7</v>
      </c>
      <c r="ALY61">
        <v>6</v>
      </c>
      <c r="ALZ61">
        <f t="shared" ca="1" si="758"/>
        <v>0</v>
      </c>
      <c r="AMA61">
        <f t="shared" ca="1" si="759"/>
        <v>0</v>
      </c>
      <c r="AMB61">
        <f t="shared" ca="1" si="760"/>
        <v>0</v>
      </c>
      <c r="AMC61">
        <f t="shared" ca="1" si="761"/>
        <v>0</v>
      </c>
      <c r="AMD61">
        <f t="shared" ca="1" si="762"/>
        <v>0</v>
      </c>
      <c r="AME61">
        <f t="shared" ca="1" si="763"/>
        <v>0</v>
      </c>
      <c r="AMF61">
        <f t="shared" ca="1" si="764"/>
        <v>0</v>
      </c>
      <c r="AMG61">
        <f t="shared" ca="1" si="765"/>
        <v>0</v>
      </c>
      <c r="AMH61">
        <f t="shared" ca="1" si="766"/>
        <v>0</v>
      </c>
      <c r="AMJ61">
        <v>5</v>
      </c>
      <c r="AMK61">
        <v>7</v>
      </c>
      <c r="AML61">
        <v>6</v>
      </c>
      <c r="AMM61">
        <f t="shared" ca="1" si="767"/>
        <v>0</v>
      </c>
      <c r="AMN61">
        <f t="shared" ca="1" si="768"/>
        <v>0</v>
      </c>
      <c r="AMO61">
        <f t="shared" ca="1" si="769"/>
        <v>0</v>
      </c>
      <c r="AMP61">
        <f t="shared" ca="1" si="770"/>
        <v>0</v>
      </c>
      <c r="AMQ61">
        <f t="shared" ca="1" si="771"/>
        <v>0</v>
      </c>
      <c r="AMR61">
        <f t="shared" ca="1" si="772"/>
        <v>0</v>
      </c>
      <c r="AMS61">
        <f t="shared" ca="1" si="773"/>
        <v>0</v>
      </c>
      <c r="AMT61">
        <f t="shared" ca="1" si="774"/>
        <v>0</v>
      </c>
      <c r="AMU61">
        <f t="shared" ca="1" si="775"/>
        <v>0</v>
      </c>
      <c r="AMW61" s="7">
        <v>5</v>
      </c>
      <c r="AMX61" s="7">
        <v>7</v>
      </c>
      <c r="AMY61" s="7">
        <v>6</v>
      </c>
      <c r="AMZ61" s="7" t="str">
        <f t="shared" ca="1" si="776"/>
        <v/>
      </c>
      <c r="ANA61" s="7" t="str">
        <f t="shared" ca="1" si="777"/>
        <v/>
      </c>
      <c r="ANB61" s="7" t="str">
        <f t="shared" ca="1" si="778"/>
        <v/>
      </c>
      <c r="ANC61" s="7" t="str">
        <f t="shared" ca="1" si="779"/>
        <v/>
      </c>
      <c r="AND61" s="7" t="str">
        <f t="shared" ca="1" si="780"/>
        <v/>
      </c>
      <c r="ANE61" s="7" t="str">
        <f t="shared" ca="1" si="781"/>
        <v/>
      </c>
      <c r="ANF61" s="7" t="str">
        <f t="shared" ca="1" si="782"/>
        <v/>
      </c>
      <c r="ANG61" s="7" t="str">
        <f t="shared" ca="1" si="783"/>
        <v/>
      </c>
      <c r="ANH61" s="7" t="str">
        <f t="shared" ca="1" si="784"/>
        <v/>
      </c>
      <c r="ANI61" s="7" t="str">
        <f t="shared" ca="1" si="785"/>
        <v/>
      </c>
      <c r="ANM61" s="6">
        <v>5</v>
      </c>
      <c r="ANN61" s="6">
        <v>7</v>
      </c>
      <c r="ANO61" s="6">
        <v>6</v>
      </c>
      <c r="ANP61" s="7" t="str">
        <f t="shared" ca="1" si="942"/>
        <v/>
      </c>
      <c r="ANQ61" s="7" t="str">
        <f t="shared" ca="1" si="942"/>
        <v/>
      </c>
      <c r="ANR61" s="7" t="str">
        <f t="shared" ca="1" si="942"/>
        <v/>
      </c>
      <c r="ANS61" s="7" t="str">
        <f t="shared" ca="1" si="942"/>
        <v/>
      </c>
      <c r="ANT61" s="7" t="str">
        <f t="shared" ca="1" si="942"/>
        <v/>
      </c>
      <c r="ANU61" s="7" t="str">
        <f t="shared" ca="1" si="942"/>
        <v/>
      </c>
      <c r="ANV61" s="7" t="str">
        <f t="shared" ca="1" si="942"/>
        <v/>
      </c>
      <c r="ANW61" s="7" t="str">
        <f t="shared" ca="1" si="942"/>
        <v/>
      </c>
      <c r="ANX61" s="7" t="str">
        <f t="shared" ca="1" si="942"/>
        <v/>
      </c>
      <c r="ANY61" s="7" t="str">
        <f t="shared" ca="1" si="787"/>
        <v/>
      </c>
      <c r="AOL61">
        <v>5</v>
      </c>
      <c r="AOM61">
        <v>7</v>
      </c>
      <c r="AON61">
        <v>6</v>
      </c>
      <c r="AOO61">
        <f t="shared" ca="1" si="788"/>
        <v>0</v>
      </c>
      <c r="AOP61">
        <f t="shared" ca="1" si="789"/>
        <v>0</v>
      </c>
      <c r="AOQ61">
        <f t="shared" ca="1" si="790"/>
        <v>0</v>
      </c>
      <c r="AOR61">
        <f t="shared" ca="1" si="791"/>
        <v>0</v>
      </c>
      <c r="AOS61">
        <f t="shared" ca="1" si="792"/>
        <v>0</v>
      </c>
      <c r="AOT61">
        <f t="shared" ca="1" si="793"/>
        <v>0</v>
      </c>
      <c r="AOU61">
        <f t="shared" ca="1" si="794"/>
        <v>0</v>
      </c>
      <c r="AOV61">
        <f t="shared" ca="1" si="795"/>
        <v>0</v>
      </c>
      <c r="AOW61">
        <f t="shared" ca="1" si="796"/>
        <v>0</v>
      </c>
      <c r="AOY61">
        <v>5</v>
      </c>
      <c r="AOZ61">
        <v>7</v>
      </c>
      <c r="APA61">
        <v>6</v>
      </c>
      <c r="APB61">
        <f t="shared" ca="1" si="797"/>
        <v>0</v>
      </c>
      <c r="APC61">
        <f t="shared" ca="1" si="798"/>
        <v>0</v>
      </c>
      <c r="APD61">
        <f t="shared" ca="1" si="799"/>
        <v>0</v>
      </c>
      <c r="APE61">
        <f t="shared" ca="1" si="800"/>
        <v>0</v>
      </c>
      <c r="APF61">
        <f t="shared" ca="1" si="801"/>
        <v>0</v>
      </c>
      <c r="APG61">
        <f t="shared" ca="1" si="802"/>
        <v>0</v>
      </c>
      <c r="APH61">
        <f t="shared" ca="1" si="803"/>
        <v>0</v>
      </c>
      <c r="API61">
        <f t="shared" ca="1" si="804"/>
        <v>0</v>
      </c>
      <c r="APJ61">
        <f t="shared" ca="1" si="805"/>
        <v>0</v>
      </c>
      <c r="APL61">
        <v>5</v>
      </c>
      <c r="APM61">
        <v>7</v>
      </c>
      <c r="APN61">
        <v>6</v>
      </c>
      <c r="APO61">
        <f t="shared" ca="1" si="806"/>
        <v>0</v>
      </c>
      <c r="APP61">
        <f t="shared" ca="1" si="807"/>
        <v>0</v>
      </c>
      <c r="APQ61">
        <f t="shared" ca="1" si="808"/>
        <v>0</v>
      </c>
      <c r="APR61">
        <f t="shared" ca="1" si="809"/>
        <v>0</v>
      </c>
      <c r="APS61">
        <f t="shared" ca="1" si="810"/>
        <v>0</v>
      </c>
      <c r="APT61">
        <f t="shared" ca="1" si="811"/>
        <v>0</v>
      </c>
      <c r="APU61">
        <f t="shared" ca="1" si="812"/>
        <v>0</v>
      </c>
      <c r="APV61">
        <f t="shared" ca="1" si="813"/>
        <v>0</v>
      </c>
      <c r="APW61">
        <f t="shared" ca="1" si="814"/>
        <v>0</v>
      </c>
      <c r="APY61" s="7">
        <v>5</v>
      </c>
      <c r="APZ61" s="7">
        <v>7</v>
      </c>
      <c r="AQA61" s="7">
        <v>6</v>
      </c>
      <c r="AQB61" s="7" t="str">
        <f t="shared" ca="1" si="815"/>
        <v/>
      </c>
      <c r="AQC61" s="7" t="str">
        <f t="shared" ca="1" si="816"/>
        <v/>
      </c>
      <c r="AQD61" s="7" t="str">
        <f t="shared" ca="1" si="817"/>
        <v/>
      </c>
      <c r="AQE61" s="7" t="str">
        <f t="shared" ca="1" si="818"/>
        <v/>
      </c>
      <c r="AQF61" s="7" t="str">
        <f t="shared" ca="1" si="819"/>
        <v/>
      </c>
      <c r="AQG61" s="7" t="str">
        <f t="shared" ca="1" si="820"/>
        <v/>
      </c>
      <c r="AQH61" s="7" t="str">
        <f t="shared" ca="1" si="821"/>
        <v/>
      </c>
      <c r="AQI61" s="7" t="str">
        <f t="shared" ca="1" si="822"/>
        <v/>
      </c>
      <c r="AQJ61" s="7" t="str">
        <f t="shared" ca="1" si="823"/>
        <v/>
      </c>
      <c r="AQK61" s="7" t="str">
        <f t="shared" ca="1" si="824"/>
        <v/>
      </c>
    </row>
    <row r="62" spans="1:1129">
      <c r="A62" s="6">
        <v>5</v>
      </c>
      <c r="B62" s="6">
        <v>8</v>
      </c>
      <c r="C62" s="6">
        <v>6</v>
      </c>
      <c r="D62" s="7">
        <f t="shared" ca="1" si="945"/>
        <v>1</v>
      </c>
      <c r="E62" s="7" t="str">
        <f t="shared" ca="1" si="945"/>
        <v/>
      </c>
      <c r="F62" s="7">
        <f t="shared" ca="1" si="945"/>
        <v>1</v>
      </c>
      <c r="G62" s="7" t="str">
        <f t="shared" ca="1" si="945"/>
        <v/>
      </c>
      <c r="H62" s="7">
        <f t="shared" ca="1" si="945"/>
        <v>1</v>
      </c>
      <c r="I62" s="7" t="str">
        <f t="shared" ca="1" si="945"/>
        <v/>
      </c>
      <c r="J62" s="7" t="str">
        <f t="shared" ca="1" si="945"/>
        <v/>
      </c>
      <c r="K62" s="7" t="str">
        <f t="shared" ca="1" si="945"/>
        <v/>
      </c>
      <c r="L62" s="7" t="str">
        <f t="shared" ca="1" si="945"/>
        <v/>
      </c>
      <c r="M62" s="7">
        <f t="shared" ca="1" si="910"/>
        <v>3</v>
      </c>
      <c r="AB62">
        <v>5</v>
      </c>
      <c r="AC62">
        <v>8</v>
      </c>
      <c r="AD62">
        <v>6</v>
      </c>
      <c r="AE62">
        <f t="shared" ca="1" si="312"/>
        <v>1</v>
      </c>
      <c r="AF62">
        <f t="shared" ca="1" si="313"/>
        <v>3</v>
      </c>
      <c r="AG62">
        <f t="shared" ca="1" si="314"/>
        <v>5</v>
      </c>
      <c r="AH62" t="str">
        <f t="shared" ca="1" si="315"/>
        <v/>
      </c>
      <c r="AI62" t="str">
        <f t="shared" ca="1" si="316"/>
        <v/>
      </c>
      <c r="AJ62" t="str">
        <f t="shared" ca="1" si="317"/>
        <v/>
      </c>
      <c r="AK62" t="str">
        <f t="shared" ca="1" si="318"/>
        <v/>
      </c>
      <c r="AL62" t="str">
        <f t="shared" ca="1" si="318"/>
        <v/>
      </c>
      <c r="BV62">
        <v>5</v>
      </c>
      <c r="BW62">
        <v>8</v>
      </c>
      <c r="BX62">
        <v>6</v>
      </c>
      <c r="BY62" t="str">
        <f t="shared" ca="1" si="328"/>
        <v/>
      </c>
      <c r="BZ62" t="str">
        <f t="shared" ca="1" si="329"/>
        <v/>
      </c>
      <c r="CO62" s="6">
        <v>5</v>
      </c>
      <c r="CP62" s="6">
        <v>8</v>
      </c>
      <c r="CQ62" s="6">
        <v>6</v>
      </c>
      <c r="CR62" s="7">
        <f t="shared" ca="1" si="946"/>
        <v>1</v>
      </c>
      <c r="CS62" s="7" t="str">
        <f t="shared" ca="1" si="946"/>
        <v/>
      </c>
      <c r="CT62" s="7">
        <f t="shared" ca="1" si="946"/>
        <v>1</v>
      </c>
      <c r="CU62" s="7" t="str">
        <f t="shared" ca="1" si="946"/>
        <v/>
      </c>
      <c r="CV62" s="7">
        <f t="shared" ca="1" si="946"/>
        <v>1</v>
      </c>
      <c r="CW62" s="7" t="str">
        <f t="shared" ca="1" si="946"/>
        <v/>
      </c>
      <c r="CX62" s="7" t="str">
        <f t="shared" ca="1" si="946"/>
        <v/>
      </c>
      <c r="CY62" s="7" t="str">
        <f t="shared" ca="1" si="946"/>
        <v/>
      </c>
      <c r="CZ62" s="7" t="str">
        <f t="shared" ca="1" si="946"/>
        <v/>
      </c>
      <c r="DA62" s="7">
        <f t="shared" ca="1" si="912"/>
        <v>3</v>
      </c>
      <c r="DO62">
        <v>5</v>
      </c>
      <c r="DP62">
        <v>8</v>
      </c>
      <c r="DQ62">
        <v>6</v>
      </c>
      <c r="DR62">
        <f t="shared" ca="1" si="339"/>
        <v>-2</v>
      </c>
      <c r="DS62">
        <f t="shared" ca="1" si="340"/>
        <v>0</v>
      </c>
      <c r="DT62">
        <f t="shared" ca="1" si="341"/>
        <v>-1</v>
      </c>
      <c r="DU62">
        <f t="shared" ca="1" si="342"/>
        <v>0</v>
      </c>
      <c r="DV62">
        <f t="shared" ca="1" si="343"/>
        <v>-2</v>
      </c>
      <c r="DW62">
        <f t="shared" ca="1" si="344"/>
        <v>0</v>
      </c>
      <c r="DX62">
        <f t="shared" ca="1" si="345"/>
        <v>0</v>
      </c>
      <c r="DY62">
        <f t="shared" ca="1" si="346"/>
        <v>-2</v>
      </c>
      <c r="DZ62">
        <f t="shared" ca="1" si="347"/>
        <v>-4</v>
      </c>
      <c r="EB62">
        <v>5</v>
      </c>
      <c r="EC62">
        <v>8</v>
      </c>
      <c r="ED62">
        <v>6</v>
      </c>
      <c r="EE62">
        <f t="shared" ca="1" si="913"/>
        <v>-4</v>
      </c>
      <c r="EF62">
        <f t="shared" ca="1" si="914"/>
        <v>-3</v>
      </c>
      <c r="EG62">
        <f t="shared" ca="1" si="915"/>
        <v>-1</v>
      </c>
      <c r="EH62">
        <f t="shared" ca="1" si="916"/>
        <v>0</v>
      </c>
      <c r="EI62">
        <f t="shared" ca="1" si="917"/>
        <v>-1</v>
      </c>
      <c r="EJ62">
        <f t="shared" ca="1" si="918"/>
        <v>-3</v>
      </c>
      <c r="EK62">
        <f t="shared" ca="1" si="919"/>
        <v>-2</v>
      </c>
      <c r="EL62">
        <f t="shared" ca="1" si="920"/>
        <v>0</v>
      </c>
      <c r="EM62">
        <f t="shared" ca="1" si="921"/>
        <v>0</v>
      </c>
      <c r="EO62">
        <v>5</v>
      </c>
      <c r="EP62">
        <v>8</v>
      </c>
      <c r="EQ62">
        <v>6</v>
      </c>
      <c r="ER62">
        <f t="shared" ca="1" si="922"/>
        <v>-4</v>
      </c>
      <c r="ES62">
        <f t="shared" ca="1" si="923"/>
        <v>0</v>
      </c>
      <c r="ET62">
        <f t="shared" ca="1" si="924"/>
        <v>-2</v>
      </c>
      <c r="EU62">
        <f t="shared" ca="1" si="925"/>
        <v>0</v>
      </c>
      <c r="EV62">
        <f t="shared" ca="1" si="926"/>
        <v>0</v>
      </c>
      <c r="EW62">
        <f t="shared" ca="1" si="927"/>
        <v>0</v>
      </c>
      <c r="EX62">
        <f t="shared" ca="1" si="928"/>
        <v>-3</v>
      </c>
      <c r="EY62">
        <f t="shared" ca="1" si="929"/>
        <v>-4</v>
      </c>
      <c r="EZ62">
        <f t="shared" ca="1" si="930"/>
        <v>-2</v>
      </c>
      <c r="FB62" s="7">
        <v>5</v>
      </c>
      <c r="FC62" s="7">
        <v>8</v>
      </c>
      <c r="FD62" s="7">
        <v>6</v>
      </c>
      <c r="FE62" s="7">
        <f t="shared" ca="1" si="348"/>
        <v>1</v>
      </c>
      <c r="FF62" s="7" t="str">
        <f t="shared" ca="1" si="349"/>
        <v/>
      </c>
      <c r="FG62" s="7">
        <f t="shared" ca="1" si="350"/>
        <v>1</v>
      </c>
      <c r="FH62" s="7" t="str">
        <f t="shared" ca="1" si="351"/>
        <v/>
      </c>
      <c r="FI62" s="7">
        <f t="shared" ca="1" si="352"/>
        <v>1</v>
      </c>
      <c r="FJ62" s="7" t="str">
        <f t="shared" ca="1" si="353"/>
        <v/>
      </c>
      <c r="FK62" s="7" t="str">
        <f t="shared" ca="1" si="354"/>
        <v/>
      </c>
      <c r="FL62" s="7" t="str">
        <f t="shared" ca="1" si="355"/>
        <v/>
      </c>
      <c r="FM62" s="7" t="str">
        <f t="shared" ca="1" si="356"/>
        <v/>
      </c>
      <c r="FN62" s="7">
        <f t="shared" ca="1" si="357"/>
        <v>3</v>
      </c>
      <c r="FQ62" s="6">
        <v>5</v>
      </c>
      <c r="FR62" s="6">
        <v>8</v>
      </c>
      <c r="FS62" s="6">
        <v>6</v>
      </c>
      <c r="FT62" s="7">
        <f t="shared" ca="1" si="932"/>
        <v>1</v>
      </c>
      <c r="FU62" s="7" t="str">
        <f t="shared" ca="1" si="932"/>
        <v/>
      </c>
      <c r="FV62" s="7">
        <f t="shared" ca="1" si="932"/>
        <v>1</v>
      </c>
      <c r="FW62" s="7" t="str">
        <f t="shared" ca="1" si="932"/>
        <v/>
      </c>
      <c r="FX62" s="7">
        <f t="shared" ca="1" si="932"/>
        <v>1</v>
      </c>
      <c r="FY62" s="7" t="str">
        <f t="shared" ca="1" si="932"/>
        <v/>
      </c>
      <c r="FZ62" s="7" t="str">
        <f t="shared" ca="1" si="932"/>
        <v/>
      </c>
      <c r="GA62" s="7" t="str">
        <f t="shared" ca="1" si="932"/>
        <v/>
      </c>
      <c r="GB62" s="7" t="str">
        <f t="shared" ca="1" si="932"/>
        <v/>
      </c>
      <c r="GC62" s="7">
        <f t="shared" ca="1" si="359"/>
        <v>3</v>
      </c>
      <c r="GP62">
        <v>5</v>
      </c>
      <c r="GQ62">
        <v>8</v>
      </c>
      <c r="GR62">
        <v>6</v>
      </c>
      <c r="GS62">
        <f t="shared" ca="1" si="360"/>
        <v>-2</v>
      </c>
      <c r="GT62">
        <f t="shared" ca="1" si="361"/>
        <v>0</v>
      </c>
      <c r="GU62">
        <f t="shared" ca="1" si="362"/>
        <v>-1</v>
      </c>
      <c r="GV62">
        <f t="shared" ca="1" si="363"/>
        <v>0</v>
      </c>
      <c r="GW62">
        <f t="shared" ca="1" si="364"/>
        <v>-2</v>
      </c>
      <c r="GX62">
        <f t="shared" ca="1" si="365"/>
        <v>0</v>
      </c>
      <c r="GY62">
        <f t="shared" ca="1" si="366"/>
        <v>0</v>
      </c>
      <c r="GZ62">
        <f t="shared" ca="1" si="367"/>
        <v>-1</v>
      </c>
      <c r="HA62">
        <f t="shared" ca="1" si="368"/>
        <v>-4</v>
      </c>
      <c r="HC62">
        <v>5</v>
      </c>
      <c r="HD62">
        <v>8</v>
      </c>
      <c r="HE62">
        <v>6</v>
      </c>
      <c r="HF62">
        <f t="shared" ca="1" si="369"/>
        <v>-2</v>
      </c>
      <c r="HG62">
        <f t="shared" ca="1" si="370"/>
        <v>-1</v>
      </c>
      <c r="HH62">
        <f t="shared" ca="1" si="371"/>
        <v>0</v>
      </c>
      <c r="HI62">
        <f t="shared" ca="1" si="372"/>
        <v>0</v>
      </c>
      <c r="HJ62">
        <f t="shared" ca="1" si="373"/>
        <v>0</v>
      </c>
      <c r="HK62">
        <f t="shared" ca="1" si="374"/>
        <v>0</v>
      </c>
      <c r="HL62">
        <f t="shared" ca="1" si="375"/>
        <v>0</v>
      </c>
      <c r="HM62">
        <f t="shared" ca="1" si="376"/>
        <v>0</v>
      </c>
      <c r="HN62">
        <f t="shared" ca="1" si="377"/>
        <v>0</v>
      </c>
      <c r="HP62">
        <v>5</v>
      </c>
      <c r="HQ62">
        <v>8</v>
      </c>
      <c r="HR62">
        <v>6</v>
      </c>
      <c r="HS62">
        <f t="shared" ca="1" si="378"/>
        <v>-4</v>
      </c>
      <c r="HT62">
        <f t="shared" ca="1" si="379"/>
        <v>0</v>
      </c>
      <c r="HU62">
        <f t="shared" ca="1" si="380"/>
        <v>-2</v>
      </c>
      <c r="HV62">
        <f t="shared" ca="1" si="381"/>
        <v>0</v>
      </c>
      <c r="HW62">
        <f t="shared" ca="1" si="382"/>
        <v>0</v>
      </c>
      <c r="HX62">
        <f t="shared" ca="1" si="383"/>
        <v>0</v>
      </c>
      <c r="HY62">
        <f t="shared" ca="1" si="384"/>
        <v>-2</v>
      </c>
      <c r="HZ62">
        <f t="shared" ca="1" si="385"/>
        <v>-4</v>
      </c>
      <c r="IA62">
        <f t="shared" ca="1" si="386"/>
        <v>-2</v>
      </c>
      <c r="IC62" s="7">
        <v>5</v>
      </c>
      <c r="ID62" s="7">
        <v>8</v>
      </c>
      <c r="IE62" s="7">
        <v>6</v>
      </c>
      <c r="IF62" s="7">
        <f t="shared" ca="1" si="387"/>
        <v>1</v>
      </c>
      <c r="IG62" s="7" t="str">
        <f t="shared" ca="1" si="388"/>
        <v/>
      </c>
      <c r="IH62" s="7">
        <f t="shared" ca="1" si="389"/>
        <v>1</v>
      </c>
      <c r="II62" s="7" t="str">
        <f t="shared" ca="1" si="390"/>
        <v/>
      </c>
      <c r="IJ62" s="7">
        <f t="shared" ca="1" si="391"/>
        <v>1</v>
      </c>
      <c r="IK62" s="7" t="str">
        <f t="shared" ca="1" si="392"/>
        <v/>
      </c>
      <c r="IL62" s="7" t="str">
        <f t="shared" ca="1" si="393"/>
        <v/>
      </c>
      <c r="IM62" s="7" t="str">
        <f t="shared" ca="1" si="394"/>
        <v/>
      </c>
      <c r="IN62" s="7" t="str">
        <f t="shared" ca="1" si="395"/>
        <v/>
      </c>
      <c r="IO62" s="7">
        <f t="shared" ca="1" si="396"/>
        <v>3</v>
      </c>
      <c r="IS62" s="6">
        <v>5</v>
      </c>
      <c r="IT62" s="6">
        <v>8</v>
      </c>
      <c r="IU62" s="6">
        <v>6</v>
      </c>
      <c r="IV62" s="7">
        <f t="shared" ca="1" si="933"/>
        <v>1</v>
      </c>
      <c r="IW62" s="7" t="str">
        <f t="shared" ca="1" si="933"/>
        <v/>
      </c>
      <c r="IX62" s="7">
        <f t="shared" ca="1" si="933"/>
        <v>1</v>
      </c>
      <c r="IY62" s="7" t="str">
        <f t="shared" ca="1" si="933"/>
        <v/>
      </c>
      <c r="IZ62" s="7">
        <f t="shared" ca="1" si="933"/>
        <v>1</v>
      </c>
      <c r="JA62" s="7" t="str">
        <f t="shared" ca="1" si="933"/>
        <v/>
      </c>
      <c r="JB62" s="7" t="str">
        <f t="shared" ca="1" si="933"/>
        <v/>
      </c>
      <c r="JC62" s="7" t="str">
        <f t="shared" ca="1" si="933"/>
        <v/>
      </c>
      <c r="JD62" s="7" t="str">
        <f t="shared" ca="1" si="933"/>
        <v/>
      </c>
      <c r="JE62" s="7">
        <f t="shared" ca="1" si="398"/>
        <v>3</v>
      </c>
      <c r="JR62">
        <v>5</v>
      </c>
      <c r="JS62">
        <v>8</v>
      </c>
      <c r="JT62">
        <v>6</v>
      </c>
      <c r="JU62">
        <f t="shared" ca="1" si="399"/>
        <v>-1</v>
      </c>
      <c r="JV62">
        <f t="shared" ca="1" si="400"/>
        <v>0</v>
      </c>
      <c r="JW62">
        <f t="shared" ca="1" si="401"/>
        <v>0</v>
      </c>
      <c r="JX62">
        <f t="shared" ca="1" si="402"/>
        <v>0</v>
      </c>
      <c r="JY62">
        <f t="shared" ca="1" si="403"/>
        <v>-1</v>
      </c>
      <c r="JZ62">
        <f t="shared" ca="1" si="404"/>
        <v>0</v>
      </c>
      <c r="KA62">
        <f t="shared" ca="1" si="405"/>
        <v>0</v>
      </c>
      <c r="KB62">
        <f t="shared" ca="1" si="406"/>
        <v>0</v>
      </c>
      <c r="KC62">
        <f t="shared" ca="1" si="407"/>
        <v>-3</v>
      </c>
      <c r="KE62">
        <v>5</v>
      </c>
      <c r="KF62">
        <v>8</v>
      </c>
      <c r="KG62">
        <v>6</v>
      </c>
      <c r="KH62">
        <f t="shared" ca="1" si="408"/>
        <v>-1</v>
      </c>
      <c r="KI62">
        <f t="shared" ca="1" si="409"/>
        <v>0</v>
      </c>
      <c r="KJ62">
        <f t="shared" ca="1" si="410"/>
        <v>0</v>
      </c>
      <c r="KK62">
        <f t="shared" ca="1" si="411"/>
        <v>0</v>
      </c>
      <c r="KL62">
        <f t="shared" ca="1" si="412"/>
        <v>0</v>
      </c>
      <c r="KM62">
        <f t="shared" ca="1" si="413"/>
        <v>0</v>
      </c>
      <c r="KN62">
        <f t="shared" ca="1" si="414"/>
        <v>0</v>
      </c>
      <c r="KO62">
        <f t="shared" ca="1" si="415"/>
        <v>0</v>
      </c>
      <c r="KP62">
        <f t="shared" ca="1" si="416"/>
        <v>0</v>
      </c>
      <c r="KR62">
        <v>5</v>
      </c>
      <c r="KS62">
        <v>8</v>
      </c>
      <c r="KT62">
        <v>6</v>
      </c>
      <c r="KU62">
        <f t="shared" ca="1" si="417"/>
        <v>-4</v>
      </c>
      <c r="KV62">
        <f t="shared" ca="1" si="418"/>
        <v>0</v>
      </c>
      <c r="KW62">
        <f t="shared" ca="1" si="419"/>
        <v>0</v>
      </c>
      <c r="KX62">
        <f t="shared" ca="1" si="420"/>
        <v>0</v>
      </c>
      <c r="KY62">
        <f t="shared" ca="1" si="421"/>
        <v>0</v>
      </c>
      <c r="KZ62">
        <f t="shared" ca="1" si="422"/>
        <v>0</v>
      </c>
      <c r="LA62">
        <f t="shared" ca="1" si="423"/>
        <v>-2</v>
      </c>
      <c r="LB62">
        <f t="shared" ca="1" si="424"/>
        <v>-4</v>
      </c>
      <c r="LC62">
        <f t="shared" ca="1" si="425"/>
        <v>-2</v>
      </c>
      <c r="LE62" s="7">
        <v>5</v>
      </c>
      <c r="LF62" s="7">
        <v>8</v>
      </c>
      <c r="LG62" s="7">
        <v>6</v>
      </c>
      <c r="LH62" s="7">
        <f t="shared" ca="1" si="426"/>
        <v>1</v>
      </c>
      <c r="LI62" s="7" t="str">
        <f t="shared" ca="1" si="427"/>
        <v/>
      </c>
      <c r="LJ62" s="7">
        <f t="shared" ca="1" si="428"/>
        <v>1</v>
      </c>
      <c r="LK62" s="7" t="str">
        <f t="shared" ca="1" si="429"/>
        <v/>
      </c>
      <c r="LL62" s="7">
        <f t="shared" ca="1" si="430"/>
        <v>1</v>
      </c>
      <c r="LM62" s="7" t="str">
        <f t="shared" ca="1" si="431"/>
        <v/>
      </c>
      <c r="LN62" s="7" t="str">
        <f t="shared" ca="1" si="432"/>
        <v/>
      </c>
      <c r="LO62" s="7" t="str">
        <f t="shared" ca="1" si="433"/>
        <v/>
      </c>
      <c r="LP62" s="7" t="str">
        <f t="shared" ca="1" si="434"/>
        <v/>
      </c>
      <c r="LQ62" s="7">
        <f t="shared" ca="1" si="435"/>
        <v>3</v>
      </c>
      <c r="LU62" s="6">
        <v>5</v>
      </c>
      <c r="LV62" s="6">
        <v>8</v>
      </c>
      <c r="LW62" s="6">
        <v>6</v>
      </c>
      <c r="LX62" s="7">
        <f t="shared" ca="1" si="934"/>
        <v>1</v>
      </c>
      <c r="LY62" s="7" t="str">
        <f t="shared" ca="1" si="934"/>
        <v/>
      </c>
      <c r="LZ62" s="7">
        <f t="shared" ca="1" si="934"/>
        <v>1</v>
      </c>
      <c r="MA62" s="7" t="str">
        <f t="shared" ca="1" si="934"/>
        <v/>
      </c>
      <c r="MB62" s="7">
        <f t="shared" ca="1" si="934"/>
        <v>1</v>
      </c>
      <c r="MC62" s="7" t="str">
        <f t="shared" ca="1" si="934"/>
        <v/>
      </c>
      <c r="MD62" s="7" t="str">
        <f t="shared" ca="1" si="934"/>
        <v/>
      </c>
      <c r="ME62" s="7" t="str">
        <f t="shared" ca="1" si="934"/>
        <v/>
      </c>
      <c r="MF62" s="7" t="str">
        <f t="shared" ca="1" si="934"/>
        <v/>
      </c>
      <c r="MG62" s="7">
        <f t="shared" ca="1" si="437"/>
        <v>3</v>
      </c>
      <c r="MT62">
        <v>5</v>
      </c>
      <c r="MU62">
        <v>8</v>
      </c>
      <c r="MV62">
        <v>6</v>
      </c>
      <c r="MW62">
        <f t="shared" ca="1" si="438"/>
        <v>-1</v>
      </c>
      <c r="MX62">
        <f t="shared" ca="1" si="439"/>
        <v>0</v>
      </c>
      <c r="MY62">
        <f t="shared" ca="1" si="440"/>
        <v>0</v>
      </c>
      <c r="MZ62">
        <f t="shared" ca="1" si="441"/>
        <v>0</v>
      </c>
      <c r="NA62">
        <f t="shared" ca="1" si="442"/>
        <v>-1</v>
      </c>
      <c r="NB62">
        <f t="shared" ca="1" si="443"/>
        <v>0</v>
      </c>
      <c r="NC62">
        <f t="shared" ca="1" si="444"/>
        <v>0</v>
      </c>
      <c r="ND62">
        <f t="shared" ca="1" si="445"/>
        <v>0</v>
      </c>
      <c r="NE62">
        <f t="shared" ca="1" si="446"/>
        <v>-3</v>
      </c>
      <c r="NG62">
        <v>5</v>
      </c>
      <c r="NH62">
        <v>8</v>
      </c>
      <c r="NI62">
        <v>6</v>
      </c>
      <c r="NJ62">
        <f t="shared" ca="1" si="447"/>
        <v>-1</v>
      </c>
      <c r="NK62">
        <f t="shared" ca="1" si="448"/>
        <v>0</v>
      </c>
      <c r="NL62">
        <f t="shared" ca="1" si="449"/>
        <v>0</v>
      </c>
      <c r="NM62">
        <f t="shared" ca="1" si="450"/>
        <v>0</v>
      </c>
      <c r="NN62">
        <f t="shared" ca="1" si="451"/>
        <v>0</v>
      </c>
      <c r="NO62">
        <f t="shared" ca="1" si="452"/>
        <v>0</v>
      </c>
      <c r="NP62">
        <f t="shared" ca="1" si="453"/>
        <v>0</v>
      </c>
      <c r="NQ62">
        <f t="shared" ca="1" si="454"/>
        <v>0</v>
      </c>
      <c r="NR62">
        <f t="shared" ca="1" si="455"/>
        <v>0</v>
      </c>
      <c r="NT62">
        <v>5</v>
      </c>
      <c r="NU62">
        <v>8</v>
      </c>
      <c r="NV62">
        <v>6</v>
      </c>
      <c r="NW62">
        <f t="shared" ca="1" si="456"/>
        <v>-2</v>
      </c>
      <c r="NX62">
        <f t="shared" ca="1" si="457"/>
        <v>0</v>
      </c>
      <c r="NY62">
        <f t="shared" ca="1" si="458"/>
        <v>0</v>
      </c>
      <c r="NZ62">
        <f t="shared" ca="1" si="459"/>
        <v>0</v>
      </c>
      <c r="OA62">
        <f t="shared" ca="1" si="460"/>
        <v>0</v>
      </c>
      <c r="OB62">
        <f t="shared" ca="1" si="461"/>
        <v>0</v>
      </c>
      <c r="OC62">
        <f t="shared" ca="1" si="462"/>
        <v>-2</v>
      </c>
      <c r="OD62">
        <f t="shared" ca="1" si="463"/>
        <v>-2</v>
      </c>
      <c r="OE62">
        <f t="shared" ca="1" si="464"/>
        <v>-2</v>
      </c>
      <c r="OG62" s="7">
        <v>5</v>
      </c>
      <c r="OH62" s="7">
        <v>8</v>
      </c>
      <c r="OI62" s="7">
        <v>6</v>
      </c>
      <c r="OJ62" s="7">
        <f t="shared" ca="1" si="465"/>
        <v>1</v>
      </c>
      <c r="OK62" s="7" t="str">
        <f t="shared" ca="1" si="466"/>
        <v/>
      </c>
      <c r="OL62" s="7">
        <f t="shared" ca="1" si="467"/>
        <v>1</v>
      </c>
      <c r="OM62" s="7" t="str">
        <f t="shared" ca="1" si="468"/>
        <v/>
      </c>
      <c r="ON62" s="7">
        <f t="shared" ca="1" si="469"/>
        <v>1</v>
      </c>
      <c r="OO62" s="7" t="str">
        <f t="shared" ca="1" si="470"/>
        <v/>
      </c>
      <c r="OP62" s="7" t="str">
        <f t="shared" ca="1" si="471"/>
        <v/>
      </c>
      <c r="OQ62" s="7" t="str">
        <f t="shared" ca="1" si="472"/>
        <v/>
      </c>
      <c r="OR62" s="7" t="str">
        <f t="shared" ca="1" si="473"/>
        <v/>
      </c>
      <c r="OS62" s="7">
        <f t="shared" ca="1" si="474"/>
        <v>3</v>
      </c>
      <c r="OW62" s="6">
        <v>5</v>
      </c>
      <c r="OX62" s="6">
        <v>8</v>
      </c>
      <c r="OY62" s="6">
        <v>6</v>
      </c>
      <c r="OZ62" s="7">
        <f t="shared" ca="1" si="935"/>
        <v>1</v>
      </c>
      <c r="PA62" s="7" t="str">
        <f t="shared" ca="1" si="935"/>
        <v/>
      </c>
      <c r="PB62" s="7">
        <f t="shared" ca="1" si="935"/>
        <v>1</v>
      </c>
      <c r="PC62" s="7" t="str">
        <f t="shared" ca="1" si="935"/>
        <v/>
      </c>
      <c r="PD62" s="7" t="str">
        <f t="shared" ca="1" si="935"/>
        <v/>
      </c>
      <c r="PE62" s="7" t="str">
        <f t="shared" ca="1" si="935"/>
        <v/>
      </c>
      <c r="PF62" s="7" t="str">
        <f t="shared" ca="1" si="935"/>
        <v/>
      </c>
      <c r="PG62" s="7" t="str">
        <f t="shared" ca="1" si="935"/>
        <v/>
      </c>
      <c r="PH62" s="7" t="str">
        <f t="shared" ca="1" si="935"/>
        <v/>
      </c>
      <c r="PI62" s="7" t="str">
        <f t="shared" ca="1" si="476"/>
        <v/>
      </c>
      <c r="PV62">
        <v>5</v>
      </c>
      <c r="PW62">
        <v>8</v>
      </c>
      <c r="PX62">
        <v>6</v>
      </c>
      <c r="PY62">
        <f t="shared" ca="1" si="477"/>
        <v>-1</v>
      </c>
      <c r="PZ62">
        <f t="shared" ca="1" si="478"/>
        <v>0</v>
      </c>
      <c r="QA62">
        <f t="shared" ca="1" si="479"/>
        <v>0</v>
      </c>
      <c r="QB62">
        <f t="shared" ca="1" si="480"/>
        <v>0</v>
      </c>
      <c r="QC62">
        <f t="shared" ca="1" si="481"/>
        <v>-1</v>
      </c>
      <c r="QD62">
        <f t="shared" ca="1" si="482"/>
        <v>0</v>
      </c>
      <c r="QE62">
        <f t="shared" ca="1" si="483"/>
        <v>0</v>
      </c>
      <c r="QF62">
        <f t="shared" ca="1" si="484"/>
        <v>0</v>
      </c>
      <c r="QG62">
        <f t="shared" ca="1" si="485"/>
        <v>-3</v>
      </c>
      <c r="QI62">
        <v>5</v>
      </c>
      <c r="QJ62">
        <v>8</v>
      </c>
      <c r="QK62">
        <v>6</v>
      </c>
      <c r="QL62">
        <f t="shared" ca="1" si="486"/>
        <v>0</v>
      </c>
      <c r="QM62">
        <f t="shared" ca="1" si="487"/>
        <v>0</v>
      </c>
      <c r="QN62">
        <f t="shared" ca="1" si="488"/>
        <v>0</v>
      </c>
      <c r="QO62">
        <f t="shared" ca="1" si="489"/>
        <v>0</v>
      </c>
      <c r="QP62">
        <f t="shared" ca="1" si="490"/>
        <v>0</v>
      </c>
      <c r="QQ62">
        <f t="shared" ca="1" si="491"/>
        <v>0</v>
      </c>
      <c r="QR62">
        <f t="shared" ca="1" si="492"/>
        <v>0</v>
      </c>
      <c r="QS62">
        <f t="shared" ca="1" si="493"/>
        <v>0</v>
      </c>
      <c r="QT62">
        <f t="shared" ca="1" si="494"/>
        <v>0</v>
      </c>
      <c r="QV62">
        <v>5</v>
      </c>
      <c r="QW62">
        <v>8</v>
      </c>
      <c r="QX62">
        <v>6</v>
      </c>
      <c r="QY62">
        <f t="shared" ca="1" si="495"/>
        <v>0</v>
      </c>
      <c r="QZ62">
        <f t="shared" ca="1" si="496"/>
        <v>0</v>
      </c>
      <c r="RA62">
        <f t="shared" ca="1" si="497"/>
        <v>0</v>
      </c>
      <c r="RB62">
        <f t="shared" ca="1" si="498"/>
        <v>0</v>
      </c>
      <c r="RC62">
        <f t="shared" ca="1" si="499"/>
        <v>-1</v>
      </c>
      <c r="RD62">
        <f t="shared" ca="1" si="500"/>
        <v>0</v>
      </c>
      <c r="RE62">
        <f t="shared" ca="1" si="501"/>
        <v>-2</v>
      </c>
      <c r="RF62">
        <f t="shared" ca="1" si="502"/>
        <v>-2</v>
      </c>
      <c r="RG62">
        <f t="shared" ca="1" si="503"/>
        <v>0</v>
      </c>
      <c r="RI62" s="7">
        <v>5</v>
      </c>
      <c r="RJ62" s="7">
        <v>8</v>
      </c>
      <c r="RK62" s="7">
        <v>6</v>
      </c>
      <c r="RL62" s="7">
        <f t="shared" ca="1" si="504"/>
        <v>1</v>
      </c>
      <c r="RM62" s="7" t="str">
        <f t="shared" ca="1" si="505"/>
        <v/>
      </c>
      <c r="RN62" s="7">
        <f t="shared" ca="1" si="506"/>
        <v>1</v>
      </c>
      <c r="RO62" s="7" t="str">
        <f t="shared" ca="1" si="507"/>
        <v/>
      </c>
      <c r="RP62" s="7" t="str">
        <f t="shared" ca="1" si="508"/>
        <v/>
      </c>
      <c r="RQ62" s="7" t="str">
        <f t="shared" ca="1" si="509"/>
        <v/>
      </c>
      <c r="RR62" s="7" t="str">
        <f t="shared" ca="1" si="510"/>
        <v/>
      </c>
      <c r="RS62" s="7" t="str">
        <f t="shared" ca="1" si="511"/>
        <v/>
      </c>
      <c r="RT62" s="7" t="str">
        <f t="shared" ca="1" si="512"/>
        <v/>
      </c>
      <c r="RU62" s="7">
        <f t="shared" ca="1" si="513"/>
        <v>2</v>
      </c>
      <c r="RY62" s="6">
        <v>5</v>
      </c>
      <c r="RZ62" s="6">
        <v>8</v>
      </c>
      <c r="SA62" s="6">
        <v>6</v>
      </c>
      <c r="SB62" s="7">
        <f t="shared" ca="1" si="936"/>
        <v>1</v>
      </c>
      <c r="SC62" s="7" t="str">
        <f t="shared" ca="1" si="936"/>
        <v/>
      </c>
      <c r="SD62" s="7">
        <f t="shared" ca="1" si="936"/>
        <v>1</v>
      </c>
      <c r="SE62" s="7" t="str">
        <f t="shared" ca="1" si="936"/>
        <v/>
      </c>
      <c r="SF62" s="7" t="str">
        <f t="shared" ca="1" si="936"/>
        <v/>
      </c>
      <c r="SG62" s="7" t="str">
        <f t="shared" ca="1" si="936"/>
        <v/>
      </c>
      <c r="SH62" s="7" t="str">
        <f t="shared" ca="1" si="936"/>
        <v/>
      </c>
      <c r="SI62" s="7" t="str">
        <f t="shared" ca="1" si="936"/>
        <v/>
      </c>
      <c r="SJ62" s="7" t="str">
        <f t="shared" ca="1" si="936"/>
        <v/>
      </c>
      <c r="SK62" s="7">
        <f t="shared" ca="1" si="515"/>
        <v>2</v>
      </c>
      <c r="SX62">
        <v>5</v>
      </c>
      <c r="SY62">
        <v>8</v>
      </c>
      <c r="SZ62">
        <v>6</v>
      </c>
      <c r="TA62">
        <f t="shared" ca="1" si="516"/>
        <v>-1</v>
      </c>
      <c r="TB62">
        <f t="shared" ca="1" si="517"/>
        <v>0</v>
      </c>
      <c r="TC62">
        <f t="shared" ca="1" si="518"/>
        <v>0</v>
      </c>
      <c r="TD62">
        <f t="shared" ca="1" si="519"/>
        <v>0</v>
      </c>
      <c r="TE62">
        <f t="shared" ca="1" si="520"/>
        <v>0</v>
      </c>
      <c r="TF62">
        <f t="shared" ca="1" si="521"/>
        <v>0</v>
      </c>
      <c r="TG62">
        <f t="shared" ca="1" si="522"/>
        <v>0</v>
      </c>
      <c r="TH62">
        <f t="shared" ca="1" si="523"/>
        <v>0</v>
      </c>
      <c r="TI62">
        <f t="shared" ca="1" si="524"/>
        <v>-2</v>
      </c>
      <c r="TK62">
        <v>5</v>
      </c>
      <c r="TL62">
        <v>8</v>
      </c>
      <c r="TM62">
        <v>6</v>
      </c>
      <c r="TN62">
        <f t="shared" ca="1" si="525"/>
        <v>0</v>
      </c>
      <c r="TO62">
        <f t="shared" ca="1" si="526"/>
        <v>0</v>
      </c>
      <c r="TP62">
        <f t="shared" ca="1" si="527"/>
        <v>0</v>
      </c>
      <c r="TQ62">
        <f t="shared" ca="1" si="528"/>
        <v>0</v>
      </c>
      <c r="TR62">
        <f t="shared" ca="1" si="529"/>
        <v>0</v>
      </c>
      <c r="TS62">
        <f t="shared" ca="1" si="530"/>
        <v>0</v>
      </c>
      <c r="TT62">
        <f t="shared" ca="1" si="531"/>
        <v>0</v>
      </c>
      <c r="TU62">
        <f t="shared" ca="1" si="532"/>
        <v>0</v>
      </c>
      <c r="TV62">
        <f t="shared" ca="1" si="533"/>
        <v>0</v>
      </c>
      <c r="TX62">
        <v>5</v>
      </c>
      <c r="TY62">
        <v>8</v>
      </c>
      <c r="TZ62">
        <v>6</v>
      </c>
      <c r="UA62">
        <f t="shared" ca="1" si="534"/>
        <v>0</v>
      </c>
      <c r="UB62">
        <f t="shared" ca="1" si="535"/>
        <v>0</v>
      </c>
      <c r="UC62">
        <f t="shared" ca="1" si="536"/>
        <v>0</v>
      </c>
      <c r="UD62">
        <f t="shared" ca="1" si="537"/>
        <v>0</v>
      </c>
      <c r="UE62">
        <f t="shared" ca="1" si="538"/>
        <v>0</v>
      </c>
      <c r="UF62">
        <f t="shared" ca="1" si="539"/>
        <v>0</v>
      </c>
      <c r="UG62">
        <f t="shared" ca="1" si="540"/>
        <v>-2</v>
      </c>
      <c r="UH62">
        <f t="shared" ca="1" si="541"/>
        <v>-2</v>
      </c>
      <c r="UI62">
        <f t="shared" ca="1" si="542"/>
        <v>0</v>
      </c>
      <c r="UK62" s="7">
        <v>5</v>
      </c>
      <c r="UL62" s="7">
        <v>8</v>
      </c>
      <c r="UM62" s="7">
        <v>6</v>
      </c>
      <c r="UN62" s="7">
        <f t="shared" ca="1" si="543"/>
        <v>1</v>
      </c>
      <c r="UO62" s="7" t="str">
        <f t="shared" ca="1" si="544"/>
        <v/>
      </c>
      <c r="UP62" s="7">
        <f t="shared" ca="1" si="545"/>
        <v>1</v>
      </c>
      <c r="UQ62" s="7" t="str">
        <f t="shared" ca="1" si="546"/>
        <v/>
      </c>
      <c r="UR62" s="7" t="str">
        <f t="shared" ca="1" si="547"/>
        <v/>
      </c>
      <c r="US62" s="7" t="str">
        <f t="shared" ca="1" si="548"/>
        <v/>
      </c>
      <c r="UT62" s="7" t="str">
        <f t="shared" ca="1" si="549"/>
        <v/>
      </c>
      <c r="UU62" s="7" t="str">
        <f t="shared" ca="1" si="550"/>
        <v/>
      </c>
      <c r="UV62" s="7" t="str">
        <f t="shared" ca="1" si="551"/>
        <v/>
      </c>
      <c r="UW62" s="7">
        <f t="shared" ca="1" si="552"/>
        <v>2</v>
      </c>
      <c r="VA62" s="6">
        <v>5</v>
      </c>
      <c r="VB62" s="6">
        <v>8</v>
      </c>
      <c r="VC62" s="6">
        <v>6</v>
      </c>
      <c r="VD62" s="7">
        <f t="shared" ca="1" si="937"/>
        <v>1</v>
      </c>
      <c r="VE62" s="7" t="str">
        <f t="shared" ca="1" si="937"/>
        <v/>
      </c>
      <c r="VF62" s="7">
        <f t="shared" ca="1" si="937"/>
        <v>1</v>
      </c>
      <c r="VG62" s="7" t="str">
        <f t="shared" ca="1" si="937"/>
        <v/>
      </c>
      <c r="VH62" s="7" t="str">
        <f t="shared" ca="1" si="937"/>
        <v/>
      </c>
      <c r="VI62" s="7" t="str">
        <f t="shared" ca="1" si="937"/>
        <v/>
      </c>
      <c r="VJ62" s="7" t="str">
        <f t="shared" ca="1" si="937"/>
        <v/>
      </c>
      <c r="VK62" s="7" t="str">
        <f t="shared" ca="1" si="937"/>
        <v/>
      </c>
      <c r="VL62" s="7" t="str">
        <f t="shared" ca="1" si="937"/>
        <v/>
      </c>
      <c r="VM62" s="7">
        <f t="shared" ca="1" si="554"/>
        <v>2</v>
      </c>
      <c r="VZ62">
        <v>5</v>
      </c>
      <c r="WA62">
        <v>8</v>
      </c>
      <c r="WB62">
        <v>6</v>
      </c>
      <c r="WC62">
        <f t="shared" ca="1" si="555"/>
        <v>-1</v>
      </c>
      <c r="WD62">
        <f t="shared" ca="1" si="556"/>
        <v>0</v>
      </c>
      <c r="WE62">
        <f t="shared" ca="1" si="557"/>
        <v>0</v>
      </c>
      <c r="WF62">
        <f t="shared" ca="1" si="558"/>
        <v>0</v>
      </c>
      <c r="WG62">
        <f t="shared" ca="1" si="559"/>
        <v>0</v>
      </c>
      <c r="WH62">
        <f t="shared" ca="1" si="560"/>
        <v>0</v>
      </c>
      <c r="WI62">
        <f t="shared" ca="1" si="561"/>
        <v>0</v>
      </c>
      <c r="WJ62">
        <f t="shared" ca="1" si="562"/>
        <v>0</v>
      </c>
      <c r="WK62">
        <f t="shared" ca="1" si="563"/>
        <v>-1</v>
      </c>
      <c r="WM62">
        <v>5</v>
      </c>
      <c r="WN62">
        <v>8</v>
      </c>
      <c r="WO62">
        <v>6</v>
      </c>
      <c r="WP62">
        <f t="shared" ca="1" si="564"/>
        <v>0</v>
      </c>
      <c r="WQ62">
        <f t="shared" ca="1" si="565"/>
        <v>0</v>
      </c>
      <c r="WR62">
        <f t="shared" ca="1" si="566"/>
        <v>0</v>
      </c>
      <c r="WS62">
        <f t="shared" ca="1" si="567"/>
        <v>0</v>
      </c>
      <c r="WT62">
        <f t="shared" ca="1" si="568"/>
        <v>0</v>
      </c>
      <c r="WU62">
        <f t="shared" ca="1" si="569"/>
        <v>0</v>
      </c>
      <c r="WV62">
        <f t="shared" ca="1" si="570"/>
        <v>0</v>
      </c>
      <c r="WW62">
        <f t="shared" ca="1" si="571"/>
        <v>0</v>
      </c>
      <c r="WX62">
        <f t="shared" ca="1" si="572"/>
        <v>0</v>
      </c>
      <c r="WZ62">
        <v>5</v>
      </c>
      <c r="XA62">
        <v>8</v>
      </c>
      <c r="XB62">
        <v>6</v>
      </c>
      <c r="XC62">
        <f t="shared" ca="1" si="573"/>
        <v>0</v>
      </c>
      <c r="XD62">
        <f t="shared" ca="1" si="574"/>
        <v>0</v>
      </c>
      <c r="XE62">
        <f t="shared" ca="1" si="575"/>
        <v>0</v>
      </c>
      <c r="XF62">
        <f t="shared" ca="1" si="576"/>
        <v>0</v>
      </c>
      <c r="XG62">
        <f t="shared" ca="1" si="577"/>
        <v>0</v>
      </c>
      <c r="XH62">
        <f t="shared" ca="1" si="578"/>
        <v>0</v>
      </c>
      <c r="XI62">
        <f t="shared" ca="1" si="579"/>
        <v>-1</v>
      </c>
      <c r="XJ62">
        <f t="shared" ca="1" si="580"/>
        <v>-2</v>
      </c>
      <c r="XK62">
        <f t="shared" ca="1" si="581"/>
        <v>0</v>
      </c>
      <c r="XM62" s="7">
        <v>5</v>
      </c>
      <c r="XN62" s="7">
        <v>8</v>
      </c>
      <c r="XO62" s="7">
        <v>6</v>
      </c>
      <c r="XP62" s="7">
        <f t="shared" ca="1" si="582"/>
        <v>1</v>
      </c>
      <c r="XQ62" s="7" t="str">
        <f t="shared" ca="1" si="583"/>
        <v/>
      </c>
      <c r="XR62" s="7">
        <f t="shared" ca="1" si="584"/>
        <v>1</v>
      </c>
      <c r="XS62" s="7" t="str">
        <f t="shared" ca="1" si="585"/>
        <v/>
      </c>
      <c r="XT62" s="7" t="str">
        <f t="shared" ca="1" si="586"/>
        <v/>
      </c>
      <c r="XU62" s="7" t="str">
        <f t="shared" ca="1" si="587"/>
        <v/>
      </c>
      <c r="XV62" s="7" t="str">
        <f t="shared" ca="1" si="588"/>
        <v/>
      </c>
      <c r="XW62" s="7" t="str">
        <f t="shared" ca="1" si="589"/>
        <v/>
      </c>
      <c r="XX62" s="7" t="str">
        <f t="shared" ca="1" si="590"/>
        <v/>
      </c>
      <c r="XY62" s="7">
        <f t="shared" ca="1" si="591"/>
        <v>2</v>
      </c>
      <c r="YC62" s="6">
        <v>5</v>
      </c>
      <c r="YD62" s="6">
        <v>8</v>
      </c>
      <c r="YE62" s="6">
        <v>6</v>
      </c>
      <c r="YF62" s="7">
        <f t="shared" ca="1" si="938"/>
        <v>1</v>
      </c>
      <c r="YG62" s="7" t="str">
        <f t="shared" ca="1" si="938"/>
        <v/>
      </c>
      <c r="YH62" s="7" t="str">
        <f t="shared" ca="1" si="938"/>
        <v/>
      </c>
      <c r="YI62" s="7" t="str">
        <f t="shared" ca="1" si="938"/>
        <v/>
      </c>
      <c r="YJ62" s="7" t="str">
        <f t="shared" ca="1" si="938"/>
        <v/>
      </c>
      <c r="YK62" s="7" t="str">
        <f t="shared" ca="1" si="938"/>
        <v/>
      </c>
      <c r="YL62" s="7" t="str">
        <f t="shared" ca="1" si="938"/>
        <v/>
      </c>
      <c r="YM62" s="7" t="str">
        <f t="shared" ca="1" si="938"/>
        <v/>
      </c>
      <c r="YN62" s="7" t="str">
        <f t="shared" ca="1" si="938"/>
        <v/>
      </c>
      <c r="YO62" s="7">
        <f t="shared" ca="1" si="593"/>
        <v>1</v>
      </c>
      <c r="ZB62">
        <v>5</v>
      </c>
      <c r="ZC62">
        <v>8</v>
      </c>
      <c r="ZD62">
        <v>6</v>
      </c>
      <c r="ZE62">
        <f t="shared" ca="1" si="594"/>
        <v>1</v>
      </c>
      <c r="ZF62">
        <f t="shared" ca="1" si="595"/>
        <v>0</v>
      </c>
      <c r="ZG62">
        <f t="shared" ca="1" si="596"/>
        <v>0</v>
      </c>
      <c r="ZH62">
        <f t="shared" ca="1" si="597"/>
        <v>0</v>
      </c>
      <c r="ZI62">
        <f t="shared" ca="1" si="598"/>
        <v>0</v>
      </c>
      <c r="ZJ62">
        <f t="shared" ca="1" si="599"/>
        <v>0</v>
      </c>
      <c r="ZK62">
        <f t="shared" ca="1" si="600"/>
        <v>0</v>
      </c>
      <c r="ZL62">
        <f t="shared" ca="1" si="601"/>
        <v>0</v>
      </c>
      <c r="ZM62">
        <f t="shared" ca="1" si="602"/>
        <v>0</v>
      </c>
      <c r="ZO62">
        <v>5</v>
      </c>
      <c r="ZP62">
        <v>8</v>
      </c>
      <c r="ZQ62">
        <v>6</v>
      </c>
      <c r="ZR62">
        <f t="shared" ca="1" si="603"/>
        <v>1</v>
      </c>
      <c r="ZS62">
        <f t="shared" ca="1" si="604"/>
        <v>0</v>
      </c>
      <c r="ZT62">
        <f t="shared" ca="1" si="605"/>
        <v>0</v>
      </c>
      <c r="ZU62">
        <f t="shared" ca="1" si="606"/>
        <v>0</v>
      </c>
      <c r="ZV62">
        <f t="shared" ca="1" si="607"/>
        <v>0</v>
      </c>
      <c r="ZW62">
        <f t="shared" ca="1" si="608"/>
        <v>0</v>
      </c>
      <c r="ZX62">
        <f t="shared" ca="1" si="609"/>
        <v>0</v>
      </c>
      <c r="ZY62">
        <f t="shared" ca="1" si="610"/>
        <v>0</v>
      </c>
      <c r="ZZ62">
        <f t="shared" ca="1" si="611"/>
        <v>0</v>
      </c>
      <c r="AAB62">
        <v>5</v>
      </c>
      <c r="AAC62">
        <v>8</v>
      </c>
      <c r="AAD62">
        <v>6</v>
      </c>
      <c r="AAE62">
        <f t="shared" ca="1" si="612"/>
        <v>1</v>
      </c>
      <c r="AAF62">
        <f t="shared" ca="1" si="613"/>
        <v>0</v>
      </c>
      <c r="AAG62">
        <f t="shared" ca="1" si="614"/>
        <v>0</v>
      </c>
      <c r="AAH62">
        <f t="shared" ca="1" si="615"/>
        <v>0</v>
      </c>
      <c r="AAI62">
        <f t="shared" ca="1" si="616"/>
        <v>0</v>
      </c>
      <c r="AAJ62">
        <f t="shared" ca="1" si="617"/>
        <v>0</v>
      </c>
      <c r="AAK62">
        <f t="shared" ca="1" si="618"/>
        <v>0</v>
      </c>
      <c r="AAL62">
        <f t="shared" ca="1" si="619"/>
        <v>0</v>
      </c>
      <c r="AAM62">
        <f t="shared" ca="1" si="620"/>
        <v>0</v>
      </c>
      <c r="AAO62" s="7">
        <v>5</v>
      </c>
      <c r="AAP62" s="7">
        <v>8</v>
      </c>
      <c r="AAQ62" s="7">
        <v>6</v>
      </c>
      <c r="AAR62" s="7" t="str">
        <f t="shared" ca="1" si="621"/>
        <v/>
      </c>
      <c r="AAS62" s="7" t="str">
        <f t="shared" ca="1" si="622"/>
        <v/>
      </c>
      <c r="AAT62" s="7" t="str">
        <f t="shared" ca="1" si="623"/>
        <v/>
      </c>
      <c r="AAU62" s="7" t="str">
        <f t="shared" ca="1" si="624"/>
        <v/>
      </c>
      <c r="AAV62" s="7" t="str">
        <f t="shared" ca="1" si="625"/>
        <v/>
      </c>
      <c r="AAW62" s="7" t="str">
        <f t="shared" ca="1" si="626"/>
        <v/>
      </c>
      <c r="AAX62" s="7" t="str">
        <f t="shared" ca="1" si="627"/>
        <v/>
      </c>
      <c r="AAY62" s="7" t="str">
        <f t="shared" ca="1" si="628"/>
        <v/>
      </c>
      <c r="AAZ62" s="7" t="str">
        <f t="shared" ca="1" si="629"/>
        <v/>
      </c>
      <c r="ABA62" s="7" t="str">
        <f t="shared" ca="1" si="630"/>
        <v/>
      </c>
      <c r="ABE62" s="6">
        <v>5</v>
      </c>
      <c r="ABF62" s="6">
        <v>8</v>
      </c>
      <c r="ABG62" s="6">
        <v>6</v>
      </c>
      <c r="ABH62" s="7" t="str">
        <f t="shared" ca="1" si="939"/>
        <v/>
      </c>
      <c r="ABI62" s="7" t="str">
        <f t="shared" ca="1" si="939"/>
        <v/>
      </c>
      <c r="ABJ62" s="7" t="str">
        <f t="shared" ca="1" si="939"/>
        <v/>
      </c>
      <c r="ABK62" s="7" t="str">
        <f t="shared" ca="1" si="939"/>
        <v/>
      </c>
      <c r="ABL62" s="7" t="str">
        <f t="shared" ca="1" si="939"/>
        <v/>
      </c>
      <c r="ABM62" s="7" t="str">
        <f t="shared" ca="1" si="939"/>
        <v/>
      </c>
      <c r="ABN62" s="7" t="str">
        <f t="shared" ca="1" si="939"/>
        <v/>
      </c>
      <c r="ABO62" s="7" t="str">
        <f t="shared" ca="1" si="939"/>
        <v/>
      </c>
      <c r="ABP62" s="7" t="str">
        <f t="shared" ca="1" si="939"/>
        <v/>
      </c>
      <c r="ABQ62" s="7" t="str">
        <f t="shared" ca="1" si="632"/>
        <v/>
      </c>
      <c r="ACD62">
        <v>5</v>
      </c>
      <c r="ACE62">
        <v>8</v>
      </c>
      <c r="ACF62">
        <v>6</v>
      </c>
      <c r="ACG62">
        <f t="shared" ca="1" si="633"/>
        <v>0</v>
      </c>
      <c r="ACH62">
        <f t="shared" ca="1" si="634"/>
        <v>0</v>
      </c>
      <c r="ACI62">
        <f t="shared" ca="1" si="635"/>
        <v>0</v>
      </c>
      <c r="ACJ62">
        <f t="shared" ca="1" si="636"/>
        <v>0</v>
      </c>
      <c r="ACK62">
        <f t="shared" ca="1" si="637"/>
        <v>0</v>
      </c>
      <c r="ACL62">
        <f t="shared" ca="1" si="638"/>
        <v>0</v>
      </c>
      <c r="ACM62">
        <f t="shared" ca="1" si="639"/>
        <v>0</v>
      </c>
      <c r="ACN62">
        <f t="shared" ca="1" si="640"/>
        <v>0</v>
      </c>
      <c r="ACO62">
        <f t="shared" ca="1" si="641"/>
        <v>0</v>
      </c>
      <c r="ACQ62">
        <v>5</v>
      </c>
      <c r="ACR62">
        <v>8</v>
      </c>
      <c r="ACS62">
        <v>6</v>
      </c>
      <c r="ACT62">
        <f t="shared" ca="1" si="642"/>
        <v>0</v>
      </c>
      <c r="ACU62">
        <f t="shared" ca="1" si="643"/>
        <v>0</v>
      </c>
      <c r="ACV62">
        <f t="shared" ca="1" si="644"/>
        <v>0</v>
      </c>
      <c r="ACW62">
        <f t="shared" ca="1" si="645"/>
        <v>0</v>
      </c>
      <c r="ACX62">
        <f t="shared" ca="1" si="646"/>
        <v>0</v>
      </c>
      <c r="ACY62">
        <f t="shared" ca="1" si="647"/>
        <v>0</v>
      </c>
      <c r="ACZ62">
        <f t="shared" ca="1" si="648"/>
        <v>0</v>
      </c>
      <c r="ADA62">
        <f t="shared" ca="1" si="649"/>
        <v>0</v>
      </c>
      <c r="ADB62">
        <f t="shared" ca="1" si="650"/>
        <v>0</v>
      </c>
      <c r="ADD62">
        <v>5</v>
      </c>
      <c r="ADE62">
        <v>8</v>
      </c>
      <c r="ADF62">
        <v>6</v>
      </c>
      <c r="ADG62">
        <f t="shared" ca="1" si="651"/>
        <v>0</v>
      </c>
      <c r="ADH62">
        <f t="shared" ca="1" si="652"/>
        <v>0</v>
      </c>
      <c r="ADI62">
        <f t="shared" ca="1" si="653"/>
        <v>0</v>
      </c>
      <c r="ADJ62">
        <f t="shared" ca="1" si="654"/>
        <v>0</v>
      </c>
      <c r="ADK62">
        <f t="shared" ca="1" si="655"/>
        <v>0</v>
      </c>
      <c r="ADL62">
        <f t="shared" ca="1" si="656"/>
        <v>0</v>
      </c>
      <c r="ADM62">
        <f t="shared" ca="1" si="657"/>
        <v>0</v>
      </c>
      <c r="ADN62">
        <f t="shared" ca="1" si="658"/>
        <v>0</v>
      </c>
      <c r="ADO62">
        <f t="shared" ca="1" si="659"/>
        <v>0</v>
      </c>
      <c r="ADQ62" s="7">
        <v>5</v>
      </c>
      <c r="ADR62" s="7">
        <v>8</v>
      </c>
      <c r="ADS62" s="7">
        <v>6</v>
      </c>
      <c r="ADT62" s="7" t="str">
        <f t="shared" ca="1" si="660"/>
        <v/>
      </c>
      <c r="ADU62" s="7" t="str">
        <f t="shared" ca="1" si="661"/>
        <v/>
      </c>
      <c r="ADV62" s="7" t="str">
        <f t="shared" ca="1" si="662"/>
        <v/>
      </c>
      <c r="ADW62" s="7" t="str">
        <f t="shared" ca="1" si="663"/>
        <v/>
      </c>
      <c r="ADX62" s="7" t="str">
        <f t="shared" ca="1" si="664"/>
        <v/>
      </c>
      <c r="ADY62" s="7" t="str">
        <f t="shared" ca="1" si="665"/>
        <v/>
      </c>
      <c r="ADZ62" s="7" t="str">
        <f t="shared" ca="1" si="666"/>
        <v/>
      </c>
      <c r="AEA62" s="7" t="str">
        <f t="shared" ca="1" si="667"/>
        <v/>
      </c>
      <c r="AEB62" s="7" t="str">
        <f t="shared" ca="1" si="668"/>
        <v/>
      </c>
      <c r="AEC62" s="7" t="str">
        <f t="shared" ca="1" si="669"/>
        <v/>
      </c>
      <c r="AEG62" s="6">
        <v>5</v>
      </c>
      <c r="AEH62" s="6">
        <v>8</v>
      </c>
      <c r="AEI62" s="6">
        <v>6</v>
      </c>
      <c r="AEJ62" s="7" t="str">
        <f t="shared" ca="1" si="940"/>
        <v/>
      </c>
      <c r="AEK62" s="7" t="str">
        <f t="shared" ca="1" si="940"/>
        <v/>
      </c>
      <c r="AEL62" s="7" t="str">
        <f t="shared" ca="1" si="940"/>
        <v/>
      </c>
      <c r="AEM62" s="7" t="str">
        <f t="shared" ca="1" si="940"/>
        <v/>
      </c>
      <c r="AEN62" s="7" t="str">
        <f t="shared" ca="1" si="940"/>
        <v/>
      </c>
      <c r="AEO62" s="7" t="str">
        <f t="shared" ca="1" si="940"/>
        <v/>
      </c>
      <c r="AEP62" s="7" t="str">
        <f t="shared" ca="1" si="940"/>
        <v/>
      </c>
      <c r="AEQ62" s="7" t="str">
        <f t="shared" ca="1" si="940"/>
        <v/>
      </c>
      <c r="AER62" s="7" t="str">
        <f t="shared" ca="1" si="940"/>
        <v/>
      </c>
      <c r="AES62" s="7" t="str">
        <f t="shared" ca="1" si="671"/>
        <v/>
      </c>
      <c r="AFF62">
        <v>5</v>
      </c>
      <c r="AFG62">
        <v>8</v>
      </c>
      <c r="AFH62">
        <v>6</v>
      </c>
      <c r="AFI62">
        <f t="shared" ca="1" si="672"/>
        <v>0</v>
      </c>
      <c r="AFJ62">
        <f t="shared" ca="1" si="673"/>
        <v>0</v>
      </c>
      <c r="AFK62">
        <f t="shared" ca="1" si="674"/>
        <v>0</v>
      </c>
      <c r="AFL62">
        <f t="shared" ca="1" si="675"/>
        <v>0</v>
      </c>
      <c r="AFM62">
        <f t="shared" ca="1" si="676"/>
        <v>0</v>
      </c>
      <c r="AFN62">
        <f t="shared" ca="1" si="677"/>
        <v>0</v>
      </c>
      <c r="AFO62">
        <f t="shared" ca="1" si="678"/>
        <v>0</v>
      </c>
      <c r="AFP62">
        <f t="shared" ca="1" si="679"/>
        <v>0</v>
      </c>
      <c r="AFQ62">
        <f t="shared" ca="1" si="680"/>
        <v>0</v>
      </c>
      <c r="AFS62">
        <v>5</v>
      </c>
      <c r="AFT62">
        <v>8</v>
      </c>
      <c r="AFU62">
        <v>6</v>
      </c>
      <c r="AFV62">
        <f t="shared" ca="1" si="681"/>
        <v>0</v>
      </c>
      <c r="AFW62">
        <f t="shared" ca="1" si="682"/>
        <v>0</v>
      </c>
      <c r="AFX62">
        <f t="shared" ca="1" si="683"/>
        <v>0</v>
      </c>
      <c r="AFY62">
        <f t="shared" ca="1" si="684"/>
        <v>0</v>
      </c>
      <c r="AFZ62">
        <f t="shared" ca="1" si="685"/>
        <v>0</v>
      </c>
      <c r="AGA62">
        <f t="shared" ca="1" si="686"/>
        <v>0</v>
      </c>
      <c r="AGB62">
        <f t="shared" ca="1" si="687"/>
        <v>0</v>
      </c>
      <c r="AGC62">
        <f t="shared" ca="1" si="688"/>
        <v>0</v>
      </c>
      <c r="AGD62">
        <f t="shared" ca="1" si="689"/>
        <v>0</v>
      </c>
      <c r="AGF62">
        <v>5</v>
      </c>
      <c r="AGG62">
        <v>8</v>
      </c>
      <c r="AGH62">
        <v>6</v>
      </c>
      <c r="AGI62">
        <f t="shared" ca="1" si="690"/>
        <v>0</v>
      </c>
      <c r="AGJ62">
        <f t="shared" ca="1" si="691"/>
        <v>0</v>
      </c>
      <c r="AGK62">
        <f t="shared" ca="1" si="692"/>
        <v>0</v>
      </c>
      <c r="AGL62">
        <f t="shared" ca="1" si="693"/>
        <v>0</v>
      </c>
      <c r="AGM62">
        <f t="shared" ca="1" si="694"/>
        <v>0</v>
      </c>
      <c r="AGN62">
        <f t="shared" ca="1" si="695"/>
        <v>0</v>
      </c>
      <c r="AGO62">
        <f t="shared" ca="1" si="696"/>
        <v>0</v>
      </c>
      <c r="AGP62">
        <f t="shared" ca="1" si="697"/>
        <v>0</v>
      </c>
      <c r="AGQ62">
        <f t="shared" ca="1" si="698"/>
        <v>0</v>
      </c>
      <c r="AGS62" s="7">
        <v>5</v>
      </c>
      <c r="AGT62" s="7">
        <v>8</v>
      </c>
      <c r="AGU62" s="7">
        <v>6</v>
      </c>
      <c r="AGV62" s="7" t="str">
        <f t="shared" ca="1" si="699"/>
        <v/>
      </c>
      <c r="AGW62" s="7" t="str">
        <f t="shared" ca="1" si="700"/>
        <v/>
      </c>
      <c r="AGX62" s="7" t="str">
        <f t="shared" ca="1" si="701"/>
        <v/>
      </c>
      <c r="AGY62" s="7" t="str">
        <f t="shared" ca="1" si="702"/>
        <v/>
      </c>
      <c r="AGZ62" s="7" t="str">
        <f t="shared" ca="1" si="703"/>
        <v/>
      </c>
      <c r="AHA62" s="7" t="str">
        <f t="shared" ca="1" si="704"/>
        <v/>
      </c>
      <c r="AHB62" s="7" t="str">
        <f t="shared" ca="1" si="705"/>
        <v/>
      </c>
      <c r="AHC62" s="7" t="str">
        <f t="shared" ca="1" si="706"/>
        <v/>
      </c>
      <c r="AHD62" s="7" t="str">
        <f t="shared" ca="1" si="707"/>
        <v/>
      </c>
      <c r="AHE62" s="7" t="str">
        <f t="shared" ca="1" si="708"/>
        <v/>
      </c>
      <c r="AHI62" s="6">
        <v>5</v>
      </c>
      <c r="AHJ62" s="6">
        <v>8</v>
      </c>
      <c r="AHK62" s="6">
        <v>6</v>
      </c>
      <c r="AHL62" s="7" t="str">
        <f t="shared" ca="1" si="941"/>
        <v/>
      </c>
      <c r="AHM62" s="7" t="str">
        <f t="shared" ca="1" si="941"/>
        <v/>
      </c>
      <c r="AHN62" s="7" t="str">
        <f t="shared" ca="1" si="941"/>
        <v/>
      </c>
      <c r="AHO62" s="7" t="str">
        <f t="shared" ca="1" si="941"/>
        <v/>
      </c>
      <c r="AHP62" s="7" t="str">
        <f t="shared" ca="1" si="941"/>
        <v/>
      </c>
      <c r="AHQ62" s="7" t="str">
        <f t="shared" ca="1" si="941"/>
        <v/>
      </c>
      <c r="AHR62" s="7" t="str">
        <f t="shared" ca="1" si="941"/>
        <v/>
      </c>
      <c r="AHS62" s="7" t="str">
        <f t="shared" ca="1" si="941"/>
        <v/>
      </c>
      <c r="AHT62" s="7" t="str">
        <f t="shared" ca="1" si="941"/>
        <v/>
      </c>
      <c r="AHU62" s="7" t="str">
        <f t="shared" ca="1" si="710"/>
        <v/>
      </c>
      <c r="AIH62">
        <v>5</v>
      </c>
      <c r="AII62">
        <v>8</v>
      </c>
      <c r="AIJ62">
        <v>6</v>
      </c>
      <c r="AIK62">
        <f t="shared" ca="1" si="711"/>
        <v>0</v>
      </c>
      <c r="AIL62">
        <f t="shared" ca="1" si="712"/>
        <v>0</v>
      </c>
      <c r="AIM62">
        <f t="shared" ca="1" si="713"/>
        <v>0</v>
      </c>
      <c r="AIN62">
        <f t="shared" ca="1" si="714"/>
        <v>0</v>
      </c>
      <c r="AIO62">
        <f t="shared" ca="1" si="715"/>
        <v>0</v>
      </c>
      <c r="AIP62">
        <f t="shared" ca="1" si="716"/>
        <v>0</v>
      </c>
      <c r="AIQ62">
        <f t="shared" ca="1" si="717"/>
        <v>0</v>
      </c>
      <c r="AIR62">
        <f t="shared" ca="1" si="718"/>
        <v>0</v>
      </c>
      <c r="AIS62">
        <f t="shared" ca="1" si="719"/>
        <v>0</v>
      </c>
      <c r="AIU62">
        <v>5</v>
      </c>
      <c r="AIV62">
        <v>8</v>
      </c>
      <c r="AIW62">
        <v>6</v>
      </c>
      <c r="AIX62">
        <f t="shared" ca="1" si="720"/>
        <v>0</v>
      </c>
      <c r="AIY62">
        <f t="shared" ca="1" si="721"/>
        <v>0</v>
      </c>
      <c r="AIZ62">
        <f t="shared" ca="1" si="722"/>
        <v>0</v>
      </c>
      <c r="AJA62">
        <f t="shared" ca="1" si="723"/>
        <v>0</v>
      </c>
      <c r="AJB62">
        <f t="shared" ca="1" si="724"/>
        <v>0</v>
      </c>
      <c r="AJC62">
        <f t="shared" ca="1" si="725"/>
        <v>0</v>
      </c>
      <c r="AJD62">
        <f t="shared" ca="1" si="726"/>
        <v>0</v>
      </c>
      <c r="AJE62">
        <f t="shared" ca="1" si="727"/>
        <v>0</v>
      </c>
      <c r="AJF62">
        <f t="shared" ca="1" si="728"/>
        <v>0</v>
      </c>
      <c r="AJH62">
        <v>5</v>
      </c>
      <c r="AJI62">
        <v>8</v>
      </c>
      <c r="AJJ62">
        <v>6</v>
      </c>
      <c r="AJK62">
        <f t="shared" ca="1" si="729"/>
        <v>0</v>
      </c>
      <c r="AJL62">
        <f t="shared" ca="1" si="730"/>
        <v>0</v>
      </c>
      <c r="AJM62">
        <f t="shared" ca="1" si="731"/>
        <v>0</v>
      </c>
      <c r="AJN62">
        <f t="shared" ca="1" si="732"/>
        <v>0</v>
      </c>
      <c r="AJO62">
        <f t="shared" ca="1" si="733"/>
        <v>0</v>
      </c>
      <c r="AJP62">
        <f t="shared" ca="1" si="734"/>
        <v>0</v>
      </c>
      <c r="AJQ62">
        <f t="shared" ca="1" si="735"/>
        <v>0</v>
      </c>
      <c r="AJR62">
        <f t="shared" ca="1" si="736"/>
        <v>0</v>
      </c>
      <c r="AJS62">
        <f t="shared" ca="1" si="737"/>
        <v>0</v>
      </c>
      <c r="AJU62" s="7">
        <v>5</v>
      </c>
      <c r="AJV62" s="7">
        <v>8</v>
      </c>
      <c r="AJW62" s="7">
        <v>6</v>
      </c>
      <c r="AJX62" s="7" t="str">
        <f t="shared" ca="1" si="738"/>
        <v/>
      </c>
      <c r="AJY62" s="7" t="str">
        <f t="shared" ca="1" si="739"/>
        <v/>
      </c>
      <c r="AJZ62" s="7" t="str">
        <f t="shared" ca="1" si="740"/>
        <v/>
      </c>
      <c r="AKA62" s="7" t="str">
        <f t="shared" ca="1" si="741"/>
        <v/>
      </c>
      <c r="AKB62" s="7" t="str">
        <f t="shared" ca="1" si="742"/>
        <v/>
      </c>
      <c r="AKC62" s="7" t="str">
        <f t="shared" ca="1" si="743"/>
        <v/>
      </c>
      <c r="AKD62" s="7" t="str">
        <f t="shared" ca="1" si="744"/>
        <v/>
      </c>
      <c r="AKE62" s="7" t="str">
        <f t="shared" ca="1" si="745"/>
        <v/>
      </c>
      <c r="AKF62" s="7" t="str">
        <f t="shared" ca="1" si="746"/>
        <v/>
      </c>
      <c r="AKG62" s="7" t="str">
        <f t="shared" ca="1" si="747"/>
        <v/>
      </c>
      <c r="AKK62" s="6">
        <v>5</v>
      </c>
      <c r="AKL62" s="6">
        <v>8</v>
      </c>
      <c r="AKM62" s="6">
        <v>6</v>
      </c>
      <c r="AKN62" s="7" t="str">
        <f t="shared" ca="1" si="947"/>
        <v/>
      </c>
      <c r="AKO62" s="7" t="str">
        <f t="shared" ca="1" si="947"/>
        <v/>
      </c>
      <c r="AKP62" s="7" t="str">
        <f t="shared" ca="1" si="947"/>
        <v/>
      </c>
      <c r="AKQ62" s="7" t="str">
        <f t="shared" ca="1" si="947"/>
        <v/>
      </c>
      <c r="AKR62" s="7" t="str">
        <f t="shared" ca="1" si="947"/>
        <v/>
      </c>
      <c r="AKS62" s="7" t="str">
        <f t="shared" ca="1" si="947"/>
        <v/>
      </c>
      <c r="AKT62" s="7" t="str">
        <f t="shared" ca="1" si="947"/>
        <v/>
      </c>
      <c r="AKU62" s="7" t="str">
        <f t="shared" ca="1" si="947"/>
        <v/>
      </c>
      <c r="AKV62" s="7" t="str">
        <f t="shared" ca="1" si="947"/>
        <v/>
      </c>
      <c r="AKW62" s="7" t="str">
        <f t="shared" ca="1" si="748"/>
        <v/>
      </c>
      <c r="ALJ62">
        <v>5</v>
      </c>
      <c r="ALK62">
        <v>8</v>
      </c>
      <c r="ALL62">
        <v>6</v>
      </c>
      <c r="ALM62">
        <f t="shared" ca="1" si="749"/>
        <v>0</v>
      </c>
      <c r="ALN62">
        <f t="shared" ca="1" si="750"/>
        <v>0</v>
      </c>
      <c r="ALO62">
        <f t="shared" ca="1" si="751"/>
        <v>0</v>
      </c>
      <c r="ALP62">
        <f t="shared" ca="1" si="752"/>
        <v>0</v>
      </c>
      <c r="ALQ62">
        <f t="shared" ca="1" si="753"/>
        <v>0</v>
      </c>
      <c r="ALR62">
        <f t="shared" ca="1" si="754"/>
        <v>0</v>
      </c>
      <c r="ALS62">
        <f t="shared" ca="1" si="755"/>
        <v>0</v>
      </c>
      <c r="ALT62">
        <f t="shared" ca="1" si="756"/>
        <v>0</v>
      </c>
      <c r="ALU62">
        <f t="shared" ca="1" si="757"/>
        <v>0</v>
      </c>
      <c r="ALW62">
        <v>5</v>
      </c>
      <c r="ALX62">
        <v>8</v>
      </c>
      <c r="ALY62">
        <v>6</v>
      </c>
      <c r="ALZ62">
        <f t="shared" ca="1" si="758"/>
        <v>0</v>
      </c>
      <c r="AMA62">
        <f t="shared" ca="1" si="759"/>
        <v>0</v>
      </c>
      <c r="AMB62">
        <f t="shared" ca="1" si="760"/>
        <v>0</v>
      </c>
      <c r="AMC62">
        <f t="shared" ca="1" si="761"/>
        <v>0</v>
      </c>
      <c r="AMD62">
        <f t="shared" ca="1" si="762"/>
        <v>0</v>
      </c>
      <c r="AME62">
        <f t="shared" ca="1" si="763"/>
        <v>0</v>
      </c>
      <c r="AMF62">
        <f t="shared" ca="1" si="764"/>
        <v>0</v>
      </c>
      <c r="AMG62">
        <f t="shared" ca="1" si="765"/>
        <v>0</v>
      </c>
      <c r="AMH62">
        <f t="shared" ca="1" si="766"/>
        <v>0</v>
      </c>
      <c r="AMJ62">
        <v>5</v>
      </c>
      <c r="AMK62">
        <v>8</v>
      </c>
      <c r="AML62">
        <v>6</v>
      </c>
      <c r="AMM62">
        <f t="shared" ca="1" si="767"/>
        <v>0</v>
      </c>
      <c r="AMN62">
        <f t="shared" ca="1" si="768"/>
        <v>0</v>
      </c>
      <c r="AMO62">
        <f t="shared" ca="1" si="769"/>
        <v>0</v>
      </c>
      <c r="AMP62">
        <f t="shared" ca="1" si="770"/>
        <v>0</v>
      </c>
      <c r="AMQ62">
        <f t="shared" ca="1" si="771"/>
        <v>0</v>
      </c>
      <c r="AMR62">
        <f t="shared" ca="1" si="772"/>
        <v>0</v>
      </c>
      <c r="AMS62">
        <f t="shared" ca="1" si="773"/>
        <v>0</v>
      </c>
      <c r="AMT62">
        <f t="shared" ca="1" si="774"/>
        <v>0</v>
      </c>
      <c r="AMU62">
        <f t="shared" ca="1" si="775"/>
        <v>0</v>
      </c>
      <c r="AMW62" s="7">
        <v>5</v>
      </c>
      <c r="AMX62" s="7">
        <v>8</v>
      </c>
      <c r="AMY62" s="7">
        <v>6</v>
      </c>
      <c r="AMZ62" s="7" t="str">
        <f t="shared" ca="1" si="776"/>
        <v/>
      </c>
      <c r="ANA62" s="7" t="str">
        <f t="shared" ca="1" si="777"/>
        <v/>
      </c>
      <c r="ANB62" s="7" t="str">
        <f t="shared" ca="1" si="778"/>
        <v/>
      </c>
      <c r="ANC62" s="7" t="str">
        <f t="shared" ca="1" si="779"/>
        <v/>
      </c>
      <c r="AND62" s="7" t="str">
        <f t="shared" ca="1" si="780"/>
        <v/>
      </c>
      <c r="ANE62" s="7" t="str">
        <f t="shared" ca="1" si="781"/>
        <v/>
      </c>
      <c r="ANF62" s="7" t="str">
        <f t="shared" ca="1" si="782"/>
        <v/>
      </c>
      <c r="ANG62" s="7" t="str">
        <f t="shared" ca="1" si="783"/>
        <v/>
      </c>
      <c r="ANH62" s="7" t="str">
        <f t="shared" ca="1" si="784"/>
        <v/>
      </c>
      <c r="ANI62" s="7" t="str">
        <f t="shared" ca="1" si="785"/>
        <v/>
      </c>
      <c r="ANM62" s="6">
        <v>5</v>
      </c>
      <c r="ANN62" s="6">
        <v>8</v>
      </c>
      <c r="ANO62" s="6">
        <v>6</v>
      </c>
      <c r="ANP62" s="7" t="str">
        <f t="shared" ca="1" si="942"/>
        <v/>
      </c>
      <c r="ANQ62" s="7" t="str">
        <f t="shared" ca="1" si="942"/>
        <v/>
      </c>
      <c r="ANR62" s="7" t="str">
        <f t="shared" ca="1" si="942"/>
        <v/>
      </c>
      <c r="ANS62" s="7" t="str">
        <f t="shared" ca="1" si="942"/>
        <v/>
      </c>
      <c r="ANT62" s="7" t="str">
        <f t="shared" ca="1" si="942"/>
        <v/>
      </c>
      <c r="ANU62" s="7" t="str">
        <f t="shared" ca="1" si="942"/>
        <v/>
      </c>
      <c r="ANV62" s="7" t="str">
        <f t="shared" ca="1" si="942"/>
        <v/>
      </c>
      <c r="ANW62" s="7" t="str">
        <f t="shared" ca="1" si="942"/>
        <v/>
      </c>
      <c r="ANX62" s="7" t="str">
        <f t="shared" ca="1" si="942"/>
        <v/>
      </c>
      <c r="ANY62" s="7" t="str">
        <f t="shared" ca="1" si="787"/>
        <v/>
      </c>
      <c r="AOL62">
        <v>5</v>
      </c>
      <c r="AOM62">
        <v>8</v>
      </c>
      <c r="AON62">
        <v>6</v>
      </c>
      <c r="AOO62">
        <f t="shared" ca="1" si="788"/>
        <v>0</v>
      </c>
      <c r="AOP62">
        <f t="shared" ca="1" si="789"/>
        <v>0</v>
      </c>
      <c r="AOQ62">
        <f t="shared" ca="1" si="790"/>
        <v>0</v>
      </c>
      <c r="AOR62">
        <f t="shared" ca="1" si="791"/>
        <v>0</v>
      </c>
      <c r="AOS62">
        <f t="shared" ca="1" si="792"/>
        <v>0</v>
      </c>
      <c r="AOT62">
        <f t="shared" ca="1" si="793"/>
        <v>0</v>
      </c>
      <c r="AOU62">
        <f t="shared" ca="1" si="794"/>
        <v>0</v>
      </c>
      <c r="AOV62">
        <f t="shared" ca="1" si="795"/>
        <v>0</v>
      </c>
      <c r="AOW62">
        <f t="shared" ca="1" si="796"/>
        <v>0</v>
      </c>
      <c r="AOY62">
        <v>5</v>
      </c>
      <c r="AOZ62">
        <v>8</v>
      </c>
      <c r="APA62">
        <v>6</v>
      </c>
      <c r="APB62">
        <f t="shared" ca="1" si="797"/>
        <v>0</v>
      </c>
      <c r="APC62">
        <f t="shared" ca="1" si="798"/>
        <v>0</v>
      </c>
      <c r="APD62">
        <f t="shared" ca="1" si="799"/>
        <v>0</v>
      </c>
      <c r="APE62">
        <f t="shared" ca="1" si="800"/>
        <v>0</v>
      </c>
      <c r="APF62">
        <f t="shared" ca="1" si="801"/>
        <v>0</v>
      </c>
      <c r="APG62">
        <f t="shared" ca="1" si="802"/>
        <v>0</v>
      </c>
      <c r="APH62">
        <f t="shared" ca="1" si="803"/>
        <v>0</v>
      </c>
      <c r="API62">
        <f t="shared" ca="1" si="804"/>
        <v>0</v>
      </c>
      <c r="APJ62">
        <f t="shared" ca="1" si="805"/>
        <v>0</v>
      </c>
      <c r="APL62">
        <v>5</v>
      </c>
      <c r="APM62">
        <v>8</v>
      </c>
      <c r="APN62">
        <v>6</v>
      </c>
      <c r="APO62">
        <f t="shared" ca="1" si="806"/>
        <v>0</v>
      </c>
      <c r="APP62">
        <f t="shared" ca="1" si="807"/>
        <v>0</v>
      </c>
      <c r="APQ62">
        <f t="shared" ca="1" si="808"/>
        <v>0</v>
      </c>
      <c r="APR62">
        <f t="shared" ca="1" si="809"/>
        <v>0</v>
      </c>
      <c r="APS62">
        <f t="shared" ca="1" si="810"/>
        <v>0</v>
      </c>
      <c r="APT62">
        <f t="shared" ca="1" si="811"/>
        <v>0</v>
      </c>
      <c r="APU62">
        <f t="shared" ca="1" si="812"/>
        <v>0</v>
      </c>
      <c r="APV62">
        <f t="shared" ca="1" si="813"/>
        <v>0</v>
      </c>
      <c r="APW62">
        <f t="shared" ca="1" si="814"/>
        <v>0</v>
      </c>
      <c r="APY62" s="7">
        <v>5</v>
      </c>
      <c r="APZ62" s="7">
        <v>8</v>
      </c>
      <c r="AQA62" s="7">
        <v>6</v>
      </c>
      <c r="AQB62" s="7" t="str">
        <f t="shared" ca="1" si="815"/>
        <v/>
      </c>
      <c r="AQC62" s="7" t="str">
        <f t="shared" ca="1" si="816"/>
        <v/>
      </c>
      <c r="AQD62" s="7" t="str">
        <f t="shared" ca="1" si="817"/>
        <v/>
      </c>
      <c r="AQE62" s="7" t="str">
        <f t="shared" ca="1" si="818"/>
        <v/>
      </c>
      <c r="AQF62" s="7" t="str">
        <f t="shared" ca="1" si="819"/>
        <v/>
      </c>
      <c r="AQG62" s="7" t="str">
        <f t="shared" ca="1" si="820"/>
        <v/>
      </c>
      <c r="AQH62" s="7" t="str">
        <f t="shared" ca="1" si="821"/>
        <v/>
      </c>
      <c r="AQI62" s="7" t="str">
        <f t="shared" ca="1" si="822"/>
        <v/>
      </c>
      <c r="AQJ62" s="7" t="str">
        <f t="shared" ca="1" si="823"/>
        <v/>
      </c>
      <c r="AQK62" s="7" t="str">
        <f t="shared" ca="1" si="824"/>
        <v/>
      </c>
    </row>
    <row r="63" spans="1:1129">
      <c r="A63" s="6">
        <v>5</v>
      </c>
      <c r="B63" s="6">
        <v>9</v>
      </c>
      <c r="C63" s="6">
        <v>6</v>
      </c>
      <c r="D63" s="7" t="str">
        <f t="shared" ca="1" si="945"/>
        <v/>
      </c>
      <c r="E63" s="7" t="str">
        <f t="shared" ca="1" si="945"/>
        <v/>
      </c>
      <c r="F63" s="7" t="str">
        <f t="shared" ca="1" si="945"/>
        <v/>
      </c>
      <c r="G63" s="7" t="str">
        <f t="shared" ca="1" si="945"/>
        <v/>
      </c>
      <c r="H63" s="7" t="str">
        <f t="shared" ca="1" si="945"/>
        <v/>
      </c>
      <c r="I63" s="7" t="str">
        <f t="shared" ca="1" si="945"/>
        <v/>
      </c>
      <c r="J63" s="7" t="str">
        <f t="shared" ca="1" si="945"/>
        <v/>
      </c>
      <c r="K63" s="7" t="str">
        <f t="shared" ca="1" si="945"/>
        <v/>
      </c>
      <c r="L63" s="7" t="str">
        <f t="shared" ca="1" si="945"/>
        <v/>
      </c>
      <c r="M63" s="7" t="str">
        <f t="shared" ca="1" si="910"/>
        <v/>
      </c>
      <c r="AB63">
        <v>5</v>
      </c>
      <c r="AC63">
        <v>9</v>
      </c>
      <c r="AD63">
        <v>6</v>
      </c>
      <c r="AE63" t="str">
        <f t="shared" ca="1" si="312"/>
        <v/>
      </c>
      <c r="AF63" t="str">
        <f t="shared" ca="1" si="313"/>
        <v/>
      </c>
      <c r="AG63" t="str">
        <f t="shared" ca="1" si="314"/>
        <v/>
      </c>
      <c r="AH63" t="str">
        <f t="shared" ca="1" si="315"/>
        <v/>
      </c>
      <c r="AI63" t="str">
        <f t="shared" ca="1" si="316"/>
        <v/>
      </c>
      <c r="AJ63" t="str">
        <f t="shared" ca="1" si="317"/>
        <v/>
      </c>
      <c r="AK63" t="str">
        <f t="shared" ca="1" si="318"/>
        <v/>
      </c>
      <c r="AL63" t="str">
        <f t="shared" ca="1" si="318"/>
        <v/>
      </c>
      <c r="BV63">
        <v>5</v>
      </c>
      <c r="BW63">
        <v>9</v>
      </c>
      <c r="BX63">
        <v>6</v>
      </c>
      <c r="BY63" t="str">
        <f t="shared" ca="1" si="328"/>
        <v/>
      </c>
      <c r="BZ63" t="str">
        <f t="shared" ca="1" si="329"/>
        <v/>
      </c>
      <c r="CO63" s="6">
        <v>5</v>
      </c>
      <c r="CP63" s="6">
        <v>9</v>
      </c>
      <c r="CQ63" s="6">
        <v>6</v>
      </c>
      <c r="CR63" s="7" t="str">
        <f t="shared" ca="1" si="946"/>
        <v/>
      </c>
      <c r="CS63" s="7" t="str">
        <f t="shared" ca="1" si="946"/>
        <v/>
      </c>
      <c r="CT63" s="7" t="str">
        <f t="shared" ca="1" si="946"/>
        <v/>
      </c>
      <c r="CU63" s="7" t="str">
        <f t="shared" ca="1" si="946"/>
        <v/>
      </c>
      <c r="CV63" s="7" t="str">
        <f t="shared" ca="1" si="946"/>
        <v/>
      </c>
      <c r="CW63" s="7" t="str">
        <f t="shared" ca="1" si="946"/>
        <v/>
      </c>
      <c r="CX63" s="7" t="str">
        <f t="shared" ca="1" si="946"/>
        <v/>
      </c>
      <c r="CY63" s="7" t="str">
        <f t="shared" ca="1" si="946"/>
        <v/>
      </c>
      <c r="CZ63" s="7" t="str">
        <f t="shared" ca="1" si="946"/>
        <v/>
      </c>
      <c r="DA63" s="7" t="str">
        <f t="shared" ca="1" si="912"/>
        <v/>
      </c>
      <c r="DO63">
        <v>5</v>
      </c>
      <c r="DP63">
        <v>9</v>
      </c>
      <c r="DQ63">
        <v>6</v>
      </c>
      <c r="DR63">
        <f t="shared" ca="1" si="339"/>
        <v>-4</v>
      </c>
      <c r="DS63">
        <f t="shared" ca="1" si="340"/>
        <v>0</v>
      </c>
      <c r="DT63">
        <f t="shared" ca="1" si="341"/>
        <v>-3</v>
      </c>
      <c r="DU63">
        <f t="shared" ca="1" si="342"/>
        <v>0</v>
      </c>
      <c r="DV63">
        <f t="shared" ca="1" si="343"/>
        <v>-4</v>
      </c>
      <c r="DW63">
        <f t="shared" ca="1" si="344"/>
        <v>0</v>
      </c>
      <c r="DX63">
        <f t="shared" ca="1" si="345"/>
        <v>0</v>
      </c>
      <c r="DY63">
        <f t="shared" ca="1" si="346"/>
        <v>-2</v>
      </c>
      <c r="DZ63">
        <f t="shared" ca="1" si="347"/>
        <v>-4</v>
      </c>
      <c r="EB63">
        <v>5</v>
      </c>
      <c r="EC63">
        <v>9</v>
      </c>
      <c r="ED63">
        <v>6</v>
      </c>
      <c r="EE63">
        <f t="shared" ca="1" si="913"/>
        <v>-5</v>
      </c>
      <c r="EF63">
        <f t="shared" ca="1" si="914"/>
        <v>0</v>
      </c>
      <c r="EG63">
        <f t="shared" ca="1" si="915"/>
        <v>-3</v>
      </c>
      <c r="EH63">
        <f t="shared" ca="1" si="916"/>
        <v>-4</v>
      </c>
      <c r="EI63">
        <f t="shared" ca="1" si="917"/>
        <v>0</v>
      </c>
      <c r="EJ63">
        <f t="shared" ca="1" si="918"/>
        <v>-2</v>
      </c>
      <c r="EK63">
        <f t="shared" ca="1" si="919"/>
        <v>-3</v>
      </c>
      <c r="EL63">
        <f t="shared" ca="1" si="920"/>
        <v>-3</v>
      </c>
      <c r="EM63">
        <f t="shared" ca="1" si="921"/>
        <v>0</v>
      </c>
      <c r="EO63">
        <v>5</v>
      </c>
      <c r="EP63">
        <v>9</v>
      </c>
      <c r="EQ63">
        <v>6</v>
      </c>
      <c r="ER63">
        <f t="shared" ca="1" si="922"/>
        <v>-6</v>
      </c>
      <c r="ES63">
        <f t="shared" ca="1" si="923"/>
        <v>0</v>
      </c>
      <c r="ET63">
        <f t="shared" ca="1" si="924"/>
        <v>-4</v>
      </c>
      <c r="EU63">
        <f t="shared" ca="1" si="925"/>
        <v>0</v>
      </c>
      <c r="EV63">
        <f t="shared" ca="1" si="926"/>
        <v>-2</v>
      </c>
      <c r="EW63">
        <f t="shared" ca="1" si="927"/>
        <v>0</v>
      </c>
      <c r="EX63">
        <f t="shared" ca="1" si="928"/>
        <v>-3</v>
      </c>
      <c r="EY63">
        <f t="shared" ca="1" si="929"/>
        <v>-4</v>
      </c>
      <c r="EZ63">
        <f t="shared" ca="1" si="930"/>
        <v>-2</v>
      </c>
      <c r="FB63" s="7">
        <v>5</v>
      </c>
      <c r="FC63" s="7">
        <v>9</v>
      </c>
      <c r="FD63" s="7">
        <v>6</v>
      </c>
      <c r="FE63" s="7" t="str">
        <f t="shared" ca="1" si="348"/>
        <v/>
      </c>
      <c r="FF63" s="7" t="str">
        <f t="shared" ca="1" si="349"/>
        <v/>
      </c>
      <c r="FG63" s="7" t="str">
        <f t="shared" ca="1" si="350"/>
        <v/>
      </c>
      <c r="FH63" s="7" t="str">
        <f t="shared" ca="1" si="351"/>
        <v/>
      </c>
      <c r="FI63" s="7" t="str">
        <f t="shared" ca="1" si="352"/>
        <v/>
      </c>
      <c r="FJ63" s="7" t="str">
        <f t="shared" ca="1" si="353"/>
        <v/>
      </c>
      <c r="FK63" s="7" t="str">
        <f t="shared" ca="1" si="354"/>
        <v/>
      </c>
      <c r="FL63" s="7" t="str">
        <f t="shared" ca="1" si="355"/>
        <v/>
      </c>
      <c r="FM63" s="7" t="str">
        <f t="shared" ca="1" si="356"/>
        <v/>
      </c>
      <c r="FN63" s="7" t="str">
        <f t="shared" ca="1" si="357"/>
        <v/>
      </c>
      <c r="FQ63" s="6">
        <v>5</v>
      </c>
      <c r="FR63" s="6">
        <v>9</v>
      </c>
      <c r="FS63" s="6">
        <v>6</v>
      </c>
      <c r="FT63" s="7" t="str">
        <f t="shared" ca="1" si="932"/>
        <v/>
      </c>
      <c r="FU63" s="7" t="str">
        <f t="shared" ca="1" si="932"/>
        <v/>
      </c>
      <c r="FV63" s="7" t="str">
        <f t="shared" ca="1" si="932"/>
        <v/>
      </c>
      <c r="FW63" s="7" t="str">
        <f t="shared" ca="1" si="932"/>
        <v/>
      </c>
      <c r="FX63" s="7" t="str">
        <f t="shared" ca="1" si="932"/>
        <v/>
      </c>
      <c r="FY63" s="7" t="str">
        <f t="shared" ca="1" si="932"/>
        <v/>
      </c>
      <c r="FZ63" s="7" t="str">
        <f t="shared" ca="1" si="932"/>
        <v/>
      </c>
      <c r="GA63" s="7" t="str">
        <f t="shared" ca="1" si="932"/>
        <v/>
      </c>
      <c r="GB63" s="7" t="str">
        <f t="shared" ca="1" si="932"/>
        <v/>
      </c>
      <c r="GC63" s="7" t="str">
        <f t="shared" ca="1" si="359"/>
        <v/>
      </c>
      <c r="GP63">
        <v>5</v>
      </c>
      <c r="GQ63">
        <v>9</v>
      </c>
      <c r="GR63">
        <v>6</v>
      </c>
      <c r="GS63">
        <f t="shared" ca="1" si="360"/>
        <v>-4</v>
      </c>
      <c r="GT63">
        <f t="shared" ca="1" si="361"/>
        <v>0</v>
      </c>
      <c r="GU63">
        <f t="shared" ca="1" si="362"/>
        <v>-3</v>
      </c>
      <c r="GV63">
        <f t="shared" ca="1" si="363"/>
        <v>0</v>
      </c>
      <c r="GW63">
        <f t="shared" ca="1" si="364"/>
        <v>-4</v>
      </c>
      <c r="GX63">
        <f t="shared" ca="1" si="365"/>
        <v>0</v>
      </c>
      <c r="GY63">
        <f t="shared" ca="1" si="366"/>
        <v>0</v>
      </c>
      <c r="GZ63">
        <f t="shared" ca="1" si="367"/>
        <v>-1</v>
      </c>
      <c r="HA63">
        <f t="shared" ca="1" si="368"/>
        <v>-4</v>
      </c>
      <c r="HC63">
        <v>5</v>
      </c>
      <c r="HD63">
        <v>9</v>
      </c>
      <c r="HE63">
        <v>6</v>
      </c>
      <c r="HF63">
        <f t="shared" ca="1" si="369"/>
        <v>-5</v>
      </c>
      <c r="HG63">
        <f t="shared" ca="1" si="370"/>
        <v>0</v>
      </c>
      <c r="HH63">
        <f t="shared" ca="1" si="371"/>
        <v>-3</v>
      </c>
      <c r="HI63">
        <f t="shared" ca="1" si="372"/>
        <v>-4</v>
      </c>
      <c r="HJ63">
        <f t="shared" ca="1" si="373"/>
        <v>0</v>
      </c>
      <c r="HK63">
        <f t="shared" ca="1" si="374"/>
        <v>-2</v>
      </c>
      <c r="HL63">
        <f t="shared" ca="1" si="375"/>
        <v>-2</v>
      </c>
      <c r="HM63">
        <f t="shared" ca="1" si="376"/>
        <v>-3</v>
      </c>
      <c r="HN63">
        <f t="shared" ca="1" si="377"/>
        <v>0</v>
      </c>
      <c r="HP63">
        <v>5</v>
      </c>
      <c r="HQ63">
        <v>9</v>
      </c>
      <c r="HR63">
        <v>6</v>
      </c>
      <c r="HS63">
        <f t="shared" ca="1" si="378"/>
        <v>-6</v>
      </c>
      <c r="HT63">
        <f t="shared" ca="1" si="379"/>
        <v>0</v>
      </c>
      <c r="HU63">
        <f t="shared" ca="1" si="380"/>
        <v>-4</v>
      </c>
      <c r="HV63">
        <f t="shared" ca="1" si="381"/>
        <v>0</v>
      </c>
      <c r="HW63">
        <f t="shared" ca="1" si="382"/>
        <v>-2</v>
      </c>
      <c r="HX63">
        <f t="shared" ca="1" si="383"/>
        <v>0</v>
      </c>
      <c r="HY63">
        <f t="shared" ca="1" si="384"/>
        <v>-2</v>
      </c>
      <c r="HZ63">
        <f t="shared" ca="1" si="385"/>
        <v>-4</v>
      </c>
      <c r="IA63">
        <f t="shared" ca="1" si="386"/>
        <v>-2</v>
      </c>
      <c r="IC63" s="7">
        <v>5</v>
      </c>
      <c r="ID63" s="7">
        <v>9</v>
      </c>
      <c r="IE63" s="7">
        <v>6</v>
      </c>
      <c r="IF63" s="7" t="str">
        <f t="shared" ca="1" si="387"/>
        <v/>
      </c>
      <c r="IG63" s="7" t="str">
        <f t="shared" ca="1" si="388"/>
        <v/>
      </c>
      <c r="IH63" s="7" t="str">
        <f t="shared" ca="1" si="389"/>
        <v/>
      </c>
      <c r="II63" s="7" t="str">
        <f t="shared" ca="1" si="390"/>
        <v/>
      </c>
      <c r="IJ63" s="7" t="str">
        <f t="shared" ca="1" si="391"/>
        <v/>
      </c>
      <c r="IK63" s="7" t="str">
        <f t="shared" ca="1" si="392"/>
        <v/>
      </c>
      <c r="IL63" s="7" t="str">
        <f t="shared" ca="1" si="393"/>
        <v/>
      </c>
      <c r="IM63" s="7" t="str">
        <f t="shared" ca="1" si="394"/>
        <v/>
      </c>
      <c r="IN63" s="7" t="str">
        <f t="shared" ca="1" si="395"/>
        <v/>
      </c>
      <c r="IO63" s="7" t="str">
        <f t="shared" ca="1" si="396"/>
        <v/>
      </c>
      <c r="IS63" s="6">
        <v>5</v>
      </c>
      <c r="IT63" s="6">
        <v>9</v>
      </c>
      <c r="IU63" s="6">
        <v>6</v>
      </c>
      <c r="IV63" s="7" t="str">
        <f t="shared" ca="1" si="933"/>
        <v/>
      </c>
      <c r="IW63" s="7" t="str">
        <f t="shared" ca="1" si="933"/>
        <v/>
      </c>
      <c r="IX63" s="7" t="str">
        <f t="shared" ca="1" si="933"/>
        <v/>
      </c>
      <c r="IY63" s="7" t="str">
        <f t="shared" ca="1" si="933"/>
        <v/>
      </c>
      <c r="IZ63" s="7" t="str">
        <f t="shared" ca="1" si="933"/>
        <v/>
      </c>
      <c r="JA63" s="7" t="str">
        <f t="shared" ca="1" si="933"/>
        <v/>
      </c>
      <c r="JB63" s="7" t="str">
        <f t="shared" ca="1" si="933"/>
        <v/>
      </c>
      <c r="JC63" s="7" t="str">
        <f t="shared" ca="1" si="933"/>
        <v/>
      </c>
      <c r="JD63" s="7" t="str">
        <f t="shared" ca="1" si="933"/>
        <v/>
      </c>
      <c r="JE63" s="7" t="str">
        <f t="shared" ca="1" si="398"/>
        <v/>
      </c>
      <c r="JR63">
        <v>5</v>
      </c>
      <c r="JS63">
        <v>9</v>
      </c>
      <c r="JT63">
        <v>6</v>
      </c>
      <c r="JU63">
        <f t="shared" ca="1" si="399"/>
        <v>-3</v>
      </c>
      <c r="JV63">
        <f t="shared" ca="1" si="400"/>
        <v>0</v>
      </c>
      <c r="JW63">
        <f t="shared" ca="1" si="401"/>
        <v>-2</v>
      </c>
      <c r="JX63">
        <f t="shared" ca="1" si="402"/>
        <v>0</v>
      </c>
      <c r="JY63">
        <f t="shared" ca="1" si="403"/>
        <v>-3</v>
      </c>
      <c r="JZ63">
        <f t="shared" ca="1" si="404"/>
        <v>0</v>
      </c>
      <c r="KA63">
        <f t="shared" ca="1" si="405"/>
        <v>0</v>
      </c>
      <c r="KB63">
        <f t="shared" ca="1" si="406"/>
        <v>0</v>
      </c>
      <c r="KC63">
        <f t="shared" ca="1" si="407"/>
        <v>-3</v>
      </c>
      <c r="KE63">
        <v>5</v>
      </c>
      <c r="KF63">
        <v>9</v>
      </c>
      <c r="KG63">
        <v>6</v>
      </c>
      <c r="KH63">
        <f t="shared" ca="1" si="408"/>
        <v>-3</v>
      </c>
      <c r="KI63">
        <f t="shared" ca="1" si="409"/>
        <v>0</v>
      </c>
      <c r="KJ63">
        <f t="shared" ca="1" si="410"/>
        <v>0</v>
      </c>
      <c r="KK63">
        <f t="shared" ca="1" si="411"/>
        <v>0</v>
      </c>
      <c r="KL63">
        <f t="shared" ca="1" si="412"/>
        <v>0</v>
      </c>
      <c r="KM63">
        <f t="shared" ca="1" si="413"/>
        <v>-2</v>
      </c>
      <c r="KN63">
        <f t="shared" ca="1" si="414"/>
        <v>-2</v>
      </c>
      <c r="KO63">
        <f t="shared" ca="1" si="415"/>
        <v>-2</v>
      </c>
      <c r="KP63">
        <f t="shared" ca="1" si="416"/>
        <v>0</v>
      </c>
      <c r="KR63">
        <v>5</v>
      </c>
      <c r="KS63">
        <v>9</v>
      </c>
      <c r="KT63">
        <v>6</v>
      </c>
      <c r="KU63">
        <f t="shared" ca="1" si="417"/>
        <v>-6</v>
      </c>
      <c r="KV63">
        <f t="shared" ca="1" si="418"/>
        <v>0</v>
      </c>
      <c r="KW63">
        <f t="shared" ca="1" si="419"/>
        <v>-2</v>
      </c>
      <c r="KX63">
        <f t="shared" ca="1" si="420"/>
        <v>0</v>
      </c>
      <c r="KY63">
        <f t="shared" ca="1" si="421"/>
        <v>-2</v>
      </c>
      <c r="KZ63">
        <f t="shared" ca="1" si="422"/>
        <v>0</v>
      </c>
      <c r="LA63">
        <f t="shared" ca="1" si="423"/>
        <v>-2</v>
      </c>
      <c r="LB63">
        <f t="shared" ca="1" si="424"/>
        <v>-4</v>
      </c>
      <c r="LC63">
        <f t="shared" ca="1" si="425"/>
        <v>-2</v>
      </c>
      <c r="LE63" s="7">
        <v>5</v>
      </c>
      <c r="LF63" s="7">
        <v>9</v>
      </c>
      <c r="LG63" s="7">
        <v>6</v>
      </c>
      <c r="LH63" s="7" t="str">
        <f t="shared" ca="1" si="426"/>
        <v/>
      </c>
      <c r="LI63" s="7" t="str">
        <f t="shared" ca="1" si="427"/>
        <v/>
      </c>
      <c r="LJ63" s="7" t="str">
        <f t="shared" ca="1" si="428"/>
        <v/>
      </c>
      <c r="LK63" s="7" t="str">
        <f t="shared" ca="1" si="429"/>
        <v/>
      </c>
      <c r="LL63" s="7" t="str">
        <f t="shared" ca="1" si="430"/>
        <v/>
      </c>
      <c r="LM63" s="7" t="str">
        <f t="shared" ca="1" si="431"/>
        <v/>
      </c>
      <c r="LN63" s="7" t="str">
        <f t="shared" ca="1" si="432"/>
        <v/>
      </c>
      <c r="LO63" s="7" t="str">
        <f t="shared" ca="1" si="433"/>
        <v/>
      </c>
      <c r="LP63" s="7" t="str">
        <f t="shared" ca="1" si="434"/>
        <v/>
      </c>
      <c r="LQ63" s="7" t="str">
        <f t="shared" ca="1" si="435"/>
        <v/>
      </c>
      <c r="LU63" s="6">
        <v>5</v>
      </c>
      <c r="LV63" s="6">
        <v>9</v>
      </c>
      <c r="LW63" s="6">
        <v>6</v>
      </c>
      <c r="LX63" s="7" t="str">
        <f t="shared" ca="1" si="934"/>
        <v/>
      </c>
      <c r="LY63" s="7" t="str">
        <f t="shared" ca="1" si="934"/>
        <v/>
      </c>
      <c r="LZ63" s="7" t="str">
        <f t="shared" ca="1" si="934"/>
        <v/>
      </c>
      <c r="MA63" s="7" t="str">
        <f t="shared" ca="1" si="934"/>
        <v/>
      </c>
      <c r="MB63" s="7" t="str">
        <f t="shared" ca="1" si="934"/>
        <v/>
      </c>
      <c r="MC63" s="7" t="str">
        <f t="shared" ca="1" si="934"/>
        <v/>
      </c>
      <c r="MD63" s="7" t="str">
        <f t="shared" ca="1" si="934"/>
        <v/>
      </c>
      <c r="ME63" s="7" t="str">
        <f t="shared" ca="1" si="934"/>
        <v/>
      </c>
      <c r="MF63" s="7" t="str">
        <f t="shared" ca="1" si="934"/>
        <v/>
      </c>
      <c r="MG63" s="7" t="str">
        <f t="shared" ca="1" si="437"/>
        <v/>
      </c>
      <c r="MT63">
        <v>5</v>
      </c>
      <c r="MU63">
        <v>9</v>
      </c>
      <c r="MV63">
        <v>6</v>
      </c>
      <c r="MW63">
        <f t="shared" ca="1" si="438"/>
        <v>-3</v>
      </c>
      <c r="MX63">
        <f t="shared" ca="1" si="439"/>
        <v>0</v>
      </c>
      <c r="MY63">
        <f t="shared" ca="1" si="440"/>
        <v>-2</v>
      </c>
      <c r="MZ63">
        <f t="shared" ca="1" si="441"/>
        <v>0</v>
      </c>
      <c r="NA63">
        <f t="shared" ca="1" si="442"/>
        <v>-3</v>
      </c>
      <c r="NB63">
        <f t="shared" ca="1" si="443"/>
        <v>0</v>
      </c>
      <c r="NC63">
        <f t="shared" ca="1" si="444"/>
        <v>0</v>
      </c>
      <c r="ND63">
        <f t="shared" ca="1" si="445"/>
        <v>0</v>
      </c>
      <c r="NE63">
        <f t="shared" ca="1" si="446"/>
        <v>-3</v>
      </c>
      <c r="NG63">
        <v>5</v>
      </c>
      <c r="NH63">
        <v>9</v>
      </c>
      <c r="NI63">
        <v>6</v>
      </c>
      <c r="NJ63">
        <f t="shared" ca="1" si="447"/>
        <v>-3</v>
      </c>
      <c r="NK63">
        <f t="shared" ca="1" si="448"/>
        <v>0</v>
      </c>
      <c r="NL63">
        <f t="shared" ca="1" si="449"/>
        <v>0</v>
      </c>
      <c r="NM63">
        <f t="shared" ca="1" si="450"/>
        <v>0</v>
      </c>
      <c r="NN63">
        <f t="shared" ca="1" si="451"/>
        <v>0</v>
      </c>
      <c r="NO63">
        <f t="shared" ca="1" si="452"/>
        <v>0</v>
      </c>
      <c r="NP63">
        <f t="shared" ca="1" si="453"/>
        <v>-2</v>
      </c>
      <c r="NQ63">
        <f t="shared" ca="1" si="454"/>
        <v>-2</v>
      </c>
      <c r="NR63">
        <f t="shared" ca="1" si="455"/>
        <v>0</v>
      </c>
      <c r="NT63">
        <v>5</v>
      </c>
      <c r="NU63">
        <v>9</v>
      </c>
      <c r="NV63">
        <v>6</v>
      </c>
      <c r="NW63">
        <f t="shared" ca="1" si="456"/>
        <v>-4</v>
      </c>
      <c r="NX63">
        <f t="shared" ca="1" si="457"/>
        <v>0</v>
      </c>
      <c r="NY63">
        <f t="shared" ca="1" si="458"/>
        <v>-2</v>
      </c>
      <c r="NZ63">
        <f t="shared" ca="1" si="459"/>
        <v>0</v>
      </c>
      <c r="OA63">
        <f t="shared" ca="1" si="460"/>
        <v>-2</v>
      </c>
      <c r="OB63">
        <f t="shared" ca="1" si="461"/>
        <v>0</v>
      </c>
      <c r="OC63">
        <f t="shared" ca="1" si="462"/>
        <v>-2</v>
      </c>
      <c r="OD63">
        <f t="shared" ca="1" si="463"/>
        <v>-2</v>
      </c>
      <c r="OE63">
        <f t="shared" ca="1" si="464"/>
        <v>-2</v>
      </c>
      <c r="OG63" s="7">
        <v>5</v>
      </c>
      <c r="OH63" s="7">
        <v>9</v>
      </c>
      <c r="OI63" s="7">
        <v>6</v>
      </c>
      <c r="OJ63" s="7" t="str">
        <f t="shared" ca="1" si="465"/>
        <v/>
      </c>
      <c r="OK63" s="7" t="str">
        <f t="shared" ca="1" si="466"/>
        <v/>
      </c>
      <c r="OL63" s="7" t="str">
        <f t="shared" ca="1" si="467"/>
        <v/>
      </c>
      <c r="OM63" s="7" t="str">
        <f t="shared" ca="1" si="468"/>
        <v/>
      </c>
      <c r="ON63" s="7" t="str">
        <f t="shared" ca="1" si="469"/>
        <v/>
      </c>
      <c r="OO63" s="7" t="str">
        <f t="shared" ca="1" si="470"/>
        <v/>
      </c>
      <c r="OP63" s="7" t="str">
        <f t="shared" ca="1" si="471"/>
        <v/>
      </c>
      <c r="OQ63" s="7" t="str">
        <f t="shared" ca="1" si="472"/>
        <v/>
      </c>
      <c r="OR63" s="7" t="str">
        <f t="shared" ca="1" si="473"/>
        <v/>
      </c>
      <c r="OS63" s="7" t="str">
        <f t="shared" ca="1" si="474"/>
        <v/>
      </c>
      <c r="OW63" s="6">
        <v>5</v>
      </c>
      <c r="OX63" s="6">
        <v>9</v>
      </c>
      <c r="OY63" s="6">
        <v>6</v>
      </c>
      <c r="OZ63" s="7" t="str">
        <f t="shared" ca="1" si="935"/>
        <v/>
      </c>
      <c r="PA63" s="7" t="str">
        <f t="shared" ca="1" si="935"/>
        <v/>
      </c>
      <c r="PB63" s="7" t="str">
        <f t="shared" ca="1" si="935"/>
        <v/>
      </c>
      <c r="PC63" s="7" t="str">
        <f t="shared" ca="1" si="935"/>
        <v/>
      </c>
      <c r="PD63" s="7" t="str">
        <f t="shared" ca="1" si="935"/>
        <v/>
      </c>
      <c r="PE63" s="7" t="str">
        <f t="shared" ca="1" si="935"/>
        <v/>
      </c>
      <c r="PF63" s="7" t="str">
        <f t="shared" ca="1" si="935"/>
        <v/>
      </c>
      <c r="PG63" s="7" t="str">
        <f t="shared" ca="1" si="935"/>
        <v/>
      </c>
      <c r="PH63" s="7" t="str">
        <f t="shared" ca="1" si="935"/>
        <v/>
      </c>
      <c r="PI63" s="7" t="str">
        <f t="shared" ca="1" si="476"/>
        <v/>
      </c>
      <c r="PV63">
        <v>5</v>
      </c>
      <c r="PW63">
        <v>9</v>
      </c>
      <c r="PX63">
        <v>6</v>
      </c>
      <c r="PY63">
        <f t="shared" ca="1" si="477"/>
        <v>-3</v>
      </c>
      <c r="PZ63">
        <f t="shared" ca="1" si="478"/>
        <v>0</v>
      </c>
      <c r="QA63">
        <f t="shared" ca="1" si="479"/>
        <v>-2</v>
      </c>
      <c r="QB63">
        <f t="shared" ca="1" si="480"/>
        <v>0</v>
      </c>
      <c r="QC63">
        <f t="shared" ca="1" si="481"/>
        <v>-1</v>
      </c>
      <c r="QD63">
        <f t="shared" ca="1" si="482"/>
        <v>0</v>
      </c>
      <c r="QE63">
        <f t="shared" ca="1" si="483"/>
        <v>0</v>
      </c>
      <c r="QF63">
        <f t="shared" ca="1" si="484"/>
        <v>0</v>
      </c>
      <c r="QG63">
        <f t="shared" ca="1" si="485"/>
        <v>-3</v>
      </c>
      <c r="QI63">
        <v>5</v>
      </c>
      <c r="QJ63">
        <v>9</v>
      </c>
      <c r="QK63">
        <v>6</v>
      </c>
      <c r="QL63">
        <f t="shared" ca="1" si="486"/>
        <v>0</v>
      </c>
      <c r="QM63">
        <f t="shared" ca="1" si="487"/>
        <v>0</v>
      </c>
      <c r="QN63">
        <f t="shared" ca="1" si="488"/>
        <v>0</v>
      </c>
      <c r="QO63">
        <f t="shared" ca="1" si="489"/>
        <v>0</v>
      </c>
      <c r="QP63">
        <f t="shared" ca="1" si="490"/>
        <v>0</v>
      </c>
      <c r="QQ63">
        <f t="shared" ca="1" si="491"/>
        <v>0</v>
      </c>
      <c r="QR63">
        <f t="shared" ca="1" si="492"/>
        <v>-2</v>
      </c>
      <c r="QS63">
        <f t="shared" ca="1" si="493"/>
        <v>-2</v>
      </c>
      <c r="QT63">
        <f t="shared" ca="1" si="494"/>
        <v>0</v>
      </c>
      <c r="QV63">
        <v>5</v>
      </c>
      <c r="QW63">
        <v>9</v>
      </c>
      <c r="QX63">
        <v>6</v>
      </c>
      <c r="QY63">
        <f t="shared" ca="1" si="495"/>
        <v>-2</v>
      </c>
      <c r="QZ63">
        <f t="shared" ca="1" si="496"/>
        <v>0</v>
      </c>
      <c r="RA63">
        <f t="shared" ca="1" si="497"/>
        <v>-2</v>
      </c>
      <c r="RB63">
        <f t="shared" ca="1" si="498"/>
        <v>0</v>
      </c>
      <c r="RC63">
        <f t="shared" ca="1" si="499"/>
        <v>-1</v>
      </c>
      <c r="RD63">
        <f t="shared" ca="1" si="500"/>
        <v>0</v>
      </c>
      <c r="RE63">
        <f t="shared" ca="1" si="501"/>
        <v>-2</v>
      </c>
      <c r="RF63">
        <f t="shared" ca="1" si="502"/>
        <v>-2</v>
      </c>
      <c r="RG63">
        <f t="shared" ca="1" si="503"/>
        <v>0</v>
      </c>
      <c r="RI63" s="7">
        <v>5</v>
      </c>
      <c r="RJ63" s="7">
        <v>9</v>
      </c>
      <c r="RK63" s="7">
        <v>6</v>
      </c>
      <c r="RL63" s="7" t="str">
        <f t="shared" ca="1" si="504"/>
        <v/>
      </c>
      <c r="RM63" s="7" t="str">
        <f t="shared" ca="1" si="505"/>
        <v/>
      </c>
      <c r="RN63" s="7" t="str">
        <f t="shared" ca="1" si="506"/>
        <v/>
      </c>
      <c r="RO63" s="7" t="str">
        <f t="shared" ca="1" si="507"/>
        <v/>
      </c>
      <c r="RP63" s="7" t="str">
        <f t="shared" ca="1" si="508"/>
        <v/>
      </c>
      <c r="RQ63" s="7" t="str">
        <f t="shared" ca="1" si="509"/>
        <v/>
      </c>
      <c r="RR63" s="7" t="str">
        <f t="shared" ca="1" si="510"/>
        <v/>
      </c>
      <c r="RS63" s="7" t="str">
        <f t="shared" ca="1" si="511"/>
        <v/>
      </c>
      <c r="RT63" s="7" t="str">
        <f t="shared" ca="1" si="512"/>
        <v/>
      </c>
      <c r="RU63" s="7" t="str">
        <f t="shared" ca="1" si="513"/>
        <v/>
      </c>
      <c r="RY63" s="6">
        <v>5</v>
      </c>
      <c r="RZ63" s="6">
        <v>9</v>
      </c>
      <c r="SA63" s="6">
        <v>6</v>
      </c>
      <c r="SB63" s="7" t="str">
        <f t="shared" ca="1" si="936"/>
        <v/>
      </c>
      <c r="SC63" s="7" t="str">
        <f t="shared" ca="1" si="936"/>
        <v/>
      </c>
      <c r="SD63" s="7" t="str">
        <f t="shared" ca="1" si="936"/>
        <v/>
      </c>
      <c r="SE63" s="7" t="str">
        <f t="shared" ca="1" si="936"/>
        <v/>
      </c>
      <c r="SF63" s="7" t="str">
        <f t="shared" ca="1" si="936"/>
        <v/>
      </c>
      <c r="SG63" s="7" t="str">
        <f t="shared" ca="1" si="936"/>
        <v/>
      </c>
      <c r="SH63" s="7" t="str">
        <f t="shared" ca="1" si="936"/>
        <v/>
      </c>
      <c r="SI63" s="7" t="str">
        <f t="shared" ca="1" si="936"/>
        <v/>
      </c>
      <c r="SJ63" s="7" t="str">
        <f t="shared" ca="1" si="936"/>
        <v/>
      </c>
      <c r="SK63" s="7" t="str">
        <f t="shared" ca="1" si="515"/>
        <v/>
      </c>
      <c r="SX63">
        <v>5</v>
      </c>
      <c r="SY63">
        <v>9</v>
      </c>
      <c r="SZ63">
        <v>6</v>
      </c>
      <c r="TA63">
        <f t="shared" ca="1" si="516"/>
        <v>-3</v>
      </c>
      <c r="TB63">
        <f t="shared" ca="1" si="517"/>
        <v>0</v>
      </c>
      <c r="TC63">
        <f t="shared" ca="1" si="518"/>
        <v>-2</v>
      </c>
      <c r="TD63">
        <f t="shared" ca="1" si="519"/>
        <v>0</v>
      </c>
      <c r="TE63">
        <f t="shared" ca="1" si="520"/>
        <v>0</v>
      </c>
      <c r="TF63">
        <f t="shared" ca="1" si="521"/>
        <v>0</v>
      </c>
      <c r="TG63">
        <f t="shared" ca="1" si="522"/>
        <v>0</v>
      </c>
      <c r="TH63">
        <f t="shared" ca="1" si="523"/>
        <v>0</v>
      </c>
      <c r="TI63">
        <f t="shared" ca="1" si="524"/>
        <v>-2</v>
      </c>
      <c r="TK63">
        <v>5</v>
      </c>
      <c r="TL63">
        <v>9</v>
      </c>
      <c r="TM63">
        <v>6</v>
      </c>
      <c r="TN63">
        <f t="shared" ca="1" si="525"/>
        <v>0</v>
      </c>
      <c r="TO63">
        <f t="shared" ca="1" si="526"/>
        <v>0</v>
      </c>
      <c r="TP63">
        <f t="shared" ca="1" si="527"/>
        <v>0</v>
      </c>
      <c r="TQ63">
        <f t="shared" ca="1" si="528"/>
        <v>0</v>
      </c>
      <c r="TR63">
        <f t="shared" ca="1" si="529"/>
        <v>0</v>
      </c>
      <c r="TS63">
        <f t="shared" ca="1" si="530"/>
        <v>0</v>
      </c>
      <c r="TT63">
        <f t="shared" ca="1" si="531"/>
        <v>-2</v>
      </c>
      <c r="TU63">
        <f t="shared" ca="1" si="532"/>
        <v>-2</v>
      </c>
      <c r="TV63">
        <f t="shared" ca="1" si="533"/>
        <v>0</v>
      </c>
      <c r="TX63">
        <v>5</v>
      </c>
      <c r="TY63">
        <v>9</v>
      </c>
      <c r="TZ63">
        <v>6</v>
      </c>
      <c r="UA63">
        <f t="shared" ca="1" si="534"/>
        <v>-2</v>
      </c>
      <c r="UB63">
        <f t="shared" ca="1" si="535"/>
        <v>0</v>
      </c>
      <c r="UC63">
        <f t="shared" ca="1" si="536"/>
        <v>-2</v>
      </c>
      <c r="UD63">
        <f t="shared" ca="1" si="537"/>
        <v>0</v>
      </c>
      <c r="UE63">
        <f t="shared" ca="1" si="538"/>
        <v>0</v>
      </c>
      <c r="UF63">
        <f t="shared" ca="1" si="539"/>
        <v>0</v>
      </c>
      <c r="UG63">
        <f t="shared" ca="1" si="540"/>
        <v>-2</v>
      </c>
      <c r="UH63">
        <f t="shared" ca="1" si="541"/>
        <v>-2</v>
      </c>
      <c r="UI63">
        <f t="shared" ca="1" si="542"/>
        <v>0</v>
      </c>
      <c r="UK63" s="7">
        <v>5</v>
      </c>
      <c r="UL63" s="7">
        <v>9</v>
      </c>
      <c r="UM63" s="7">
        <v>6</v>
      </c>
      <c r="UN63" s="7" t="str">
        <f t="shared" ca="1" si="543"/>
        <v/>
      </c>
      <c r="UO63" s="7" t="str">
        <f t="shared" ca="1" si="544"/>
        <v/>
      </c>
      <c r="UP63" s="7" t="str">
        <f t="shared" ca="1" si="545"/>
        <v/>
      </c>
      <c r="UQ63" s="7" t="str">
        <f t="shared" ca="1" si="546"/>
        <v/>
      </c>
      <c r="UR63" s="7" t="str">
        <f t="shared" ca="1" si="547"/>
        <v/>
      </c>
      <c r="US63" s="7" t="str">
        <f t="shared" ca="1" si="548"/>
        <v/>
      </c>
      <c r="UT63" s="7" t="str">
        <f t="shared" ca="1" si="549"/>
        <v/>
      </c>
      <c r="UU63" s="7" t="str">
        <f t="shared" ca="1" si="550"/>
        <v/>
      </c>
      <c r="UV63" s="7" t="str">
        <f t="shared" ca="1" si="551"/>
        <v/>
      </c>
      <c r="UW63" s="7" t="str">
        <f t="shared" ca="1" si="552"/>
        <v/>
      </c>
      <c r="VA63" s="6">
        <v>5</v>
      </c>
      <c r="VB63" s="6">
        <v>9</v>
      </c>
      <c r="VC63" s="6">
        <v>6</v>
      </c>
      <c r="VD63" s="7" t="str">
        <f t="shared" ca="1" si="937"/>
        <v/>
      </c>
      <c r="VE63" s="7" t="str">
        <f t="shared" ca="1" si="937"/>
        <v/>
      </c>
      <c r="VF63" s="7" t="str">
        <f t="shared" ca="1" si="937"/>
        <v/>
      </c>
      <c r="VG63" s="7" t="str">
        <f t="shared" ca="1" si="937"/>
        <v/>
      </c>
      <c r="VH63" s="7" t="str">
        <f t="shared" ca="1" si="937"/>
        <v/>
      </c>
      <c r="VI63" s="7" t="str">
        <f t="shared" ca="1" si="937"/>
        <v/>
      </c>
      <c r="VJ63" s="7" t="str">
        <f t="shared" ca="1" si="937"/>
        <v/>
      </c>
      <c r="VK63" s="7" t="str">
        <f t="shared" ca="1" si="937"/>
        <v/>
      </c>
      <c r="VL63" s="7" t="str">
        <f t="shared" ca="1" si="937"/>
        <v/>
      </c>
      <c r="VM63" s="7" t="str">
        <f t="shared" ca="1" si="554"/>
        <v/>
      </c>
      <c r="VZ63">
        <v>5</v>
      </c>
      <c r="WA63">
        <v>9</v>
      </c>
      <c r="WB63">
        <v>6</v>
      </c>
      <c r="WC63">
        <f t="shared" ca="1" si="555"/>
        <v>-3</v>
      </c>
      <c r="WD63">
        <f t="shared" ca="1" si="556"/>
        <v>0</v>
      </c>
      <c r="WE63">
        <f t="shared" ca="1" si="557"/>
        <v>-2</v>
      </c>
      <c r="WF63">
        <f t="shared" ca="1" si="558"/>
        <v>0</v>
      </c>
      <c r="WG63">
        <f t="shared" ca="1" si="559"/>
        <v>0</v>
      </c>
      <c r="WH63">
        <f t="shared" ca="1" si="560"/>
        <v>0</v>
      </c>
      <c r="WI63">
        <f t="shared" ca="1" si="561"/>
        <v>0</v>
      </c>
      <c r="WJ63">
        <f t="shared" ca="1" si="562"/>
        <v>0</v>
      </c>
      <c r="WK63">
        <f t="shared" ca="1" si="563"/>
        <v>-1</v>
      </c>
      <c r="WM63">
        <v>5</v>
      </c>
      <c r="WN63">
        <v>9</v>
      </c>
      <c r="WO63">
        <v>6</v>
      </c>
      <c r="WP63">
        <f t="shared" ca="1" si="564"/>
        <v>0</v>
      </c>
      <c r="WQ63">
        <f t="shared" ca="1" si="565"/>
        <v>0</v>
      </c>
      <c r="WR63">
        <f t="shared" ca="1" si="566"/>
        <v>0</v>
      </c>
      <c r="WS63">
        <f t="shared" ca="1" si="567"/>
        <v>0</v>
      </c>
      <c r="WT63">
        <f t="shared" ca="1" si="568"/>
        <v>0</v>
      </c>
      <c r="WU63">
        <f t="shared" ca="1" si="569"/>
        <v>0</v>
      </c>
      <c r="WV63">
        <f t="shared" ca="1" si="570"/>
        <v>-1</v>
      </c>
      <c r="WW63">
        <f t="shared" ca="1" si="571"/>
        <v>-2</v>
      </c>
      <c r="WX63">
        <f t="shared" ca="1" si="572"/>
        <v>0</v>
      </c>
      <c r="WZ63">
        <v>5</v>
      </c>
      <c r="XA63">
        <v>9</v>
      </c>
      <c r="XB63">
        <v>6</v>
      </c>
      <c r="XC63">
        <f t="shared" ca="1" si="573"/>
        <v>-2</v>
      </c>
      <c r="XD63">
        <f t="shared" ca="1" si="574"/>
        <v>0</v>
      </c>
      <c r="XE63">
        <f t="shared" ca="1" si="575"/>
        <v>-2</v>
      </c>
      <c r="XF63">
        <f t="shared" ca="1" si="576"/>
        <v>0</v>
      </c>
      <c r="XG63">
        <f t="shared" ca="1" si="577"/>
        <v>0</v>
      </c>
      <c r="XH63">
        <f t="shared" ca="1" si="578"/>
        <v>0</v>
      </c>
      <c r="XI63">
        <f t="shared" ca="1" si="579"/>
        <v>-1</v>
      </c>
      <c r="XJ63">
        <f t="shared" ca="1" si="580"/>
        <v>-2</v>
      </c>
      <c r="XK63">
        <f t="shared" ca="1" si="581"/>
        <v>0</v>
      </c>
      <c r="XM63" s="7">
        <v>5</v>
      </c>
      <c r="XN63" s="7">
        <v>9</v>
      </c>
      <c r="XO63" s="7">
        <v>6</v>
      </c>
      <c r="XP63" s="7" t="str">
        <f t="shared" ca="1" si="582"/>
        <v/>
      </c>
      <c r="XQ63" s="7" t="str">
        <f t="shared" ca="1" si="583"/>
        <v/>
      </c>
      <c r="XR63" s="7" t="str">
        <f t="shared" ca="1" si="584"/>
        <v/>
      </c>
      <c r="XS63" s="7" t="str">
        <f t="shared" ca="1" si="585"/>
        <v/>
      </c>
      <c r="XT63" s="7" t="str">
        <f t="shared" ca="1" si="586"/>
        <v/>
      </c>
      <c r="XU63" s="7" t="str">
        <f t="shared" ca="1" si="587"/>
        <v/>
      </c>
      <c r="XV63" s="7" t="str">
        <f t="shared" ca="1" si="588"/>
        <v/>
      </c>
      <c r="XW63" s="7" t="str">
        <f t="shared" ca="1" si="589"/>
        <v/>
      </c>
      <c r="XX63" s="7" t="str">
        <f t="shared" ca="1" si="590"/>
        <v/>
      </c>
      <c r="XY63" s="7" t="str">
        <f t="shared" ca="1" si="591"/>
        <v/>
      </c>
      <c r="YC63" s="6">
        <v>5</v>
      </c>
      <c r="YD63" s="6">
        <v>9</v>
      </c>
      <c r="YE63" s="6">
        <v>6</v>
      </c>
      <c r="YF63" s="7" t="str">
        <f t="shared" ca="1" si="938"/>
        <v/>
      </c>
      <c r="YG63" s="7" t="str">
        <f t="shared" ca="1" si="938"/>
        <v/>
      </c>
      <c r="YH63" s="7" t="str">
        <f t="shared" ca="1" si="938"/>
        <v/>
      </c>
      <c r="YI63" s="7" t="str">
        <f t="shared" ca="1" si="938"/>
        <v/>
      </c>
      <c r="YJ63" s="7" t="str">
        <f t="shared" ca="1" si="938"/>
        <v/>
      </c>
      <c r="YK63" s="7" t="str">
        <f t="shared" ca="1" si="938"/>
        <v/>
      </c>
      <c r="YL63" s="7" t="str">
        <f t="shared" ca="1" si="938"/>
        <v/>
      </c>
      <c r="YM63" s="7" t="str">
        <f t="shared" ca="1" si="938"/>
        <v/>
      </c>
      <c r="YN63" s="7" t="str">
        <f t="shared" ca="1" si="938"/>
        <v/>
      </c>
      <c r="YO63" s="7" t="str">
        <f t="shared" ca="1" si="593"/>
        <v/>
      </c>
      <c r="ZB63">
        <v>5</v>
      </c>
      <c r="ZC63">
        <v>9</v>
      </c>
      <c r="ZD63">
        <v>6</v>
      </c>
      <c r="ZE63">
        <f t="shared" ca="1" si="594"/>
        <v>-1</v>
      </c>
      <c r="ZF63">
        <f t="shared" ca="1" si="595"/>
        <v>0</v>
      </c>
      <c r="ZG63">
        <f t="shared" ca="1" si="596"/>
        <v>0</v>
      </c>
      <c r="ZH63">
        <f t="shared" ca="1" si="597"/>
        <v>0</v>
      </c>
      <c r="ZI63">
        <f t="shared" ca="1" si="598"/>
        <v>0</v>
      </c>
      <c r="ZJ63">
        <f t="shared" ca="1" si="599"/>
        <v>0</v>
      </c>
      <c r="ZK63">
        <f t="shared" ca="1" si="600"/>
        <v>0</v>
      </c>
      <c r="ZL63">
        <f t="shared" ca="1" si="601"/>
        <v>0</v>
      </c>
      <c r="ZM63">
        <f t="shared" ca="1" si="602"/>
        <v>0</v>
      </c>
      <c r="ZO63">
        <v>5</v>
      </c>
      <c r="ZP63">
        <v>9</v>
      </c>
      <c r="ZQ63">
        <v>6</v>
      </c>
      <c r="ZR63">
        <f t="shared" ca="1" si="603"/>
        <v>0</v>
      </c>
      <c r="ZS63">
        <f t="shared" ca="1" si="604"/>
        <v>0</v>
      </c>
      <c r="ZT63">
        <f t="shared" ca="1" si="605"/>
        <v>0</v>
      </c>
      <c r="ZU63">
        <f t="shared" ca="1" si="606"/>
        <v>0</v>
      </c>
      <c r="ZV63">
        <f t="shared" ca="1" si="607"/>
        <v>0</v>
      </c>
      <c r="ZW63">
        <f t="shared" ca="1" si="608"/>
        <v>0</v>
      </c>
      <c r="ZX63">
        <f t="shared" ca="1" si="609"/>
        <v>0</v>
      </c>
      <c r="ZY63">
        <f t="shared" ca="1" si="610"/>
        <v>0</v>
      </c>
      <c r="ZZ63">
        <f t="shared" ca="1" si="611"/>
        <v>0</v>
      </c>
      <c r="AAB63">
        <v>5</v>
      </c>
      <c r="AAC63">
        <v>9</v>
      </c>
      <c r="AAD63">
        <v>6</v>
      </c>
      <c r="AAE63">
        <f t="shared" ca="1" si="612"/>
        <v>-1</v>
      </c>
      <c r="AAF63">
        <f t="shared" ca="1" si="613"/>
        <v>0</v>
      </c>
      <c r="AAG63">
        <f t="shared" ca="1" si="614"/>
        <v>0</v>
      </c>
      <c r="AAH63">
        <f t="shared" ca="1" si="615"/>
        <v>0</v>
      </c>
      <c r="AAI63">
        <f t="shared" ca="1" si="616"/>
        <v>0</v>
      </c>
      <c r="AAJ63">
        <f t="shared" ca="1" si="617"/>
        <v>0</v>
      </c>
      <c r="AAK63">
        <f t="shared" ca="1" si="618"/>
        <v>0</v>
      </c>
      <c r="AAL63">
        <f t="shared" ca="1" si="619"/>
        <v>0</v>
      </c>
      <c r="AAM63">
        <f t="shared" ca="1" si="620"/>
        <v>0</v>
      </c>
      <c r="AAO63" s="7">
        <v>5</v>
      </c>
      <c r="AAP63" s="7">
        <v>9</v>
      </c>
      <c r="AAQ63" s="7">
        <v>6</v>
      </c>
      <c r="AAR63" s="7" t="str">
        <f t="shared" ca="1" si="621"/>
        <v/>
      </c>
      <c r="AAS63" s="7" t="str">
        <f t="shared" ca="1" si="622"/>
        <v/>
      </c>
      <c r="AAT63" s="7" t="str">
        <f t="shared" ca="1" si="623"/>
        <v/>
      </c>
      <c r="AAU63" s="7" t="str">
        <f t="shared" ca="1" si="624"/>
        <v/>
      </c>
      <c r="AAV63" s="7" t="str">
        <f t="shared" ca="1" si="625"/>
        <v/>
      </c>
      <c r="AAW63" s="7" t="str">
        <f t="shared" ca="1" si="626"/>
        <v/>
      </c>
      <c r="AAX63" s="7" t="str">
        <f t="shared" ca="1" si="627"/>
        <v/>
      </c>
      <c r="AAY63" s="7" t="str">
        <f t="shared" ca="1" si="628"/>
        <v/>
      </c>
      <c r="AAZ63" s="7" t="str">
        <f t="shared" ca="1" si="629"/>
        <v/>
      </c>
      <c r="ABA63" s="7" t="str">
        <f t="shared" ca="1" si="630"/>
        <v/>
      </c>
      <c r="ABE63" s="6">
        <v>5</v>
      </c>
      <c r="ABF63" s="6">
        <v>9</v>
      </c>
      <c r="ABG63" s="6">
        <v>6</v>
      </c>
      <c r="ABH63" s="7" t="str">
        <f t="shared" ca="1" si="939"/>
        <v/>
      </c>
      <c r="ABI63" s="7" t="str">
        <f t="shared" ca="1" si="939"/>
        <v/>
      </c>
      <c r="ABJ63" s="7" t="str">
        <f t="shared" ca="1" si="939"/>
        <v/>
      </c>
      <c r="ABK63" s="7" t="str">
        <f t="shared" ca="1" si="939"/>
        <v/>
      </c>
      <c r="ABL63" s="7" t="str">
        <f t="shared" ca="1" si="939"/>
        <v/>
      </c>
      <c r="ABM63" s="7" t="str">
        <f t="shared" ca="1" si="939"/>
        <v/>
      </c>
      <c r="ABN63" s="7" t="str">
        <f t="shared" ca="1" si="939"/>
        <v/>
      </c>
      <c r="ABO63" s="7" t="str">
        <f t="shared" ca="1" si="939"/>
        <v/>
      </c>
      <c r="ABP63" s="7" t="str">
        <f t="shared" ca="1" si="939"/>
        <v/>
      </c>
      <c r="ABQ63" s="7" t="str">
        <f t="shared" ca="1" si="632"/>
        <v/>
      </c>
      <c r="ACD63">
        <v>5</v>
      </c>
      <c r="ACE63">
        <v>9</v>
      </c>
      <c r="ACF63">
        <v>6</v>
      </c>
      <c r="ACG63">
        <f t="shared" ca="1" si="633"/>
        <v>0</v>
      </c>
      <c r="ACH63">
        <f t="shared" ca="1" si="634"/>
        <v>0</v>
      </c>
      <c r="ACI63">
        <f t="shared" ca="1" si="635"/>
        <v>0</v>
      </c>
      <c r="ACJ63">
        <f t="shared" ca="1" si="636"/>
        <v>0</v>
      </c>
      <c r="ACK63">
        <f t="shared" ca="1" si="637"/>
        <v>0</v>
      </c>
      <c r="ACL63">
        <f t="shared" ca="1" si="638"/>
        <v>0</v>
      </c>
      <c r="ACM63">
        <f t="shared" ca="1" si="639"/>
        <v>0</v>
      </c>
      <c r="ACN63">
        <f t="shared" ca="1" si="640"/>
        <v>0</v>
      </c>
      <c r="ACO63">
        <f t="shared" ca="1" si="641"/>
        <v>0</v>
      </c>
      <c r="ACQ63">
        <v>5</v>
      </c>
      <c r="ACR63">
        <v>9</v>
      </c>
      <c r="ACS63">
        <v>6</v>
      </c>
      <c r="ACT63">
        <f t="shared" ca="1" si="642"/>
        <v>0</v>
      </c>
      <c r="ACU63">
        <f t="shared" ca="1" si="643"/>
        <v>0</v>
      </c>
      <c r="ACV63">
        <f t="shared" ca="1" si="644"/>
        <v>0</v>
      </c>
      <c r="ACW63">
        <f t="shared" ca="1" si="645"/>
        <v>0</v>
      </c>
      <c r="ACX63">
        <f t="shared" ca="1" si="646"/>
        <v>0</v>
      </c>
      <c r="ACY63">
        <f t="shared" ca="1" si="647"/>
        <v>0</v>
      </c>
      <c r="ACZ63">
        <f t="shared" ca="1" si="648"/>
        <v>0</v>
      </c>
      <c r="ADA63">
        <f t="shared" ca="1" si="649"/>
        <v>0</v>
      </c>
      <c r="ADB63">
        <f t="shared" ca="1" si="650"/>
        <v>0</v>
      </c>
      <c r="ADD63">
        <v>5</v>
      </c>
      <c r="ADE63">
        <v>9</v>
      </c>
      <c r="ADF63">
        <v>6</v>
      </c>
      <c r="ADG63">
        <f t="shared" ca="1" si="651"/>
        <v>0</v>
      </c>
      <c r="ADH63">
        <f t="shared" ca="1" si="652"/>
        <v>0</v>
      </c>
      <c r="ADI63">
        <f t="shared" ca="1" si="653"/>
        <v>0</v>
      </c>
      <c r="ADJ63">
        <f t="shared" ca="1" si="654"/>
        <v>0</v>
      </c>
      <c r="ADK63">
        <f t="shared" ca="1" si="655"/>
        <v>0</v>
      </c>
      <c r="ADL63">
        <f t="shared" ca="1" si="656"/>
        <v>0</v>
      </c>
      <c r="ADM63">
        <f t="shared" ca="1" si="657"/>
        <v>0</v>
      </c>
      <c r="ADN63">
        <f t="shared" ca="1" si="658"/>
        <v>0</v>
      </c>
      <c r="ADO63">
        <f t="shared" ca="1" si="659"/>
        <v>0</v>
      </c>
      <c r="ADQ63" s="7">
        <v>5</v>
      </c>
      <c r="ADR63" s="7">
        <v>9</v>
      </c>
      <c r="ADS63" s="7">
        <v>6</v>
      </c>
      <c r="ADT63" s="7" t="str">
        <f t="shared" ca="1" si="660"/>
        <v/>
      </c>
      <c r="ADU63" s="7" t="str">
        <f t="shared" ca="1" si="661"/>
        <v/>
      </c>
      <c r="ADV63" s="7" t="str">
        <f t="shared" ca="1" si="662"/>
        <v/>
      </c>
      <c r="ADW63" s="7" t="str">
        <f t="shared" ca="1" si="663"/>
        <v/>
      </c>
      <c r="ADX63" s="7" t="str">
        <f t="shared" ca="1" si="664"/>
        <v/>
      </c>
      <c r="ADY63" s="7" t="str">
        <f t="shared" ca="1" si="665"/>
        <v/>
      </c>
      <c r="ADZ63" s="7" t="str">
        <f t="shared" ca="1" si="666"/>
        <v/>
      </c>
      <c r="AEA63" s="7" t="str">
        <f t="shared" ca="1" si="667"/>
        <v/>
      </c>
      <c r="AEB63" s="7" t="str">
        <f t="shared" ca="1" si="668"/>
        <v/>
      </c>
      <c r="AEC63" s="7" t="str">
        <f t="shared" ca="1" si="669"/>
        <v/>
      </c>
      <c r="AEG63" s="6">
        <v>5</v>
      </c>
      <c r="AEH63" s="6">
        <v>9</v>
      </c>
      <c r="AEI63" s="6">
        <v>6</v>
      </c>
      <c r="AEJ63" s="7" t="str">
        <f t="shared" ca="1" si="940"/>
        <v/>
      </c>
      <c r="AEK63" s="7" t="str">
        <f t="shared" ca="1" si="940"/>
        <v/>
      </c>
      <c r="AEL63" s="7" t="str">
        <f t="shared" ca="1" si="940"/>
        <v/>
      </c>
      <c r="AEM63" s="7" t="str">
        <f t="shared" ca="1" si="940"/>
        <v/>
      </c>
      <c r="AEN63" s="7" t="str">
        <f t="shared" ca="1" si="940"/>
        <v/>
      </c>
      <c r="AEO63" s="7" t="str">
        <f t="shared" ca="1" si="940"/>
        <v/>
      </c>
      <c r="AEP63" s="7" t="str">
        <f t="shared" ca="1" si="940"/>
        <v/>
      </c>
      <c r="AEQ63" s="7" t="str">
        <f t="shared" ca="1" si="940"/>
        <v/>
      </c>
      <c r="AER63" s="7" t="str">
        <f t="shared" ca="1" si="940"/>
        <v/>
      </c>
      <c r="AES63" s="7" t="str">
        <f t="shared" ca="1" si="671"/>
        <v/>
      </c>
      <c r="AFF63">
        <v>5</v>
      </c>
      <c r="AFG63">
        <v>9</v>
      </c>
      <c r="AFH63">
        <v>6</v>
      </c>
      <c r="AFI63">
        <f t="shared" ca="1" si="672"/>
        <v>0</v>
      </c>
      <c r="AFJ63">
        <f t="shared" ca="1" si="673"/>
        <v>0</v>
      </c>
      <c r="AFK63">
        <f t="shared" ca="1" si="674"/>
        <v>0</v>
      </c>
      <c r="AFL63">
        <f t="shared" ca="1" si="675"/>
        <v>0</v>
      </c>
      <c r="AFM63">
        <f t="shared" ca="1" si="676"/>
        <v>0</v>
      </c>
      <c r="AFN63">
        <f t="shared" ca="1" si="677"/>
        <v>0</v>
      </c>
      <c r="AFO63">
        <f t="shared" ca="1" si="678"/>
        <v>0</v>
      </c>
      <c r="AFP63">
        <f t="shared" ca="1" si="679"/>
        <v>0</v>
      </c>
      <c r="AFQ63">
        <f t="shared" ca="1" si="680"/>
        <v>0</v>
      </c>
      <c r="AFS63">
        <v>5</v>
      </c>
      <c r="AFT63">
        <v>9</v>
      </c>
      <c r="AFU63">
        <v>6</v>
      </c>
      <c r="AFV63">
        <f t="shared" ca="1" si="681"/>
        <v>0</v>
      </c>
      <c r="AFW63">
        <f t="shared" ca="1" si="682"/>
        <v>0</v>
      </c>
      <c r="AFX63">
        <f t="shared" ca="1" si="683"/>
        <v>0</v>
      </c>
      <c r="AFY63">
        <f t="shared" ca="1" si="684"/>
        <v>0</v>
      </c>
      <c r="AFZ63">
        <f t="shared" ca="1" si="685"/>
        <v>0</v>
      </c>
      <c r="AGA63">
        <f t="shared" ca="1" si="686"/>
        <v>0</v>
      </c>
      <c r="AGB63">
        <f t="shared" ca="1" si="687"/>
        <v>0</v>
      </c>
      <c r="AGC63">
        <f t="shared" ca="1" si="688"/>
        <v>0</v>
      </c>
      <c r="AGD63">
        <f t="shared" ca="1" si="689"/>
        <v>0</v>
      </c>
      <c r="AGF63">
        <v>5</v>
      </c>
      <c r="AGG63">
        <v>9</v>
      </c>
      <c r="AGH63">
        <v>6</v>
      </c>
      <c r="AGI63">
        <f t="shared" ca="1" si="690"/>
        <v>0</v>
      </c>
      <c r="AGJ63">
        <f t="shared" ca="1" si="691"/>
        <v>0</v>
      </c>
      <c r="AGK63">
        <f t="shared" ca="1" si="692"/>
        <v>0</v>
      </c>
      <c r="AGL63">
        <f t="shared" ca="1" si="693"/>
        <v>0</v>
      </c>
      <c r="AGM63">
        <f t="shared" ca="1" si="694"/>
        <v>0</v>
      </c>
      <c r="AGN63">
        <f t="shared" ca="1" si="695"/>
        <v>0</v>
      </c>
      <c r="AGO63">
        <f t="shared" ca="1" si="696"/>
        <v>0</v>
      </c>
      <c r="AGP63">
        <f t="shared" ca="1" si="697"/>
        <v>0</v>
      </c>
      <c r="AGQ63">
        <f t="shared" ca="1" si="698"/>
        <v>0</v>
      </c>
      <c r="AGS63" s="7">
        <v>5</v>
      </c>
      <c r="AGT63" s="7">
        <v>9</v>
      </c>
      <c r="AGU63" s="7">
        <v>6</v>
      </c>
      <c r="AGV63" s="7" t="str">
        <f t="shared" ca="1" si="699"/>
        <v/>
      </c>
      <c r="AGW63" s="7" t="str">
        <f t="shared" ca="1" si="700"/>
        <v/>
      </c>
      <c r="AGX63" s="7" t="str">
        <f t="shared" ca="1" si="701"/>
        <v/>
      </c>
      <c r="AGY63" s="7" t="str">
        <f t="shared" ca="1" si="702"/>
        <v/>
      </c>
      <c r="AGZ63" s="7" t="str">
        <f t="shared" ca="1" si="703"/>
        <v/>
      </c>
      <c r="AHA63" s="7" t="str">
        <f t="shared" ca="1" si="704"/>
        <v/>
      </c>
      <c r="AHB63" s="7" t="str">
        <f t="shared" ca="1" si="705"/>
        <v/>
      </c>
      <c r="AHC63" s="7" t="str">
        <f t="shared" ca="1" si="706"/>
        <v/>
      </c>
      <c r="AHD63" s="7" t="str">
        <f t="shared" ca="1" si="707"/>
        <v/>
      </c>
      <c r="AHE63" s="7" t="str">
        <f t="shared" ca="1" si="708"/>
        <v/>
      </c>
      <c r="AHI63" s="6">
        <v>5</v>
      </c>
      <c r="AHJ63" s="6">
        <v>9</v>
      </c>
      <c r="AHK63" s="6">
        <v>6</v>
      </c>
      <c r="AHL63" s="7" t="str">
        <f t="shared" ca="1" si="941"/>
        <v/>
      </c>
      <c r="AHM63" s="7" t="str">
        <f t="shared" ca="1" si="941"/>
        <v/>
      </c>
      <c r="AHN63" s="7" t="str">
        <f t="shared" ca="1" si="941"/>
        <v/>
      </c>
      <c r="AHO63" s="7" t="str">
        <f t="shared" ca="1" si="941"/>
        <v/>
      </c>
      <c r="AHP63" s="7" t="str">
        <f t="shared" ca="1" si="941"/>
        <v/>
      </c>
      <c r="AHQ63" s="7" t="str">
        <f t="shared" ca="1" si="941"/>
        <v/>
      </c>
      <c r="AHR63" s="7" t="str">
        <f t="shared" ca="1" si="941"/>
        <v/>
      </c>
      <c r="AHS63" s="7" t="str">
        <f t="shared" ca="1" si="941"/>
        <v/>
      </c>
      <c r="AHT63" s="7" t="str">
        <f t="shared" ca="1" si="941"/>
        <v/>
      </c>
      <c r="AHU63" s="7" t="str">
        <f t="shared" ca="1" si="710"/>
        <v/>
      </c>
      <c r="AIH63">
        <v>5</v>
      </c>
      <c r="AII63">
        <v>9</v>
      </c>
      <c r="AIJ63">
        <v>6</v>
      </c>
      <c r="AIK63">
        <f t="shared" ca="1" si="711"/>
        <v>0</v>
      </c>
      <c r="AIL63">
        <f t="shared" ca="1" si="712"/>
        <v>0</v>
      </c>
      <c r="AIM63">
        <f t="shared" ca="1" si="713"/>
        <v>0</v>
      </c>
      <c r="AIN63">
        <f t="shared" ca="1" si="714"/>
        <v>0</v>
      </c>
      <c r="AIO63">
        <f t="shared" ca="1" si="715"/>
        <v>0</v>
      </c>
      <c r="AIP63">
        <f t="shared" ca="1" si="716"/>
        <v>0</v>
      </c>
      <c r="AIQ63">
        <f t="shared" ca="1" si="717"/>
        <v>0</v>
      </c>
      <c r="AIR63">
        <f t="shared" ca="1" si="718"/>
        <v>0</v>
      </c>
      <c r="AIS63">
        <f t="shared" ca="1" si="719"/>
        <v>0</v>
      </c>
      <c r="AIU63">
        <v>5</v>
      </c>
      <c r="AIV63">
        <v>9</v>
      </c>
      <c r="AIW63">
        <v>6</v>
      </c>
      <c r="AIX63">
        <f t="shared" ca="1" si="720"/>
        <v>0</v>
      </c>
      <c r="AIY63">
        <f t="shared" ca="1" si="721"/>
        <v>0</v>
      </c>
      <c r="AIZ63">
        <f t="shared" ca="1" si="722"/>
        <v>0</v>
      </c>
      <c r="AJA63">
        <f t="shared" ca="1" si="723"/>
        <v>0</v>
      </c>
      <c r="AJB63">
        <f t="shared" ca="1" si="724"/>
        <v>0</v>
      </c>
      <c r="AJC63">
        <f t="shared" ca="1" si="725"/>
        <v>0</v>
      </c>
      <c r="AJD63">
        <f t="shared" ca="1" si="726"/>
        <v>0</v>
      </c>
      <c r="AJE63">
        <f t="shared" ca="1" si="727"/>
        <v>0</v>
      </c>
      <c r="AJF63">
        <f t="shared" ca="1" si="728"/>
        <v>0</v>
      </c>
      <c r="AJH63">
        <v>5</v>
      </c>
      <c r="AJI63">
        <v>9</v>
      </c>
      <c r="AJJ63">
        <v>6</v>
      </c>
      <c r="AJK63">
        <f t="shared" ca="1" si="729"/>
        <v>0</v>
      </c>
      <c r="AJL63">
        <f t="shared" ca="1" si="730"/>
        <v>0</v>
      </c>
      <c r="AJM63">
        <f t="shared" ca="1" si="731"/>
        <v>0</v>
      </c>
      <c r="AJN63">
        <f t="shared" ca="1" si="732"/>
        <v>0</v>
      </c>
      <c r="AJO63">
        <f t="shared" ca="1" si="733"/>
        <v>0</v>
      </c>
      <c r="AJP63">
        <f t="shared" ca="1" si="734"/>
        <v>0</v>
      </c>
      <c r="AJQ63">
        <f t="shared" ca="1" si="735"/>
        <v>0</v>
      </c>
      <c r="AJR63">
        <f t="shared" ca="1" si="736"/>
        <v>0</v>
      </c>
      <c r="AJS63">
        <f t="shared" ca="1" si="737"/>
        <v>0</v>
      </c>
      <c r="AJU63" s="7">
        <v>5</v>
      </c>
      <c r="AJV63" s="7">
        <v>9</v>
      </c>
      <c r="AJW63" s="7">
        <v>6</v>
      </c>
      <c r="AJX63" s="7" t="str">
        <f t="shared" ca="1" si="738"/>
        <v/>
      </c>
      <c r="AJY63" s="7" t="str">
        <f t="shared" ca="1" si="739"/>
        <v/>
      </c>
      <c r="AJZ63" s="7" t="str">
        <f t="shared" ca="1" si="740"/>
        <v/>
      </c>
      <c r="AKA63" s="7" t="str">
        <f t="shared" ca="1" si="741"/>
        <v/>
      </c>
      <c r="AKB63" s="7" t="str">
        <f t="shared" ca="1" si="742"/>
        <v/>
      </c>
      <c r="AKC63" s="7" t="str">
        <f t="shared" ca="1" si="743"/>
        <v/>
      </c>
      <c r="AKD63" s="7" t="str">
        <f t="shared" ca="1" si="744"/>
        <v/>
      </c>
      <c r="AKE63" s="7" t="str">
        <f t="shared" ca="1" si="745"/>
        <v/>
      </c>
      <c r="AKF63" s="7" t="str">
        <f t="shared" ca="1" si="746"/>
        <v/>
      </c>
      <c r="AKG63" s="7" t="str">
        <f t="shared" ca="1" si="747"/>
        <v/>
      </c>
      <c r="AKK63" s="6">
        <v>5</v>
      </c>
      <c r="AKL63" s="6">
        <v>9</v>
      </c>
      <c r="AKM63" s="6">
        <v>6</v>
      </c>
      <c r="AKN63" s="7" t="str">
        <f t="shared" ca="1" si="947"/>
        <v/>
      </c>
      <c r="AKO63" s="7" t="str">
        <f t="shared" ca="1" si="947"/>
        <v/>
      </c>
      <c r="AKP63" s="7" t="str">
        <f t="shared" ca="1" si="947"/>
        <v/>
      </c>
      <c r="AKQ63" s="7" t="str">
        <f t="shared" ca="1" si="947"/>
        <v/>
      </c>
      <c r="AKR63" s="7" t="str">
        <f t="shared" ca="1" si="947"/>
        <v/>
      </c>
      <c r="AKS63" s="7" t="str">
        <f t="shared" ca="1" si="947"/>
        <v/>
      </c>
      <c r="AKT63" s="7" t="str">
        <f t="shared" ca="1" si="947"/>
        <v/>
      </c>
      <c r="AKU63" s="7" t="str">
        <f t="shared" ca="1" si="947"/>
        <v/>
      </c>
      <c r="AKV63" s="7" t="str">
        <f t="shared" ca="1" si="947"/>
        <v/>
      </c>
      <c r="AKW63" s="7" t="str">
        <f t="shared" ca="1" si="748"/>
        <v/>
      </c>
      <c r="ALJ63">
        <v>5</v>
      </c>
      <c r="ALK63">
        <v>9</v>
      </c>
      <c r="ALL63">
        <v>6</v>
      </c>
      <c r="ALM63">
        <f t="shared" ca="1" si="749"/>
        <v>0</v>
      </c>
      <c r="ALN63">
        <f t="shared" ca="1" si="750"/>
        <v>0</v>
      </c>
      <c r="ALO63">
        <f t="shared" ca="1" si="751"/>
        <v>0</v>
      </c>
      <c r="ALP63">
        <f t="shared" ca="1" si="752"/>
        <v>0</v>
      </c>
      <c r="ALQ63">
        <f t="shared" ca="1" si="753"/>
        <v>0</v>
      </c>
      <c r="ALR63">
        <f t="shared" ca="1" si="754"/>
        <v>0</v>
      </c>
      <c r="ALS63">
        <f t="shared" ca="1" si="755"/>
        <v>0</v>
      </c>
      <c r="ALT63">
        <f t="shared" ca="1" si="756"/>
        <v>0</v>
      </c>
      <c r="ALU63">
        <f t="shared" ca="1" si="757"/>
        <v>0</v>
      </c>
      <c r="ALW63">
        <v>5</v>
      </c>
      <c r="ALX63">
        <v>9</v>
      </c>
      <c r="ALY63">
        <v>6</v>
      </c>
      <c r="ALZ63">
        <f t="shared" ca="1" si="758"/>
        <v>0</v>
      </c>
      <c r="AMA63">
        <f t="shared" ca="1" si="759"/>
        <v>0</v>
      </c>
      <c r="AMB63">
        <f t="shared" ca="1" si="760"/>
        <v>0</v>
      </c>
      <c r="AMC63">
        <f t="shared" ca="1" si="761"/>
        <v>0</v>
      </c>
      <c r="AMD63">
        <f t="shared" ca="1" si="762"/>
        <v>0</v>
      </c>
      <c r="AME63">
        <f t="shared" ca="1" si="763"/>
        <v>0</v>
      </c>
      <c r="AMF63">
        <f t="shared" ca="1" si="764"/>
        <v>0</v>
      </c>
      <c r="AMG63">
        <f t="shared" ca="1" si="765"/>
        <v>0</v>
      </c>
      <c r="AMH63">
        <f t="shared" ca="1" si="766"/>
        <v>0</v>
      </c>
      <c r="AMJ63">
        <v>5</v>
      </c>
      <c r="AMK63">
        <v>9</v>
      </c>
      <c r="AML63">
        <v>6</v>
      </c>
      <c r="AMM63">
        <f t="shared" ca="1" si="767"/>
        <v>0</v>
      </c>
      <c r="AMN63">
        <f t="shared" ca="1" si="768"/>
        <v>0</v>
      </c>
      <c r="AMO63">
        <f t="shared" ca="1" si="769"/>
        <v>0</v>
      </c>
      <c r="AMP63">
        <f t="shared" ca="1" si="770"/>
        <v>0</v>
      </c>
      <c r="AMQ63">
        <f t="shared" ca="1" si="771"/>
        <v>0</v>
      </c>
      <c r="AMR63">
        <f t="shared" ca="1" si="772"/>
        <v>0</v>
      </c>
      <c r="AMS63">
        <f t="shared" ca="1" si="773"/>
        <v>0</v>
      </c>
      <c r="AMT63">
        <f t="shared" ca="1" si="774"/>
        <v>0</v>
      </c>
      <c r="AMU63">
        <f t="shared" ca="1" si="775"/>
        <v>0</v>
      </c>
      <c r="AMW63" s="7">
        <v>5</v>
      </c>
      <c r="AMX63" s="7">
        <v>9</v>
      </c>
      <c r="AMY63" s="7">
        <v>6</v>
      </c>
      <c r="AMZ63" s="7" t="str">
        <f t="shared" ca="1" si="776"/>
        <v/>
      </c>
      <c r="ANA63" s="7" t="str">
        <f t="shared" ca="1" si="777"/>
        <v/>
      </c>
      <c r="ANB63" s="7" t="str">
        <f t="shared" ca="1" si="778"/>
        <v/>
      </c>
      <c r="ANC63" s="7" t="str">
        <f t="shared" ca="1" si="779"/>
        <v/>
      </c>
      <c r="AND63" s="7" t="str">
        <f t="shared" ca="1" si="780"/>
        <v/>
      </c>
      <c r="ANE63" s="7" t="str">
        <f t="shared" ca="1" si="781"/>
        <v/>
      </c>
      <c r="ANF63" s="7" t="str">
        <f t="shared" ca="1" si="782"/>
        <v/>
      </c>
      <c r="ANG63" s="7" t="str">
        <f t="shared" ca="1" si="783"/>
        <v/>
      </c>
      <c r="ANH63" s="7" t="str">
        <f t="shared" ca="1" si="784"/>
        <v/>
      </c>
      <c r="ANI63" s="7" t="str">
        <f t="shared" ca="1" si="785"/>
        <v/>
      </c>
      <c r="ANM63" s="6">
        <v>5</v>
      </c>
      <c r="ANN63" s="6">
        <v>9</v>
      </c>
      <c r="ANO63" s="6">
        <v>6</v>
      </c>
      <c r="ANP63" s="7" t="str">
        <f t="shared" ca="1" si="942"/>
        <v/>
      </c>
      <c r="ANQ63" s="7" t="str">
        <f t="shared" ca="1" si="942"/>
        <v/>
      </c>
      <c r="ANR63" s="7" t="str">
        <f t="shared" ca="1" si="942"/>
        <v/>
      </c>
      <c r="ANS63" s="7" t="str">
        <f t="shared" ca="1" si="942"/>
        <v/>
      </c>
      <c r="ANT63" s="7" t="str">
        <f t="shared" ca="1" si="942"/>
        <v/>
      </c>
      <c r="ANU63" s="7" t="str">
        <f t="shared" ca="1" si="942"/>
        <v/>
      </c>
      <c r="ANV63" s="7" t="str">
        <f t="shared" ca="1" si="942"/>
        <v/>
      </c>
      <c r="ANW63" s="7" t="str">
        <f t="shared" ca="1" si="942"/>
        <v/>
      </c>
      <c r="ANX63" s="7" t="str">
        <f t="shared" ca="1" si="942"/>
        <v/>
      </c>
      <c r="ANY63" s="7" t="str">
        <f t="shared" ca="1" si="787"/>
        <v/>
      </c>
      <c r="AOL63">
        <v>5</v>
      </c>
      <c r="AOM63">
        <v>9</v>
      </c>
      <c r="AON63">
        <v>6</v>
      </c>
      <c r="AOO63">
        <f t="shared" ca="1" si="788"/>
        <v>0</v>
      </c>
      <c r="AOP63">
        <f t="shared" ca="1" si="789"/>
        <v>0</v>
      </c>
      <c r="AOQ63">
        <f t="shared" ca="1" si="790"/>
        <v>0</v>
      </c>
      <c r="AOR63">
        <f t="shared" ca="1" si="791"/>
        <v>0</v>
      </c>
      <c r="AOS63">
        <f t="shared" ca="1" si="792"/>
        <v>0</v>
      </c>
      <c r="AOT63">
        <f t="shared" ca="1" si="793"/>
        <v>0</v>
      </c>
      <c r="AOU63">
        <f t="shared" ca="1" si="794"/>
        <v>0</v>
      </c>
      <c r="AOV63">
        <f t="shared" ca="1" si="795"/>
        <v>0</v>
      </c>
      <c r="AOW63">
        <f t="shared" ca="1" si="796"/>
        <v>0</v>
      </c>
      <c r="AOY63">
        <v>5</v>
      </c>
      <c r="AOZ63">
        <v>9</v>
      </c>
      <c r="APA63">
        <v>6</v>
      </c>
      <c r="APB63">
        <f t="shared" ca="1" si="797"/>
        <v>0</v>
      </c>
      <c r="APC63">
        <f t="shared" ca="1" si="798"/>
        <v>0</v>
      </c>
      <c r="APD63">
        <f t="shared" ca="1" si="799"/>
        <v>0</v>
      </c>
      <c r="APE63">
        <f t="shared" ca="1" si="800"/>
        <v>0</v>
      </c>
      <c r="APF63">
        <f t="shared" ca="1" si="801"/>
        <v>0</v>
      </c>
      <c r="APG63">
        <f t="shared" ca="1" si="802"/>
        <v>0</v>
      </c>
      <c r="APH63">
        <f t="shared" ca="1" si="803"/>
        <v>0</v>
      </c>
      <c r="API63">
        <f t="shared" ca="1" si="804"/>
        <v>0</v>
      </c>
      <c r="APJ63">
        <f t="shared" ca="1" si="805"/>
        <v>0</v>
      </c>
      <c r="APL63">
        <v>5</v>
      </c>
      <c r="APM63">
        <v>9</v>
      </c>
      <c r="APN63">
        <v>6</v>
      </c>
      <c r="APO63">
        <f t="shared" ca="1" si="806"/>
        <v>0</v>
      </c>
      <c r="APP63">
        <f t="shared" ca="1" si="807"/>
        <v>0</v>
      </c>
      <c r="APQ63">
        <f t="shared" ca="1" si="808"/>
        <v>0</v>
      </c>
      <c r="APR63">
        <f t="shared" ca="1" si="809"/>
        <v>0</v>
      </c>
      <c r="APS63">
        <f t="shared" ca="1" si="810"/>
        <v>0</v>
      </c>
      <c r="APT63">
        <f t="shared" ca="1" si="811"/>
        <v>0</v>
      </c>
      <c r="APU63">
        <f t="shared" ca="1" si="812"/>
        <v>0</v>
      </c>
      <c r="APV63">
        <f t="shared" ca="1" si="813"/>
        <v>0</v>
      </c>
      <c r="APW63">
        <f t="shared" ca="1" si="814"/>
        <v>0</v>
      </c>
      <c r="APY63" s="7">
        <v>5</v>
      </c>
      <c r="APZ63" s="7">
        <v>9</v>
      </c>
      <c r="AQA63" s="7">
        <v>6</v>
      </c>
      <c r="AQB63" s="7" t="str">
        <f t="shared" ca="1" si="815"/>
        <v/>
      </c>
      <c r="AQC63" s="7" t="str">
        <f t="shared" ca="1" si="816"/>
        <v/>
      </c>
      <c r="AQD63" s="7" t="str">
        <f t="shared" ca="1" si="817"/>
        <v/>
      </c>
      <c r="AQE63" s="7" t="str">
        <f t="shared" ca="1" si="818"/>
        <v/>
      </c>
      <c r="AQF63" s="7" t="str">
        <f t="shared" ca="1" si="819"/>
        <v/>
      </c>
      <c r="AQG63" s="7" t="str">
        <f t="shared" ca="1" si="820"/>
        <v/>
      </c>
      <c r="AQH63" s="7" t="str">
        <f t="shared" ca="1" si="821"/>
        <v/>
      </c>
      <c r="AQI63" s="7" t="str">
        <f t="shared" ca="1" si="822"/>
        <v/>
      </c>
      <c r="AQJ63" s="7" t="str">
        <f t="shared" ca="1" si="823"/>
        <v/>
      </c>
      <c r="AQK63" s="7" t="str">
        <f t="shared" ca="1" si="824"/>
        <v/>
      </c>
    </row>
    <row r="64" spans="1:1129">
      <c r="A64" s="6">
        <v>6</v>
      </c>
      <c r="B64" s="6">
        <v>1</v>
      </c>
      <c r="C64" s="6">
        <v>4</v>
      </c>
      <c r="D64" s="7">
        <f t="shared" ca="1" si="945"/>
        <v>1</v>
      </c>
      <c r="E64" s="7" t="str">
        <f t="shared" ca="1" si="945"/>
        <v/>
      </c>
      <c r="F64" s="7">
        <f t="shared" ca="1" si="945"/>
        <v>1</v>
      </c>
      <c r="G64" s="7" t="str">
        <f t="shared" ca="1" si="945"/>
        <v/>
      </c>
      <c r="H64" s="7" t="str">
        <f t="shared" ca="1" si="945"/>
        <v/>
      </c>
      <c r="I64" s="7" t="str">
        <f t="shared" ca="1" si="945"/>
        <v/>
      </c>
      <c r="J64" s="7" t="str">
        <f t="shared" ca="1" si="945"/>
        <v/>
      </c>
      <c r="K64" s="7">
        <f t="shared" ca="1" si="945"/>
        <v>1</v>
      </c>
      <c r="L64" s="7">
        <f t="shared" ca="1" si="945"/>
        <v>1</v>
      </c>
      <c r="M64" s="7">
        <f t="shared" ca="1" si="910"/>
        <v>4</v>
      </c>
      <c r="AB64">
        <v>6</v>
      </c>
      <c r="AC64">
        <v>1</v>
      </c>
      <c r="AD64">
        <v>4</v>
      </c>
      <c r="AE64">
        <f t="shared" ca="1" si="312"/>
        <v>1</v>
      </c>
      <c r="AF64">
        <f t="shared" ca="1" si="313"/>
        <v>3</v>
      </c>
      <c r="AG64">
        <f t="shared" ca="1" si="314"/>
        <v>8</v>
      </c>
      <c r="AH64">
        <f t="shared" ca="1" si="315"/>
        <v>9</v>
      </c>
      <c r="AI64" t="str">
        <f t="shared" ca="1" si="316"/>
        <v/>
      </c>
      <c r="AJ64" t="str">
        <f t="shared" ca="1" si="317"/>
        <v/>
      </c>
      <c r="AK64" t="str">
        <f t="shared" ca="1" si="318"/>
        <v/>
      </c>
      <c r="AL64" t="str">
        <f t="shared" ca="1" si="318"/>
        <v/>
      </c>
      <c r="BV64">
        <v>6</v>
      </c>
      <c r="BW64">
        <v>1</v>
      </c>
      <c r="BX64">
        <v>4</v>
      </c>
      <c r="BY64" t="str">
        <f t="shared" ca="1" si="328"/>
        <v/>
      </c>
      <c r="BZ64" t="str">
        <f t="shared" ca="1" si="329"/>
        <v/>
      </c>
      <c r="CO64" s="6">
        <v>6</v>
      </c>
      <c r="CP64" s="6">
        <v>1</v>
      </c>
      <c r="CQ64" s="6">
        <v>4</v>
      </c>
      <c r="CR64" s="7">
        <f t="shared" ca="1" si="946"/>
        <v>1</v>
      </c>
      <c r="CS64" s="7" t="str">
        <f t="shared" ca="1" si="946"/>
        <v/>
      </c>
      <c r="CT64" s="7">
        <f t="shared" ca="1" si="946"/>
        <v>1</v>
      </c>
      <c r="CU64" s="7" t="str">
        <f t="shared" ca="1" si="946"/>
        <v/>
      </c>
      <c r="CV64" s="7" t="str">
        <f t="shared" ca="1" si="946"/>
        <v/>
      </c>
      <c r="CW64" s="7" t="str">
        <f t="shared" ca="1" si="946"/>
        <v/>
      </c>
      <c r="CX64" s="7" t="str">
        <f t="shared" ca="1" si="946"/>
        <v/>
      </c>
      <c r="CY64" s="7">
        <f t="shared" ca="1" si="946"/>
        <v>1</v>
      </c>
      <c r="CZ64" s="7">
        <f t="shared" ca="1" si="946"/>
        <v>1</v>
      </c>
      <c r="DA64" s="7">
        <f t="shared" ca="1" si="912"/>
        <v>4</v>
      </c>
      <c r="DO64">
        <v>6</v>
      </c>
      <c r="DP64">
        <v>1</v>
      </c>
      <c r="DQ64">
        <v>4</v>
      </c>
      <c r="DR64">
        <f t="shared" ca="1" si="339"/>
        <v>-5</v>
      </c>
      <c r="DS64">
        <f t="shared" ca="1" si="340"/>
        <v>-5</v>
      </c>
      <c r="DT64">
        <f t="shared" ca="1" si="341"/>
        <v>-3</v>
      </c>
      <c r="DU64">
        <f t="shared" ca="1" si="342"/>
        <v>0</v>
      </c>
      <c r="DV64">
        <f t="shared" ca="1" si="343"/>
        <v>-4</v>
      </c>
      <c r="DW64">
        <f t="shared" ca="1" si="344"/>
        <v>-4</v>
      </c>
      <c r="DX64">
        <f t="shared" ca="1" si="345"/>
        <v>-3</v>
      </c>
      <c r="DY64">
        <f t="shared" ca="1" si="346"/>
        <v>-4</v>
      </c>
      <c r="DZ64">
        <f t="shared" ca="1" si="347"/>
        <v>-5</v>
      </c>
      <c r="EB64">
        <v>6</v>
      </c>
      <c r="EC64">
        <v>1</v>
      </c>
      <c r="ED64">
        <v>4</v>
      </c>
      <c r="EE64">
        <f t="shared" ca="1" si="913"/>
        <v>-3</v>
      </c>
      <c r="EF64">
        <f t="shared" ca="1" si="914"/>
        <v>0</v>
      </c>
      <c r="EG64">
        <f t="shared" ca="1" si="915"/>
        <v>-1</v>
      </c>
      <c r="EH64">
        <f t="shared" ca="1" si="916"/>
        <v>-3</v>
      </c>
      <c r="EI64">
        <f t="shared" ca="1" si="917"/>
        <v>-1</v>
      </c>
      <c r="EJ64">
        <f t="shared" ca="1" si="918"/>
        <v>0</v>
      </c>
      <c r="EK64">
        <f t="shared" ca="1" si="919"/>
        <v>0</v>
      </c>
      <c r="EL64">
        <f t="shared" ca="1" si="920"/>
        <v>-2</v>
      </c>
      <c r="EM64">
        <f t="shared" ca="1" si="921"/>
        <v>-3</v>
      </c>
      <c r="EO64">
        <v>6</v>
      </c>
      <c r="EP64">
        <v>1</v>
      </c>
      <c r="EQ64">
        <v>4</v>
      </c>
      <c r="ER64">
        <f t="shared" ca="1" si="922"/>
        <v>-4</v>
      </c>
      <c r="ES64">
        <f t="shared" ca="1" si="923"/>
        <v>-3</v>
      </c>
      <c r="ET64">
        <f t="shared" ca="1" si="924"/>
        <v>-2</v>
      </c>
      <c r="EU64">
        <f t="shared" ca="1" si="925"/>
        <v>0</v>
      </c>
      <c r="EV64">
        <f t="shared" ca="1" si="926"/>
        <v>0</v>
      </c>
      <c r="EW64">
        <f t="shared" ca="1" si="927"/>
        <v>-3</v>
      </c>
      <c r="EX64">
        <f t="shared" ca="1" si="928"/>
        <v>0</v>
      </c>
      <c r="EY64">
        <f t="shared" ca="1" si="929"/>
        <v>-2</v>
      </c>
      <c r="EZ64">
        <f t="shared" ca="1" si="930"/>
        <v>-4</v>
      </c>
      <c r="FB64" s="7">
        <v>6</v>
      </c>
      <c r="FC64" s="7">
        <v>1</v>
      </c>
      <c r="FD64" s="7">
        <v>4</v>
      </c>
      <c r="FE64" s="7">
        <f t="shared" ca="1" si="348"/>
        <v>1</v>
      </c>
      <c r="FF64" s="7" t="str">
        <f t="shared" ca="1" si="349"/>
        <v/>
      </c>
      <c r="FG64" s="7">
        <f t="shared" ca="1" si="350"/>
        <v>1</v>
      </c>
      <c r="FH64" s="7" t="str">
        <f t="shared" ca="1" si="351"/>
        <v/>
      </c>
      <c r="FI64" s="7" t="str">
        <f t="shared" ca="1" si="352"/>
        <v/>
      </c>
      <c r="FJ64" s="7" t="str">
        <f t="shared" ca="1" si="353"/>
        <v/>
      </c>
      <c r="FK64" s="7" t="str">
        <f t="shared" ca="1" si="354"/>
        <v/>
      </c>
      <c r="FL64" s="7">
        <f t="shared" ca="1" si="355"/>
        <v>1</v>
      </c>
      <c r="FM64" s="7">
        <f t="shared" ca="1" si="356"/>
        <v>1</v>
      </c>
      <c r="FN64" s="7">
        <f t="shared" ca="1" si="357"/>
        <v>4</v>
      </c>
      <c r="FQ64" s="6">
        <v>6</v>
      </c>
      <c r="FR64" s="6">
        <v>1</v>
      </c>
      <c r="FS64" s="6">
        <v>4</v>
      </c>
      <c r="FT64" s="7">
        <f t="shared" ca="1" si="932"/>
        <v>1</v>
      </c>
      <c r="FU64" s="7" t="str">
        <f t="shared" ca="1" si="932"/>
        <v/>
      </c>
      <c r="FV64" s="7" t="str">
        <f t="shared" ca="1" si="932"/>
        <v/>
      </c>
      <c r="FW64" s="7" t="str">
        <f t="shared" ca="1" si="932"/>
        <v/>
      </c>
      <c r="FX64" s="7" t="str">
        <f t="shared" ca="1" si="932"/>
        <v/>
      </c>
      <c r="FY64" s="7" t="str">
        <f t="shared" ca="1" si="932"/>
        <v/>
      </c>
      <c r="FZ64" s="7" t="str">
        <f t="shared" ca="1" si="932"/>
        <v/>
      </c>
      <c r="GA64" s="7">
        <f t="shared" ca="1" si="932"/>
        <v>1</v>
      </c>
      <c r="GB64" s="7">
        <f t="shared" ca="1" si="932"/>
        <v>1</v>
      </c>
      <c r="GC64" s="7">
        <f t="shared" ca="1" si="359"/>
        <v>3</v>
      </c>
      <c r="GP64">
        <v>6</v>
      </c>
      <c r="GQ64">
        <v>1</v>
      </c>
      <c r="GR64">
        <v>4</v>
      </c>
      <c r="GS64">
        <f t="shared" ca="1" si="360"/>
        <v>-5</v>
      </c>
      <c r="GT64">
        <f t="shared" ca="1" si="361"/>
        <v>-5</v>
      </c>
      <c r="GU64">
        <f t="shared" ca="1" si="362"/>
        <v>-4</v>
      </c>
      <c r="GV64">
        <f t="shared" ca="1" si="363"/>
        <v>0</v>
      </c>
      <c r="GW64">
        <f t="shared" ca="1" si="364"/>
        <v>-4</v>
      </c>
      <c r="GX64">
        <f t="shared" ca="1" si="365"/>
        <v>-4</v>
      </c>
      <c r="GY64">
        <f t="shared" ca="1" si="366"/>
        <v>-2</v>
      </c>
      <c r="GZ64">
        <f t="shared" ca="1" si="367"/>
        <v>-3</v>
      </c>
      <c r="HA64">
        <f t="shared" ca="1" si="368"/>
        <v>-5</v>
      </c>
      <c r="HC64">
        <v>6</v>
      </c>
      <c r="HD64">
        <v>1</v>
      </c>
      <c r="HE64">
        <v>4</v>
      </c>
      <c r="HF64">
        <f t="shared" ca="1" si="369"/>
        <v>-2</v>
      </c>
      <c r="HG64">
        <f t="shared" ca="1" si="370"/>
        <v>0</v>
      </c>
      <c r="HH64">
        <f t="shared" ca="1" si="371"/>
        <v>0</v>
      </c>
      <c r="HI64">
        <f t="shared" ca="1" si="372"/>
        <v>-1</v>
      </c>
      <c r="HJ64">
        <f t="shared" ca="1" si="373"/>
        <v>0</v>
      </c>
      <c r="HK64">
        <f t="shared" ca="1" si="374"/>
        <v>0</v>
      </c>
      <c r="HL64">
        <f t="shared" ca="1" si="375"/>
        <v>0</v>
      </c>
      <c r="HM64">
        <f t="shared" ca="1" si="376"/>
        <v>-1</v>
      </c>
      <c r="HN64">
        <f t="shared" ca="1" si="377"/>
        <v>-1</v>
      </c>
      <c r="HP64">
        <v>6</v>
      </c>
      <c r="HQ64">
        <v>1</v>
      </c>
      <c r="HR64">
        <v>4</v>
      </c>
      <c r="HS64">
        <f t="shared" ca="1" si="378"/>
        <v>-4</v>
      </c>
      <c r="HT64">
        <f t="shared" ca="1" si="379"/>
        <v>-3</v>
      </c>
      <c r="HU64">
        <f t="shared" ca="1" si="380"/>
        <v>-2</v>
      </c>
      <c r="HV64">
        <f t="shared" ca="1" si="381"/>
        <v>0</v>
      </c>
      <c r="HW64">
        <f t="shared" ca="1" si="382"/>
        <v>0</v>
      </c>
      <c r="HX64">
        <f t="shared" ca="1" si="383"/>
        <v>-3</v>
      </c>
      <c r="HY64">
        <f t="shared" ca="1" si="384"/>
        <v>0</v>
      </c>
      <c r="HZ64">
        <f t="shared" ca="1" si="385"/>
        <v>-2</v>
      </c>
      <c r="IA64">
        <f t="shared" ca="1" si="386"/>
        <v>-4</v>
      </c>
      <c r="IC64" s="7">
        <v>6</v>
      </c>
      <c r="ID64" s="7">
        <v>1</v>
      </c>
      <c r="IE64" s="7">
        <v>4</v>
      </c>
      <c r="IF64" s="7">
        <f t="shared" ca="1" si="387"/>
        <v>1</v>
      </c>
      <c r="IG64" s="7" t="str">
        <f t="shared" ca="1" si="388"/>
        <v/>
      </c>
      <c r="IH64" s="7" t="str">
        <f t="shared" ca="1" si="389"/>
        <v/>
      </c>
      <c r="II64" s="7" t="str">
        <f t="shared" ca="1" si="390"/>
        <v/>
      </c>
      <c r="IJ64" s="7" t="str">
        <f t="shared" ca="1" si="391"/>
        <v/>
      </c>
      <c r="IK64" s="7" t="str">
        <f t="shared" ca="1" si="392"/>
        <v/>
      </c>
      <c r="IL64" s="7" t="str">
        <f t="shared" ca="1" si="393"/>
        <v/>
      </c>
      <c r="IM64" s="7">
        <f t="shared" ca="1" si="394"/>
        <v>1</v>
      </c>
      <c r="IN64" s="7">
        <f t="shared" ca="1" si="395"/>
        <v>1</v>
      </c>
      <c r="IO64" s="7">
        <f t="shared" ca="1" si="396"/>
        <v>3</v>
      </c>
      <c r="IS64" s="6">
        <v>6</v>
      </c>
      <c r="IT64" s="6">
        <v>1</v>
      </c>
      <c r="IU64" s="6">
        <v>4</v>
      </c>
      <c r="IV64" s="7">
        <f t="shared" ca="1" si="933"/>
        <v>1</v>
      </c>
      <c r="IW64" s="7" t="str">
        <f t="shared" ca="1" si="933"/>
        <v/>
      </c>
      <c r="IX64" s="7" t="str">
        <f t="shared" ca="1" si="933"/>
        <v/>
      </c>
      <c r="IY64" s="7" t="str">
        <f t="shared" ca="1" si="933"/>
        <v/>
      </c>
      <c r="IZ64" s="7" t="str">
        <f t="shared" ca="1" si="933"/>
        <v/>
      </c>
      <c r="JA64" s="7" t="str">
        <f t="shared" ca="1" si="933"/>
        <v/>
      </c>
      <c r="JB64" s="7" t="str">
        <f t="shared" ca="1" si="933"/>
        <v/>
      </c>
      <c r="JC64" s="7">
        <f t="shared" ca="1" si="933"/>
        <v>1</v>
      </c>
      <c r="JD64" s="7">
        <f t="shared" ca="1" si="933"/>
        <v>1</v>
      </c>
      <c r="JE64" s="7">
        <f t="shared" ca="1" si="398"/>
        <v>3</v>
      </c>
      <c r="JR64">
        <v>6</v>
      </c>
      <c r="JS64">
        <v>1</v>
      </c>
      <c r="JT64">
        <v>4</v>
      </c>
      <c r="JU64">
        <f t="shared" ca="1" si="399"/>
        <v>-5</v>
      </c>
      <c r="JV64">
        <f t="shared" ca="1" si="400"/>
        <v>-5</v>
      </c>
      <c r="JW64">
        <f t="shared" ca="1" si="401"/>
        <v>-2</v>
      </c>
      <c r="JX64">
        <f t="shared" ca="1" si="402"/>
        <v>0</v>
      </c>
      <c r="JY64">
        <f t="shared" ca="1" si="403"/>
        <v>-3</v>
      </c>
      <c r="JZ64">
        <f t="shared" ca="1" si="404"/>
        <v>-4</v>
      </c>
      <c r="KA64">
        <f t="shared" ca="1" si="405"/>
        <v>-2</v>
      </c>
      <c r="KB64">
        <f t="shared" ca="1" si="406"/>
        <v>-2</v>
      </c>
      <c r="KC64">
        <f t="shared" ca="1" si="407"/>
        <v>-5</v>
      </c>
      <c r="KE64">
        <v>6</v>
      </c>
      <c r="KF64">
        <v>1</v>
      </c>
      <c r="KG64">
        <v>4</v>
      </c>
      <c r="KH64">
        <f t="shared" ca="1" si="408"/>
        <v>-1</v>
      </c>
      <c r="KI64">
        <f t="shared" ca="1" si="409"/>
        <v>0</v>
      </c>
      <c r="KJ64">
        <f t="shared" ca="1" si="410"/>
        <v>0</v>
      </c>
      <c r="KK64">
        <f t="shared" ca="1" si="411"/>
        <v>0</v>
      </c>
      <c r="KL64">
        <f t="shared" ca="1" si="412"/>
        <v>0</v>
      </c>
      <c r="KM64">
        <f t="shared" ca="1" si="413"/>
        <v>0</v>
      </c>
      <c r="KN64">
        <f t="shared" ca="1" si="414"/>
        <v>0</v>
      </c>
      <c r="KO64">
        <f t="shared" ca="1" si="415"/>
        <v>-1</v>
      </c>
      <c r="KP64">
        <f t="shared" ca="1" si="416"/>
        <v>-1</v>
      </c>
      <c r="KR64">
        <v>6</v>
      </c>
      <c r="KS64">
        <v>1</v>
      </c>
      <c r="KT64">
        <v>4</v>
      </c>
      <c r="KU64">
        <f t="shared" ca="1" si="417"/>
        <v>-4</v>
      </c>
      <c r="KV64">
        <f t="shared" ca="1" si="418"/>
        <v>-3</v>
      </c>
      <c r="KW64">
        <f t="shared" ca="1" si="419"/>
        <v>-2</v>
      </c>
      <c r="KX64">
        <f t="shared" ca="1" si="420"/>
        <v>0</v>
      </c>
      <c r="KY64">
        <f t="shared" ca="1" si="421"/>
        <v>0</v>
      </c>
      <c r="KZ64">
        <f t="shared" ca="1" si="422"/>
        <v>-3</v>
      </c>
      <c r="LA64">
        <f t="shared" ca="1" si="423"/>
        <v>0</v>
      </c>
      <c r="LB64">
        <f t="shared" ca="1" si="424"/>
        <v>-2</v>
      </c>
      <c r="LC64">
        <f t="shared" ca="1" si="425"/>
        <v>-4</v>
      </c>
      <c r="LE64" s="7">
        <v>6</v>
      </c>
      <c r="LF64" s="7">
        <v>1</v>
      </c>
      <c r="LG64" s="7">
        <v>4</v>
      </c>
      <c r="LH64" s="7">
        <f t="shared" ca="1" si="426"/>
        <v>1</v>
      </c>
      <c r="LI64" s="7" t="str">
        <f t="shared" ca="1" si="427"/>
        <v/>
      </c>
      <c r="LJ64" s="7" t="str">
        <f t="shared" ca="1" si="428"/>
        <v/>
      </c>
      <c r="LK64" s="7" t="str">
        <f t="shared" ca="1" si="429"/>
        <v/>
      </c>
      <c r="LL64" s="7" t="str">
        <f t="shared" ca="1" si="430"/>
        <v/>
      </c>
      <c r="LM64" s="7" t="str">
        <f t="shared" ca="1" si="431"/>
        <v/>
      </c>
      <c r="LN64" s="7" t="str">
        <f t="shared" ca="1" si="432"/>
        <v/>
      </c>
      <c r="LO64" s="7">
        <f t="shared" ca="1" si="433"/>
        <v>1</v>
      </c>
      <c r="LP64" s="7">
        <f t="shared" ca="1" si="434"/>
        <v>1</v>
      </c>
      <c r="LQ64" s="7">
        <f t="shared" ca="1" si="435"/>
        <v>3</v>
      </c>
      <c r="LU64" s="6">
        <v>6</v>
      </c>
      <c r="LV64" s="6">
        <v>1</v>
      </c>
      <c r="LW64" s="6">
        <v>4</v>
      </c>
      <c r="LX64" s="7">
        <f t="shared" ca="1" si="934"/>
        <v>1</v>
      </c>
      <c r="LY64" s="7" t="str">
        <f t="shared" ca="1" si="934"/>
        <v/>
      </c>
      <c r="LZ64" s="7" t="str">
        <f t="shared" ca="1" si="934"/>
        <v/>
      </c>
      <c r="MA64" s="7" t="str">
        <f t="shared" ca="1" si="934"/>
        <v/>
      </c>
      <c r="MB64" s="7" t="str">
        <f t="shared" ca="1" si="934"/>
        <v/>
      </c>
      <c r="MC64" s="7" t="str">
        <f t="shared" ca="1" si="934"/>
        <v/>
      </c>
      <c r="MD64" s="7" t="str">
        <f t="shared" ca="1" si="934"/>
        <v/>
      </c>
      <c r="ME64" s="7">
        <f t="shared" ca="1" si="934"/>
        <v>1</v>
      </c>
      <c r="MF64" s="7">
        <f t="shared" ca="1" si="934"/>
        <v>1</v>
      </c>
      <c r="MG64" s="7">
        <f t="shared" ca="1" si="437"/>
        <v>3</v>
      </c>
      <c r="MT64">
        <v>6</v>
      </c>
      <c r="MU64">
        <v>1</v>
      </c>
      <c r="MV64">
        <v>4</v>
      </c>
      <c r="MW64">
        <f t="shared" ca="1" si="438"/>
        <v>-4</v>
      </c>
      <c r="MX64">
        <f t="shared" ca="1" si="439"/>
        <v>-3</v>
      </c>
      <c r="MY64">
        <f t="shared" ca="1" si="440"/>
        <v>-2</v>
      </c>
      <c r="MZ64">
        <f t="shared" ca="1" si="441"/>
        <v>0</v>
      </c>
      <c r="NA64">
        <f t="shared" ca="1" si="442"/>
        <v>-3</v>
      </c>
      <c r="NB64">
        <f t="shared" ca="1" si="443"/>
        <v>-4</v>
      </c>
      <c r="NC64">
        <f t="shared" ca="1" si="444"/>
        <v>-2</v>
      </c>
      <c r="ND64">
        <f t="shared" ca="1" si="445"/>
        <v>0</v>
      </c>
      <c r="NE64">
        <f t="shared" ca="1" si="446"/>
        <v>-5</v>
      </c>
      <c r="NG64">
        <v>6</v>
      </c>
      <c r="NH64">
        <v>1</v>
      </c>
      <c r="NI64">
        <v>4</v>
      </c>
      <c r="NJ64">
        <f t="shared" ca="1" si="447"/>
        <v>-1</v>
      </c>
      <c r="NK64">
        <f t="shared" ca="1" si="448"/>
        <v>0</v>
      </c>
      <c r="NL64">
        <f t="shared" ca="1" si="449"/>
        <v>0</v>
      </c>
      <c r="NM64">
        <f t="shared" ca="1" si="450"/>
        <v>0</v>
      </c>
      <c r="NN64">
        <f t="shared" ca="1" si="451"/>
        <v>0</v>
      </c>
      <c r="NO64">
        <f t="shared" ca="1" si="452"/>
        <v>0</v>
      </c>
      <c r="NP64">
        <f t="shared" ca="1" si="453"/>
        <v>0</v>
      </c>
      <c r="NQ64">
        <f t="shared" ca="1" si="454"/>
        <v>0</v>
      </c>
      <c r="NR64">
        <f t="shared" ca="1" si="455"/>
        <v>-1</v>
      </c>
      <c r="NT64">
        <v>6</v>
      </c>
      <c r="NU64">
        <v>1</v>
      </c>
      <c r="NV64">
        <v>4</v>
      </c>
      <c r="NW64">
        <f t="shared" ca="1" si="456"/>
        <v>-4</v>
      </c>
      <c r="NX64">
        <f t="shared" ca="1" si="457"/>
        <v>-1</v>
      </c>
      <c r="NY64">
        <f t="shared" ca="1" si="458"/>
        <v>-2</v>
      </c>
      <c r="NZ64">
        <f t="shared" ca="1" si="459"/>
        <v>0</v>
      </c>
      <c r="OA64">
        <f t="shared" ca="1" si="460"/>
        <v>0</v>
      </c>
      <c r="OB64">
        <f t="shared" ca="1" si="461"/>
        <v>-3</v>
      </c>
      <c r="OC64">
        <f t="shared" ca="1" si="462"/>
        <v>0</v>
      </c>
      <c r="OD64">
        <f t="shared" ca="1" si="463"/>
        <v>0</v>
      </c>
      <c r="OE64">
        <f t="shared" ca="1" si="464"/>
        <v>-4</v>
      </c>
      <c r="OG64" s="7">
        <v>6</v>
      </c>
      <c r="OH64" s="7">
        <v>1</v>
      </c>
      <c r="OI64" s="7">
        <v>4</v>
      </c>
      <c r="OJ64" s="7">
        <f t="shared" ca="1" si="465"/>
        <v>1</v>
      </c>
      <c r="OK64" s="7" t="str">
        <f t="shared" ca="1" si="466"/>
        <v/>
      </c>
      <c r="OL64" s="7" t="str">
        <f t="shared" ca="1" si="467"/>
        <v/>
      </c>
      <c r="OM64" s="7" t="str">
        <f t="shared" ca="1" si="468"/>
        <v/>
      </c>
      <c r="ON64" s="7" t="str">
        <f t="shared" ca="1" si="469"/>
        <v/>
      </c>
      <c r="OO64" s="7" t="str">
        <f t="shared" ca="1" si="470"/>
        <v/>
      </c>
      <c r="OP64" s="7" t="str">
        <f t="shared" ca="1" si="471"/>
        <v/>
      </c>
      <c r="OQ64" s="7">
        <f t="shared" ca="1" si="472"/>
        <v>1</v>
      </c>
      <c r="OR64" s="7">
        <f t="shared" ca="1" si="473"/>
        <v>1</v>
      </c>
      <c r="OS64" s="7">
        <f t="shared" ca="1" si="474"/>
        <v>3</v>
      </c>
      <c r="OW64" s="6">
        <v>6</v>
      </c>
      <c r="OX64" s="6">
        <v>1</v>
      </c>
      <c r="OY64" s="6">
        <v>4</v>
      </c>
      <c r="OZ64" s="7">
        <f t="shared" ca="1" si="935"/>
        <v>1</v>
      </c>
      <c r="PA64" s="7" t="str">
        <f t="shared" ca="1" si="935"/>
        <v/>
      </c>
      <c r="PB64" s="7" t="str">
        <f t="shared" ca="1" si="935"/>
        <v/>
      </c>
      <c r="PC64" s="7" t="str">
        <f t="shared" ca="1" si="935"/>
        <v/>
      </c>
      <c r="PD64" s="7" t="str">
        <f t="shared" ca="1" si="935"/>
        <v/>
      </c>
      <c r="PE64" s="7" t="str">
        <f t="shared" ca="1" si="935"/>
        <v/>
      </c>
      <c r="PF64" s="7" t="str">
        <f t="shared" ca="1" si="935"/>
        <v/>
      </c>
      <c r="PG64" s="7">
        <f t="shared" ca="1" si="935"/>
        <v>1</v>
      </c>
      <c r="PH64" s="7">
        <f t="shared" ca="1" si="935"/>
        <v>1</v>
      </c>
      <c r="PI64" s="7" t="str">
        <f t="shared" ca="1" si="476"/>
        <v/>
      </c>
      <c r="PV64">
        <v>6</v>
      </c>
      <c r="PW64">
        <v>1</v>
      </c>
      <c r="PX64">
        <v>4</v>
      </c>
      <c r="PY64">
        <f t="shared" ca="1" si="477"/>
        <v>-1</v>
      </c>
      <c r="PZ64">
        <f t="shared" ca="1" si="478"/>
        <v>0</v>
      </c>
      <c r="QA64">
        <f t="shared" ca="1" si="479"/>
        <v>-2</v>
      </c>
      <c r="QB64">
        <f t="shared" ca="1" si="480"/>
        <v>0</v>
      </c>
      <c r="QC64">
        <f t="shared" ca="1" si="481"/>
        <v>-2</v>
      </c>
      <c r="QD64">
        <f t="shared" ca="1" si="482"/>
        <v>-3</v>
      </c>
      <c r="QE64">
        <f t="shared" ca="1" si="483"/>
        <v>-2</v>
      </c>
      <c r="QF64">
        <f t="shared" ca="1" si="484"/>
        <v>0</v>
      </c>
      <c r="QG64">
        <f t="shared" ca="1" si="485"/>
        <v>-3</v>
      </c>
      <c r="QI64">
        <v>6</v>
      </c>
      <c r="QJ64">
        <v>1</v>
      </c>
      <c r="QK64">
        <v>4</v>
      </c>
      <c r="QL64">
        <f t="shared" ca="1" si="486"/>
        <v>-1</v>
      </c>
      <c r="QM64">
        <f t="shared" ca="1" si="487"/>
        <v>0</v>
      </c>
      <c r="QN64">
        <f t="shared" ca="1" si="488"/>
        <v>0</v>
      </c>
      <c r="QO64">
        <f t="shared" ca="1" si="489"/>
        <v>0</v>
      </c>
      <c r="QP64">
        <f t="shared" ca="1" si="490"/>
        <v>0</v>
      </c>
      <c r="QQ64">
        <f t="shared" ca="1" si="491"/>
        <v>0</v>
      </c>
      <c r="QR64">
        <f t="shared" ca="1" si="492"/>
        <v>0</v>
      </c>
      <c r="QS64">
        <f t="shared" ca="1" si="493"/>
        <v>0</v>
      </c>
      <c r="QT64">
        <f t="shared" ca="1" si="494"/>
        <v>0</v>
      </c>
      <c r="QV64">
        <v>6</v>
      </c>
      <c r="QW64">
        <v>1</v>
      </c>
      <c r="QX64">
        <v>4</v>
      </c>
      <c r="QY64">
        <f t="shared" ca="1" si="495"/>
        <v>-1</v>
      </c>
      <c r="QZ64">
        <f t="shared" ca="1" si="496"/>
        <v>0</v>
      </c>
      <c r="RA64">
        <f t="shared" ca="1" si="497"/>
        <v>-2</v>
      </c>
      <c r="RB64">
        <f t="shared" ca="1" si="498"/>
        <v>0</v>
      </c>
      <c r="RC64">
        <f t="shared" ca="1" si="499"/>
        <v>0</v>
      </c>
      <c r="RD64">
        <f t="shared" ca="1" si="500"/>
        <v>-2</v>
      </c>
      <c r="RE64">
        <f t="shared" ca="1" si="501"/>
        <v>0</v>
      </c>
      <c r="RF64">
        <f t="shared" ca="1" si="502"/>
        <v>0</v>
      </c>
      <c r="RG64">
        <f t="shared" ca="1" si="503"/>
        <v>-1</v>
      </c>
      <c r="RI64" s="7">
        <v>6</v>
      </c>
      <c r="RJ64" s="7">
        <v>1</v>
      </c>
      <c r="RK64" s="7">
        <v>4</v>
      </c>
      <c r="RL64" s="7">
        <f t="shared" ca="1" si="504"/>
        <v>1</v>
      </c>
      <c r="RM64" s="7" t="str">
        <f t="shared" ca="1" si="505"/>
        <v/>
      </c>
      <c r="RN64" s="7" t="str">
        <f t="shared" ca="1" si="506"/>
        <v/>
      </c>
      <c r="RO64" s="7" t="str">
        <f t="shared" ca="1" si="507"/>
        <v/>
      </c>
      <c r="RP64" s="7" t="str">
        <f t="shared" ca="1" si="508"/>
        <v/>
      </c>
      <c r="RQ64" s="7" t="str">
        <f t="shared" ca="1" si="509"/>
        <v/>
      </c>
      <c r="RR64" s="7" t="str">
        <f t="shared" ca="1" si="510"/>
        <v/>
      </c>
      <c r="RS64" s="7">
        <f t="shared" ca="1" si="511"/>
        <v>1</v>
      </c>
      <c r="RT64" s="7">
        <f t="shared" ca="1" si="512"/>
        <v>1</v>
      </c>
      <c r="RU64" s="7">
        <f t="shared" ca="1" si="513"/>
        <v>3</v>
      </c>
      <c r="RY64" s="6">
        <v>6</v>
      </c>
      <c r="RZ64" s="6">
        <v>1</v>
      </c>
      <c r="SA64" s="6">
        <v>4</v>
      </c>
      <c r="SB64" s="7">
        <f t="shared" ca="1" si="936"/>
        <v>1</v>
      </c>
      <c r="SC64" s="7" t="str">
        <f t="shared" ca="1" si="936"/>
        <v/>
      </c>
      <c r="SD64" s="7" t="str">
        <f t="shared" ca="1" si="936"/>
        <v/>
      </c>
      <c r="SE64" s="7" t="str">
        <f t="shared" ca="1" si="936"/>
        <v/>
      </c>
      <c r="SF64" s="7" t="str">
        <f t="shared" ca="1" si="936"/>
        <v/>
      </c>
      <c r="SG64" s="7" t="str">
        <f t="shared" ca="1" si="936"/>
        <v/>
      </c>
      <c r="SH64" s="7" t="str">
        <f t="shared" ca="1" si="936"/>
        <v/>
      </c>
      <c r="SI64" s="7">
        <f t="shared" ca="1" si="936"/>
        <v>1</v>
      </c>
      <c r="SJ64" s="7">
        <f t="shared" ca="1" si="936"/>
        <v>1</v>
      </c>
      <c r="SK64" s="7">
        <f t="shared" ca="1" si="515"/>
        <v>3</v>
      </c>
      <c r="SX64">
        <v>6</v>
      </c>
      <c r="SY64">
        <v>1</v>
      </c>
      <c r="SZ64">
        <v>4</v>
      </c>
      <c r="TA64">
        <f t="shared" ca="1" si="516"/>
        <v>-1</v>
      </c>
      <c r="TB64">
        <f t="shared" ca="1" si="517"/>
        <v>0</v>
      </c>
      <c r="TC64">
        <f t="shared" ca="1" si="518"/>
        <v>-2</v>
      </c>
      <c r="TD64">
        <f t="shared" ca="1" si="519"/>
        <v>0</v>
      </c>
      <c r="TE64">
        <f t="shared" ca="1" si="520"/>
        <v>0</v>
      </c>
      <c r="TF64">
        <f t="shared" ca="1" si="521"/>
        <v>-2</v>
      </c>
      <c r="TG64">
        <f t="shared" ca="1" si="522"/>
        <v>-2</v>
      </c>
      <c r="TH64">
        <f t="shared" ca="1" si="523"/>
        <v>0</v>
      </c>
      <c r="TI64">
        <f t="shared" ca="1" si="524"/>
        <v>-3</v>
      </c>
      <c r="TK64">
        <v>6</v>
      </c>
      <c r="TL64">
        <v>1</v>
      </c>
      <c r="TM64">
        <v>4</v>
      </c>
      <c r="TN64">
        <f t="shared" ca="1" si="525"/>
        <v>-1</v>
      </c>
      <c r="TO64">
        <f t="shared" ca="1" si="526"/>
        <v>0</v>
      </c>
      <c r="TP64">
        <f t="shared" ca="1" si="527"/>
        <v>0</v>
      </c>
      <c r="TQ64">
        <f t="shared" ca="1" si="528"/>
        <v>0</v>
      </c>
      <c r="TR64">
        <f t="shared" ca="1" si="529"/>
        <v>0</v>
      </c>
      <c r="TS64">
        <f t="shared" ca="1" si="530"/>
        <v>0</v>
      </c>
      <c r="TT64">
        <f t="shared" ca="1" si="531"/>
        <v>0</v>
      </c>
      <c r="TU64">
        <f t="shared" ca="1" si="532"/>
        <v>0</v>
      </c>
      <c r="TV64">
        <f t="shared" ca="1" si="533"/>
        <v>0</v>
      </c>
      <c r="TX64">
        <v>6</v>
      </c>
      <c r="TY64">
        <v>1</v>
      </c>
      <c r="TZ64">
        <v>4</v>
      </c>
      <c r="UA64">
        <f t="shared" ca="1" si="534"/>
        <v>-1</v>
      </c>
      <c r="UB64">
        <f t="shared" ca="1" si="535"/>
        <v>0</v>
      </c>
      <c r="UC64">
        <f t="shared" ca="1" si="536"/>
        <v>-2</v>
      </c>
      <c r="UD64">
        <f t="shared" ca="1" si="537"/>
        <v>0</v>
      </c>
      <c r="UE64">
        <f t="shared" ca="1" si="538"/>
        <v>0</v>
      </c>
      <c r="UF64">
        <f t="shared" ca="1" si="539"/>
        <v>-2</v>
      </c>
      <c r="UG64">
        <f t="shared" ca="1" si="540"/>
        <v>0</v>
      </c>
      <c r="UH64">
        <f t="shared" ca="1" si="541"/>
        <v>0</v>
      </c>
      <c r="UI64">
        <f t="shared" ca="1" si="542"/>
        <v>-1</v>
      </c>
      <c r="UK64" s="7">
        <v>6</v>
      </c>
      <c r="UL64" s="7">
        <v>1</v>
      </c>
      <c r="UM64" s="7">
        <v>4</v>
      </c>
      <c r="UN64" s="7">
        <f t="shared" ca="1" si="543"/>
        <v>1</v>
      </c>
      <c r="UO64" s="7" t="str">
        <f t="shared" ca="1" si="544"/>
        <v/>
      </c>
      <c r="UP64" s="7" t="str">
        <f t="shared" ca="1" si="545"/>
        <v/>
      </c>
      <c r="UQ64" s="7" t="str">
        <f t="shared" ca="1" si="546"/>
        <v/>
      </c>
      <c r="UR64" s="7" t="str">
        <f t="shared" ca="1" si="547"/>
        <v/>
      </c>
      <c r="US64" s="7" t="str">
        <f t="shared" ca="1" si="548"/>
        <v/>
      </c>
      <c r="UT64" s="7" t="str">
        <f t="shared" ca="1" si="549"/>
        <v/>
      </c>
      <c r="UU64" s="7">
        <f t="shared" ca="1" si="550"/>
        <v>1</v>
      </c>
      <c r="UV64" s="7">
        <f t="shared" ca="1" si="551"/>
        <v>1</v>
      </c>
      <c r="UW64" s="7">
        <f t="shared" ca="1" si="552"/>
        <v>3</v>
      </c>
      <c r="VA64" s="6">
        <v>6</v>
      </c>
      <c r="VB64" s="6">
        <v>1</v>
      </c>
      <c r="VC64" s="6">
        <v>4</v>
      </c>
      <c r="VD64" s="7">
        <f t="shared" ca="1" si="937"/>
        <v>1</v>
      </c>
      <c r="VE64" s="7" t="str">
        <f t="shared" ca="1" si="937"/>
        <v/>
      </c>
      <c r="VF64" s="7" t="str">
        <f t="shared" ca="1" si="937"/>
        <v/>
      </c>
      <c r="VG64" s="7" t="str">
        <f t="shared" ca="1" si="937"/>
        <v/>
      </c>
      <c r="VH64" s="7" t="str">
        <f t="shared" ca="1" si="937"/>
        <v/>
      </c>
      <c r="VI64" s="7" t="str">
        <f t="shared" ca="1" si="937"/>
        <v/>
      </c>
      <c r="VJ64" s="7" t="str">
        <f t="shared" ca="1" si="937"/>
        <v/>
      </c>
      <c r="VK64" s="7">
        <f t="shared" ca="1" si="937"/>
        <v>1</v>
      </c>
      <c r="VL64" s="7" t="str">
        <f t="shared" ca="1" si="937"/>
        <v/>
      </c>
      <c r="VM64" s="7">
        <f t="shared" ca="1" si="554"/>
        <v>2</v>
      </c>
      <c r="VZ64">
        <v>6</v>
      </c>
      <c r="WA64">
        <v>1</v>
      </c>
      <c r="WB64">
        <v>4</v>
      </c>
      <c r="WC64">
        <f t="shared" ca="1" si="555"/>
        <v>0</v>
      </c>
      <c r="WD64">
        <f t="shared" ca="1" si="556"/>
        <v>0</v>
      </c>
      <c r="WE64">
        <f t="shared" ca="1" si="557"/>
        <v>-1</v>
      </c>
      <c r="WF64">
        <f t="shared" ca="1" si="558"/>
        <v>0</v>
      </c>
      <c r="WG64">
        <f t="shared" ca="1" si="559"/>
        <v>0</v>
      </c>
      <c r="WH64">
        <f t="shared" ca="1" si="560"/>
        <v>0</v>
      </c>
      <c r="WI64">
        <f t="shared" ca="1" si="561"/>
        <v>-1</v>
      </c>
      <c r="WJ64">
        <f t="shared" ca="1" si="562"/>
        <v>0</v>
      </c>
      <c r="WK64">
        <f t="shared" ca="1" si="563"/>
        <v>0</v>
      </c>
      <c r="WM64">
        <v>6</v>
      </c>
      <c r="WN64">
        <v>1</v>
      </c>
      <c r="WO64">
        <v>4</v>
      </c>
      <c r="WP64">
        <f t="shared" ca="1" si="564"/>
        <v>-1</v>
      </c>
      <c r="WQ64">
        <f t="shared" ca="1" si="565"/>
        <v>0</v>
      </c>
      <c r="WR64">
        <f t="shared" ca="1" si="566"/>
        <v>0</v>
      </c>
      <c r="WS64">
        <f t="shared" ca="1" si="567"/>
        <v>0</v>
      </c>
      <c r="WT64">
        <f t="shared" ca="1" si="568"/>
        <v>0</v>
      </c>
      <c r="WU64">
        <f t="shared" ca="1" si="569"/>
        <v>0</v>
      </c>
      <c r="WV64">
        <f t="shared" ca="1" si="570"/>
        <v>0</v>
      </c>
      <c r="WW64">
        <f t="shared" ca="1" si="571"/>
        <v>0</v>
      </c>
      <c r="WX64">
        <f t="shared" ca="1" si="572"/>
        <v>-1</v>
      </c>
      <c r="WZ64">
        <v>6</v>
      </c>
      <c r="XA64">
        <v>1</v>
      </c>
      <c r="XB64">
        <v>4</v>
      </c>
      <c r="XC64">
        <f t="shared" ca="1" si="573"/>
        <v>-1</v>
      </c>
      <c r="XD64">
        <f t="shared" ca="1" si="574"/>
        <v>0</v>
      </c>
      <c r="XE64">
        <f t="shared" ca="1" si="575"/>
        <v>-1</v>
      </c>
      <c r="XF64">
        <f t="shared" ca="1" si="576"/>
        <v>0</v>
      </c>
      <c r="XG64">
        <f t="shared" ca="1" si="577"/>
        <v>0</v>
      </c>
      <c r="XH64">
        <f t="shared" ca="1" si="578"/>
        <v>0</v>
      </c>
      <c r="XI64">
        <f t="shared" ca="1" si="579"/>
        <v>0</v>
      </c>
      <c r="XJ64">
        <f t="shared" ca="1" si="580"/>
        <v>0</v>
      </c>
      <c r="XK64">
        <f t="shared" ca="1" si="581"/>
        <v>-1</v>
      </c>
      <c r="XM64" s="7">
        <v>6</v>
      </c>
      <c r="XN64" s="7">
        <v>1</v>
      </c>
      <c r="XO64" s="7">
        <v>4</v>
      </c>
      <c r="XP64" s="7">
        <f t="shared" ca="1" si="582"/>
        <v>1</v>
      </c>
      <c r="XQ64" s="7" t="str">
        <f t="shared" ca="1" si="583"/>
        <v/>
      </c>
      <c r="XR64" s="7" t="str">
        <f t="shared" ca="1" si="584"/>
        <v/>
      </c>
      <c r="XS64" s="7" t="str">
        <f t="shared" ca="1" si="585"/>
        <v/>
      </c>
      <c r="XT64" s="7" t="str">
        <f t="shared" ca="1" si="586"/>
        <v/>
      </c>
      <c r="XU64" s="7" t="str">
        <f t="shared" ca="1" si="587"/>
        <v/>
      </c>
      <c r="XV64" s="7" t="str">
        <f t="shared" ca="1" si="588"/>
        <v/>
      </c>
      <c r="XW64" s="7">
        <f t="shared" ca="1" si="589"/>
        <v>1</v>
      </c>
      <c r="XX64" s="7" t="str">
        <f t="shared" ca="1" si="590"/>
        <v/>
      </c>
      <c r="XY64" s="7">
        <f t="shared" ca="1" si="591"/>
        <v>2</v>
      </c>
      <c r="YC64" s="6">
        <v>6</v>
      </c>
      <c r="YD64" s="6">
        <v>1</v>
      </c>
      <c r="YE64" s="6">
        <v>4</v>
      </c>
      <c r="YF64" s="7" t="str">
        <f t="shared" ca="1" si="938"/>
        <v/>
      </c>
      <c r="YG64" s="7" t="str">
        <f t="shared" ca="1" si="938"/>
        <v/>
      </c>
      <c r="YH64" s="7" t="str">
        <f t="shared" ca="1" si="938"/>
        <v/>
      </c>
      <c r="YI64" s="7" t="str">
        <f t="shared" ca="1" si="938"/>
        <v/>
      </c>
      <c r="YJ64" s="7" t="str">
        <f t="shared" ca="1" si="938"/>
        <v/>
      </c>
      <c r="YK64" s="7" t="str">
        <f t="shared" ca="1" si="938"/>
        <v/>
      </c>
      <c r="YL64" s="7" t="str">
        <f t="shared" ca="1" si="938"/>
        <v/>
      </c>
      <c r="YM64" s="7">
        <f t="shared" ca="1" si="938"/>
        <v>1</v>
      </c>
      <c r="YN64" s="7" t="str">
        <f t="shared" ca="1" si="938"/>
        <v/>
      </c>
      <c r="YO64" s="7">
        <f t="shared" ca="1" si="593"/>
        <v>1</v>
      </c>
      <c r="ZB64">
        <v>6</v>
      </c>
      <c r="ZC64">
        <v>1</v>
      </c>
      <c r="ZD64">
        <v>4</v>
      </c>
      <c r="ZE64">
        <f t="shared" ca="1" si="594"/>
        <v>0</v>
      </c>
      <c r="ZF64">
        <f t="shared" ca="1" si="595"/>
        <v>0</v>
      </c>
      <c r="ZG64">
        <f t="shared" ca="1" si="596"/>
        <v>0</v>
      </c>
      <c r="ZH64">
        <f t="shared" ca="1" si="597"/>
        <v>0</v>
      </c>
      <c r="ZI64">
        <f t="shared" ca="1" si="598"/>
        <v>0</v>
      </c>
      <c r="ZJ64">
        <f t="shared" ca="1" si="599"/>
        <v>0</v>
      </c>
      <c r="ZK64">
        <f t="shared" ca="1" si="600"/>
        <v>0</v>
      </c>
      <c r="ZL64">
        <f t="shared" ca="1" si="601"/>
        <v>1</v>
      </c>
      <c r="ZM64">
        <f t="shared" ca="1" si="602"/>
        <v>0</v>
      </c>
      <c r="ZO64">
        <v>6</v>
      </c>
      <c r="ZP64">
        <v>1</v>
      </c>
      <c r="ZQ64">
        <v>4</v>
      </c>
      <c r="ZR64">
        <f t="shared" ca="1" si="603"/>
        <v>-1</v>
      </c>
      <c r="ZS64">
        <f t="shared" ca="1" si="604"/>
        <v>0</v>
      </c>
      <c r="ZT64">
        <f t="shared" ca="1" si="605"/>
        <v>0</v>
      </c>
      <c r="ZU64">
        <f t="shared" ca="1" si="606"/>
        <v>0</v>
      </c>
      <c r="ZV64">
        <f t="shared" ca="1" si="607"/>
        <v>0</v>
      </c>
      <c r="ZW64">
        <f t="shared" ca="1" si="608"/>
        <v>0</v>
      </c>
      <c r="ZX64">
        <f t="shared" ca="1" si="609"/>
        <v>0</v>
      </c>
      <c r="ZY64">
        <f t="shared" ca="1" si="610"/>
        <v>1</v>
      </c>
      <c r="ZZ64">
        <f t="shared" ca="1" si="611"/>
        <v>0</v>
      </c>
      <c r="AAB64">
        <v>6</v>
      </c>
      <c r="AAC64">
        <v>1</v>
      </c>
      <c r="AAD64">
        <v>4</v>
      </c>
      <c r="AAE64">
        <f t="shared" ca="1" si="612"/>
        <v>-1</v>
      </c>
      <c r="AAF64">
        <f t="shared" ca="1" si="613"/>
        <v>0</v>
      </c>
      <c r="AAG64">
        <f t="shared" ca="1" si="614"/>
        <v>0</v>
      </c>
      <c r="AAH64">
        <f t="shared" ca="1" si="615"/>
        <v>0</v>
      </c>
      <c r="AAI64">
        <f t="shared" ca="1" si="616"/>
        <v>0</v>
      </c>
      <c r="AAJ64">
        <f t="shared" ca="1" si="617"/>
        <v>0</v>
      </c>
      <c r="AAK64">
        <f t="shared" ca="1" si="618"/>
        <v>0</v>
      </c>
      <c r="AAL64">
        <f t="shared" ca="1" si="619"/>
        <v>1</v>
      </c>
      <c r="AAM64">
        <f t="shared" ca="1" si="620"/>
        <v>0</v>
      </c>
      <c r="AAO64" s="7">
        <v>6</v>
      </c>
      <c r="AAP64" s="7">
        <v>1</v>
      </c>
      <c r="AAQ64" s="7">
        <v>4</v>
      </c>
      <c r="AAR64" s="7" t="str">
        <f t="shared" ca="1" si="621"/>
        <v/>
      </c>
      <c r="AAS64" s="7" t="str">
        <f t="shared" ca="1" si="622"/>
        <v/>
      </c>
      <c r="AAT64" s="7" t="str">
        <f t="shared" ca="1" si="623"/>
        <v/>
      </c>
      <c r="AAU64" s="7" t="str">
        <f t="shared" ca="1" si="624"/>
        <v/>
      </c>
      <c r="AAV64" s="7" t="str">
        <f t="shared" ca="1" si="625"/>
        <v/>
      </c>
      <c r="AAW64" s="7" t="str">
        <f t="shared" ca="1" si="626"/>
        <v/>
      </c>
      <c r="AAX64" s="7" t="str">
        <f t="shared" ca="1" si="627"/>
        <v/>
      </c>
      <c r="AAY64" s="7" t="str">
        <f t="shared" ca="1" si="628"/>
        <v/>
      </c>
      <c r="AAZ64" s="7" t="str">
        <f t="shared" ca="1" si="629"/>
        <v/>
      </c>
      <c r="ABA64" s="7" t="str">
        <f t="shared" ca="1" si="630"/>
        <v/>
      </c>
      <c r="ABE64" s="6">
        <v>6</v>
      </c>
      <c r="ABF64" s="6">
        <v>1</v>
      </c>
      <c r="ABG64" s="6">
        <v>4</v>
      </c>
      <c r="ABH64" s="7" t="str">
        <f t="shared" ca="1" si="939"/>
        <v/>
      </c>
      <c r="ABI64" s="7" t="str">
        <f t="shared" ca="1" si="939"/>
        <v/>
      </c>
      <c r="ABJ64" s="7" t="str">
        <f t="shared" ca="1" si="939"/>
        <v/>
      </c>
      <c r="ABK64" s="7" t="str">
        <f t="shared" ca="1" si="939"/>
        <v/>
      </c>
      <c r="ABL64" s="7" t="str">
        <f t="shared" ca="1" si="939"/>
        <v/>
      </c>
      <c r="ABM64" s="7" t="str">
        <f t="shared" ca="1" si="939"/>
        <v/>
      </c>
      <c r="ABN64" s="7" t="str">
        <f t="shared" ca="1" si="939"/>
        <v/>
      </c>
      <c r="ABO64" s="7" t="str">
        <f t="shared" ca="1" si="939"/>
        <v/>
      </c>
      <c r="ABP64" s="7" t="str">
        <f t="shared" ca="1" si="939"/>
        <v/>
      </c>
      <c r="ABQ64" s="7" t="str">
        <f t="shared" ca="1" si="632"/>
        <v/>
      </c>
      <c r="ACD64">
        <v>6</v>
      </c>
      <c r="ACE64">
        <v>1</v>
      </c>
      <c r="ACF64">
        <v>4</v>
      </c>
      <c r="ACG64">
        <f t="shared" ca="1" si="633"/>
        <v>0</v>
      </c>
      <c r="ACH64">
        <f t="shared" ca="1" si="634"/>
        <v>0</v>
      </c>
      <c r="ACI64">
        <f t="shared" ca="1" si="635"/>
        <v>0</v>
      </c>
      <c r="ACJ64">
        <f t="shared" ca="1" si="636"/>
        <v>0</v>
      </c>
      <c r="ACK64">
        <f t="shared" ca="1" si="637"/>
        <v>0</v>
      </c>
      <c r="ACL64">
        <f t="shared" ca="1" si="638"/>
        <v>0</v>
      </c>
      <c r="ACM64">
        <f t="shared" ca="1" si="639"/>
        <v>0</v>
      </c>
      <c r="ACN64">
        <f t="shared" ca="1" si="640"/>
        <v>0</v>
      </c>
      <c r="ACO64">
        <f t="shared" ca="1" si="641"/>
        <v>0</v>
      </c>
      <c r="ACQ64">
        <v>6</v>
      </c>
      <c r="ACR64">
        <v>1</v>
      </c>
      <c r="ACS64">
        <v>4</v>
      </c>
      <c r="ACT64">
        <f t="shared" ca="1" si="642"/>
        <v>0</v>
      </c>
      <c r="ACU64">
        <f t="shared" ca="1" si="643"/>
        <v>0</v>
      </c>
      <c r="ACV64">
        <f t="shared" ca="1" si="644"/>
        <v>0</v>
      </c>
      <c r="ACW64">
        <f t="shared" ca="1" si="645"/>
        <v>0</v>
      </c>
      <c r="ACX64">
        <f t="shared" ca="1" si="646"/>
        <v>0</v>
      </c>
      <c r="ACY64">
        <f t="shared" ca="1" si="647"/>
        <v>0</v>
      </c>
      <c r="ACZ64">
        <f t="shared" ca="1" si="648"/>
        <v>0</v>
      </c>
      <c r="ADA64">
        <f t="shared" ca="1" si="649"/>
        <v>0</v>
      </c>
      <c r="ADB64">
        <f t="shared" ca="1" si="650"/>
        <v>0</v>
      </c>
      <c r="ADD64">
        <v>6</v>
      </c>
      <c r="ADE64">
        <v>1</v>
      </c>
      <c r="ADF64">
        <v>4</v>
      </c>
      <c r="ADG64">
        <f t="shared" ca="1" si="651"/>
        <v>0</v>
      </c>
      <c r="ADH64">
        <f t="shared" ca="1" si="652"/>
        <v>0</v>
      </c>
      <c r="ADI64">
        <f t="shared" ca="1" si="653"/>
        <v>0</v>
      </c>
      <c r="ADJ64">
        <f t="shared" ca="1" si="654"/>
        <v>0</v>
      </c>
      <c r="ADK64">
        <f t="shared" ca="1" si="655"/>
        <v>0</v>
      </c>
      <c r="ADL64">
        <f t="shared" ca="1" si="656"/>
        <v>0</v>
      </c>
      <c r="ADM64">
        <f t="shared" ca="1" si="657"/>
        <v>0</v>
      </c>
      <c r="ADN64">
        <f t="shared" ca="1" si="658"/>
        <v>0</v>
      </c>
      <c r="ADO64">
        <f t="shared" ca="1" si="659"/>
        <v>0</v>
      </c>
      <c r="ADQ64" s="7">
        <v>6</v>
      </c>
      <c r="ADR64" s="7">
        <v>1</v>
      </c>
      <c r="ADS64" s="7">
        <v>4</v>
      </c>
      <c r="ADT64" s="7" t="str">
        <f t="shared" ca="1" si="660"/>
        <v/>
      </c>
      <c r="ADU64" s="7" t="str">
        <f t="shared" ca="1" si="661"/>
        <v/>
      </c>
      <c r="ADV64" s="7" t="str">
        <f t="shared" ca="1" si="662"/>
        <v/>
      </c>
      <c r="ADW64" s="7" t="str">
        <f t="shared" ca="1" si="663"/>
        <v/>
      </c>
      <c r="ADX64" s="7" t="str">
        <f t="shared" ca="1" si="664"/>
        <v/>
      </c>
      <c r="ADY64" s="7" t="str">
        <f t="shared" ca="1" si="665"/>
        <v/>
      </c>
      <c r="ADZ64" s="7" t="str">
        <f t="shared" ca="1" si="666"/>
        <v/>
      </c>
      <c r="AEA64" s="7" t="str">
        <f t="shared" ca="1" si="667"/>
        <v/>
      </c>
      <c r="AEB64" s="7" t="str">
        <f t="shared" ca="1" si="668"/>
        <v/>
      </c>
      <c r="AEC64" s="7" t="str">
        <f t="shared" ca="1" si="669"/>
        <v/>
      </c>
      <c r="AEG64" s="6">
        <v>6</v>
      </c>
      <c r="AEH64" s="6">
        <v>1</v>
      </c>
      <c r="AEI64" s="6">
        <v>4</v>
      </c>
      <c r="AEJ64" s="7" t="str">
        <f t="shared" ca="1" si="940"/>
        <v/>
      </c>
      <c r="AEK64" s="7" t="str">
        <f t="shared" ca="1" si="940"/>
        <v/>
      </c>
      <c r="AEL64" s="7" t="str">
        <f t="shared" ca="1" si="940"/>
        <v/>
      </c>
      <c r="AEM64" s="7" t="str">
        <f t="shared" ca="1" si="940"/>
        <v/>
      </c>
      <c r="AEN64" s="7" t="str">
        <f t="shared" ca="1" si="940"/>
        <v/>
      </c>
      <c r="AEO64" s="7" t="str">
        <f t="shared" ca="1" si="940"/>
        <v/>
      </c>
      <c r="AEP64" s="7" t="str">
        <f t="shared" ca="1" si="940"/>
        <v/>
      </c>
      <c r="AEQ64" s="7" t="str">
        <f t="shared" ca="1" si="940"/>
        <v/>
      </c>
      <c r="AER64" s="7" t="str">
        <f t="shared" ca="1" si="940"/>
        <v/>
      </c>
      <c r="AES64" s="7" t="str">
        <f t="shared" ca="1" si="671"/>
        <v/>
      </c>
      <c r="AFF64">
        <v>6</v>
      </c>
      <c r="AFG64">
        <v>1</v>
      </c>
      <c r="AFH64">
        <v>4</v>
      </c>
      <c r="AFI64">
        <f t="shared" ca="1" si="672"/>
        <v>0</v>
      </c>
      <c r="AFJ64">
        <f t="shared" ca="1" si="673"/>
        <v>0</v>
      </c>
      <c r="AFK64">
        <f t="shared" ca="1" si="674"/>
        <v>0</v>
      </c>
      <c r="AFL64">
        <f t="shared" ca="1" si="675"/>
        <v>0</v>
      </c>
      <c r="AFM64">
        <f t="shared" ca="1" si="676"/>
        <v>0</v>
      </c>
      <c r="AFN64">
        <f t="shared" ca="1" si="677"/>
        <v>0</v>
      </c>
      <c r="AFO64">
        <f t="shared" ca="1" si="678"/>
        <v>0</v>
      </c>
      <c r="AFP64">
        <f t="shared" ca="1" si="679"/>
        <v>0</v>
      </c>
      <c r="AFQ64">
        <f t="shared" ca="1" si="680"/>
        <v>0</v>
      </c>
      <c r="AFS64">
        <v>6</v>
      </c>
      <c r="AFT64">
        <v>1</v>
      </c>
      <c r="AFU64">
        <v>4</v>
      </c>
      <c r="AFV64">
        <f t="shared" ca="1" si="681"/>
        <v>0</v>
      </c>
      <c r="AFW64">
        <f t="shared" ca="1" si="682"/>
        <v>0</v>
      </c>
      <c r="AFX64">
        <f t="shared" ca="1" si="683"/>
        <v>0</v>
      </c>
      <c r="AFY64">
        <f t="shared" ca="1" si="684"/>
        <v>0</v>
      </c>
      <c r="AFZ64">
        <f t="shared" ca="1" si="685"/>
        <v>0</v>
      </c>
      <c r="AGA64">
        <f t="shared" ca="1" si="686"/>
        <v>0</v>
      </c>
      <c r="AGB64">
        <f t="shared" ca="1" si="687"/>
        <v>0</v>
      </c>
      <c r="AGC64">
        <f t="shared" ca="1" si="688"/>
        <v>0</v>
      </c>
      <c r="AGD64">
        <f t="shared" ca="1" si="689"/>
        <v>0</v>
      </c>
      <c r="AGF64">
        <v>6</v>
      </c>
      <c r="AGG64">
        <v>1</v>
      </c>
      <c r="AGH64">
        <v>4</v>
      </c>
      <c r="AGI64">
        <f t="shared" ca="1" si="690"/>
        <v>0</v>
      </c>
      <c r="AGJ64">
        <f t="shared" ca="1" si="691"/>
        <v>0</v>
      </c>
      <c r="AGK64">
        <f t="shared" ca="1" si="692"/>
        <v>0</v>
      </c>
      <c r="AGL64">
        <f t="shared" ca="1" si="693"/>
        <v>0</v>
      </c>
      <c r="AGM64">
        <f t="shared" ca="1" si="694"/>
        <v>0</v>
      </c>
      <c r="AGN64">
        <f t="shared" ca="1" si="695"/>
        <v>0</v>
      </c>
      <c r="AGO64">
        <f t="shared" ca="1" si="696"/>
        <v>0</v>
      </c>
      <c r="AGP64">
        <f t="shared" ca="1" si="697"/>
        <v>0</v>
      </c>
      <c r="AGQ64">
        <f t="shared" ca="1" si="698"/>
        <v>0</v>
      </c>
      <c r="AGS64" s="7">
        <v>6</v>
      </c>
      <c r="AGT64" s="7">
        <v>1</v>
      </c>
      <c r="AGU64" s="7">
        <v>4</v>
      </c>
      <c r="AGV64" s="7" t="str">
        <f t="shared" ca="1" si="699"/>
        <v/>
      </c>
      <c r="AGW64" s="7" t="str">
        <f t="shared" ca="1" si="700"/>
        <v/>
      </c>
      <c r="AGX64" s="7" t="str">
        <f t="shared" ca="1" si="701"/>
        <v/>
      </c>
      <c r="AGY64" s="7" t="str">
        <f t="shared" ca="1" si="702"/>
        <v/>
      </c>
      <c r="AGZ64" s="7" t="str">
        <f t="shared" ca="1" si="703"/>
        <v/>
      </c>
      <c r="AHA64" s="7" t="str">
        <f t="shared" ca="1" si="704"/>
        <v/>
      </c>
      <c r="AHB64" s="7" t="str">
        <f t="shared" ca="1" si="705"/>
        <v/>
      </c>
      <c r="AHC64" s="7" t="str">
        <f t="shared" ca="1" si="706"/>
        <v/>
      </c>
      <c r="AHD64" s="7" t="str">
        <f t="shared" ca="1" si="707"/>
        <v/>
      </c>
      <c r="AHE64" s="7" t="str">
        <f t="shared" ca="1" si="708"/>
        <v/>
      </c>
      <c r="AHI64" s="6">
        <v>6</v>
      </c>
      <c r="AHJ64" s="6">
        <v>1</v>
      </c>
      <c r="AHK64" s="6">
        <v>4</v>
      </c>
      <c r="AHL64" s="7" t="str">
        <f t="shared" ca="1" si="941"/>
        <v/>
      </c>
      <c r="AHM64" s="7" t="str">
        <f t="shared" ca="1" si="941"/>
        <v/>
      </c>
      <c r="AHN64" s="7" t="str">
        <f t="shared" ca="1" si="941"/>
        <v/>
      </c>
      <c r="AHO64" s="7" t="str">
        <f t="shared" ca="1" si="941"/>
        <v/>
      </c>
      <c r="AHP64" s="7" t="str">
        <f t="shared" ca="1" si="941"/>
        <v/>
      </c>
      <c r="AHQ64" s="7" t="str">
        <f t="shared" ca="1" si="941"/>
        <v/>
      </c>
      <c r="AHR64" s="7" t="str">
        <f t="shared" ca="1" si="941"/>
        <v/>
      </c>
      <c r="AHS64" s="7" t="str">
        <f t="shared" ca="1" si="941"/>
        <v/>
      </c>
      <c r="AHT64" s="7" t="str">
        <f t="shared" ca="1" si="941"/>
        <v/>
      </c>
      <c r="AHU64" s="7" t="str">
        <f t="shared" ca="1" si="710"/>
        <v/>
      </c>
      <c r="AIH64">
        <v>6</v>
      </c>
      <c r="AII64">
        <v>1</v>
      </c>
      <c r="AIJ64">
        <v>4</v>
      </c>
      <c r="AIK64">
        <f t="shared" ca="1" si="711"/>
        <v>0</v>
      </c>
      <c r="AIL64">
        <f t="shared" ca="1" si="712"/>
        <v>0</v>
      </c>
      <c r="AIM64">
        <f t="shared" ca="1" si="713"/>
        <v>0</v>
      </c>
      <c r="AIN64">
        <f t="shared" ca="1" si="714"/>
        <v>0</v>
      </c>
      <c r="AIO64">
        <f t="shared" ca="1" si="715"/>
        <v>0</v>
      </c>
      <c r="AIP64">
        <f t="shared" ca="1" si="716"/>
        <v>0</v>
      </c>
      <c r="AIQ64">
        <f t="shared" ca="1" si="717"/>
        <v>0</v>
      </c>
      <c r="AIR64">
        <f t="shared" ca="1" si="718"/>
        <v>0</v>
      </c>
      <c r="AIS64">
        <f t="shared" ca="1" si="719"/>
        <v>0</v>
      </c>
      <c r="AIU64">
        <v>6</v>
      </c>
      <c r="AIV64">
        <v>1</v>
      </c>
      <c r="AIW64">
        <v>4</v>
      </c>
      <c r="AIX64">
        <f t="shared" ca="1" si="720"/>
        <v>0</v>
      </c>
      <c r="AIY64">
        <f t="shared" ca="1" si="721"/>
        <v>0</v>
      </c>
      <c r="AIZ64">
        <f t="shared" ca="1" si="722"/>
        <v>0</v>
      </c>
      <c r="AJA64">
        <f t="shared" ca="1" si="723"/>
        <v>0</v>
      </c>
      <c r="AJB64">
        <f t="shared" ca="1" si="724"/>
        <v>0</v>
      </c>
      <c r="AJC64">
        <f t="shared" ca="1" si="725"/>
        <v>0</v>
      </c>
      <c r="AJD64">
        <f t="shared" ca="1" si="726"/>
        <v>0</v>
      </c>
      <c r="AJE64">
        <f t="shared" ca="1" si="727"/>
        <v>0</v>
      </c>
      <c r="AJF64">
        <f t="shared" ca="1" si="728"/>
        <v>0</v>
      </c>
      <c r="AJH64">
        <v>6</v>
      </c>
      <c r="AJI64">
        <v>1</v>
      </c>
      <c r="AJJ64">
        <v>4</v>
      </c>
      <c r="AJK64">
        <f t="shared" ca="1" si="729"/>
        <v>0</v>
      </c>
      <c r="AJL64">
        <f t="shared" ca="1" si="730"/>
        <v>0</v>
      </c>
      <c r="AJM64">
        <f t="shared" ca="1" si="731"/>
        <v>0</v>
      </c>
      <c r="AJN64">
        <f t="shared" ca="1" si="732"/>
        <v>0</v>
      </c>
      <c r="AJO64">
        <f t="shared" ca="1" si="733"/>
        <v>0</v>
      </c>
      <c r="AJP64">
        <f t="shared" ca="1" si="734"/>
        <v>0</v>
      </c>
      <c r="AJQ64">
        <f t="shared" ca="1" si="735"/>
        <v>0</v>
      </c>
      <c r="AJR64">
        <f t="shared" ca="1" si="736"/>
        <v>0</v>
      </c>
      <c r="AJS64">
        <f t="shared" ca="1" si="737"/>
        <v>0</v>
      </c>
      <c r="AJU64" s="7">
        <v>6</v>
      </c>
      <c r="AJV64" s="7">
        <v>1</v>
      </c>
      <c r="AJW64" s="7">
        <v>4</v>
      </c>
      <c r="AJX64" s="7" t="str">
        <f t="shared" ca="1" si="738"/>
        <v/>
      </c>
      <c r="AJY64" s="7" t="str">
        <f t="shared" ca="1" si="739"/>
        <v/>
      </c>
      <c r="AJZ64" s="7" t="str">
        <f t="shared" ca="1" si="740"/>
        <v/>
      </c>
      <c r="AKA64" s="7" t="str">
        <f t="shared" ca="1" si="741"/>
        <v/>
      </c>
      <c r="AKB64" s="7" t="str">
        <f t="shared" ca="1" si="742"/>
        <v/>
      </c>
      <c r="AKC64" s="7" t="str">
        <f t="shared" ca="1" si="743"/>
        <v/>
      </c>
      <c r="AKD64" s="7" t="str">
        <f t="shared" ca="1" si="744"/>
        <v/>
      </c>
      <c r="AKE64" s="7" t="str">
        <f t="shared" ca="1" si="745"/>
        <v/>
      </c>
      <c r="AKF64" s="7" t="str">
        <f t="shared" ca="1" si="746"/>
        <v/>
      </c>
      <c r="AKG64" s="7" t="str">
        <f t="shared" ca="1" si="747"/>
        <v/>
      </c>
      <c r="AKK64" s="6">
        <v>6</v>
      </c>
      <c r="AKL64" s="6">
        <v>1</v>
      </c>
      <c r="AKM64" s="6">
        <v>4</v>
      </c>
      <c r="AKN64" s="7" t="str">
        <f t="shared" ca="1" si="947"/>
        <v/>
      </c>
      <c r="AKO64" s="7" t="str">
        <f t="shared" ca="1" si="947"/>
        <v/>
      </c>
      <c r="AKP64" s="7" t="str">
        <f t="shared" ca="1" si="947"/>
        <v/>
      </c>
      <c r="AKQ64" s="7" t="str">
        <f t="shared" ca="1" si="947"/>
        <v/>
      </c>
      <c r="AKR64" s="7" t="str">
        <f t="shared" ca="1" si="947"/>
        <v/>
      </c>
      <c r="AKS64" s="7" t="str">
        <f t="shared" ca="1" si="947"/>
        <v/>
      </c>
      <c r="AKT64" s="7" t="str">
        <f t="shared" ca="1" si="947"/>
        <v/>
      </c>
      <c r="AKU64" s="7" t="str">
        <f t="shared" ca="1" si="947"/>
        <v/>
      </c>
      <c r="AKV64" s="7" t="str">
        <f t="shared" ca="1" si="947"/>
        <v/>
      </c>
      <c r="AKW64" s="7" t="str">
        <f t="shared" ca="1" si="748"/>
        <v/>
      </c>
      <c r="ALJ64">
        <v>6</v>
      </c>
      <c r="ALK64">
        <v>1</v>
      </c>
      <c r="ALL64">
        <v>4</v>
      </c>
      <c r="ALM64">
        <f t="shared" ca="1" si="749"/>
        <v>0</v>
      </c>
      <c r="ALN64">
        <f t="shared" ca="1" si="750"/>
        <v>0</v>
      </c>
      <c r="ALO64">
        <f t="shared" ca="1" si="751"/>
        <v>0</v>
      </c>
      <c r="ALP64">
        <f t="shared" ca="1" si="752"/>
        <v>0</v>
      </c>
      <c r="ALQ64">
        <f t="shared" ca="1" si="753"/>
        <v>0</v>
      </c>
      <c r="ALR64">
        <f t="shared" ca="1" si="754"/>
        <v>0</v>
      </c>
      <c r="ALS64">
        <f t="shared" ca="1" si="755"/>
        <v>0</v>
      </c>
      <c r="ALT64">
        <f t="shared" ca="1" si="756"/>
        <v>0</v>
      </c>
      <c r="ALU64">
        <f t="shared" ca="1" si="757"/>
        <v>0</v>
      </c>
      <c r="ALW64">
        <v>6</v>
      </c>
      <c r="ALX64">
        <v>1</v>
      </c>
      <c r="ALY64">
        <v>4</v>
      </c>
      <c r="ALZ64">
        <f t="shared" ca="1" si="758"/>
        <v>0</v>
      </c>
      <c r="AMA64">
        <f t="shared" ca="1" si="759"/>
        <v>0</v>
      </c>
      <c r="AMB64">
        <f t="shared" ca="1" si="760"/>
        <v>0</v>
      </c>
      <c r="AMC64">
        <f t="shared" ca="1" si="761"/>
        <v>0</v>
      </c>
      <c r="AMD64">
        <f t="shared" ca="1" si="762"/>
        <v>0</v>
      </c>
      <c r="AME64">
        <f t="shared" ca="1" si="763"/>
        <v>0</v>
      </c>
      <c r="AMF64">
        <f t="shared" ca="1" si="764"/>
        <v>0</v>
      </c>
      <c r="AMG64">
        <f t="shared" ca="1" si="765"/>
        <v>0</v>
      </c>
      <c r="AMH64">
        <f t="shared" ca="1" si="766"/>
        <v>0</v>
      </c>
      <c r="AMJ64">
        <v>6</v>
      </c>
      <c r="AMK64">
        <v>1</v>
      </c>
      <c r="AML64">
        <v>4</v>
      </c>
      <c r="AMM64">
        <f t="shared" ca="1" si="767"/>
        <v>0</v>
      </c>
      <c r="AMN64">
        <f t="shared" ca="1" si="768"/>
        <v>0</v>
      </c>
      <c r="AMO64">
        <f t="shared" ca="1" si="769"/>
        <v>0</v>
      </c>
      <c r="AMP64">
        <f t="shared" ca="1" si="770"/>
        <v>0</v>
      </c>
      <c r="AMQ64">
        <f t="shared" ca="1" si="771"/>
        <v>0</v>
      </c>
      <c r="AMR64">
        <f t="shared" ca="1" si="772"/>
        <v>0</v>
      </c>
      <c r="AMS64">
        <f t="shared" ca="1" si="773"/>
        <v>0</v>
      </c>
      <c r="AMT64">
        <f t="shared" ca="1" si="774"/>
        <v>0</v>
      </c>
      <c r="AMU64">
        <f t="shared" ca="1" si="775"/>
        <v>0</v>
      </c>
      <c r="AMW64" s="7">
        <v>6</v>
      </c>
      <c r="AMX64" s="7">
        <v>1</v>
      </c>
      <c r="AMY64" s="7">
        <v>4</v>
      </c>
      <c r="AMZ64" s="7" t="str">
        <f t="shared" ca="1" si="776"/>
        <v/>
      </c>
      <c r="ANA64" s="7" t="str">
        <f t="shared" ca="1" si="777"/>
        <v/>
      </c>
      <c r="ANB64" s="7" t="str">
        <f t="shared" ca="1" si="778"/>
        <v/>
      </c>
      <c r="ANC64" s="7" t="str">
        <f t="shared" ca="1" si="779"/>
        <v/>
      </c>
      <c r="AND64" s="7" t="str">
        <f t="shared" ca="1" si="780"/>
        <v/>
      </c>
      <c r="ANE64" s="7" t="str">
        <f t="shared" ca="1" si="781"/>
        <v/>
      </c>
      <c r="ANF64" s="7" t="str">
        <f t="shared" ca="1" si="782"/>
        <v/>
      </c>
      <c r="ANG64" s="7" t="str">
        <f t="shared" ca="1" si="783"/>
        <v/>
      </c>
      <c r="ANH64" s="7" t="str">
        <f t="shared" ca="1" si="784"/>
        <v/>
      </c>
      <c r="ANI64" s="7" t="str">
        <f t="shared" ca="1" si="785"/>
        <v/>
      </c>
      <c r="ANM64" s="6">
        <v>6</v>
      </c>
      <c r="ANN64" s="6">
        <v>1</v>
      </c>
      <c r="ANO64" s="6">
        <v>4</v>
      </c>
      <c r="ANP64" s="7" t="str">
        <f t="shared" ca="1" si="942"/>
        <v/>
      </c>
      <c r="ANQ64" s="7" t="str">
        <f t="shared" ca="1" si="942"/>
        <v/>
      </c>
      <c r="ANR64" s="7" t="str">
        <f t="shared" ca="1" si="942"/>
        <v/>
      </c>
      <c r="ANS64" s="7" t="str">
        <f t="shared" ca="1" si="942"/>
        <v/>
      </c>
      <c r="ANT64" s="7" t="str">
        <f t="shared" ca="1" si="942"/>
        <v/>
      </c>
      <c r="ANU64" s="7" t="str">
        <f t="shared" ca="1" si="942"/>
        <v/>
      </c>
      <c r="ANV64" s="7" t="str">
        <f t="shared" ca="1" si="942"/>
        <v/>
      </c>
      <c r="ANW64" s="7" t="str">
        <f t="shared" ca="1" si="942"/>
        <v/>
      </c>
      <c r="ANX64" s="7" t="str">
        <f t="shared" ca="1" si="942"/>
        <v/>
      </c>
      <c r="ANY64" s="7" t="str">
        <f t="shared" ca="1" si="787"/>
        <v/>
      </c>
      <c r="AOL64">
        <v>6</v>
      </c>
      <c r="AOM64">
        <v>1</v>
      </c>
      <c r="AON64">
        <v>4</v>
      </c>
      <c r="AOO64">
        <f t="shared" ca="1" si="788"/>
        <v>0</v>
      </c>
      <c r="AOP64">
        <f t="shared" ca="1" si="789"/>
        <v>0</v>
      </c>
      <c r="AOQ64">
        <f t="shared" ca="1" si="790"/>
        <v>0</v>
      </c>
      <c r="AOR64">
        <f t="shared" ca="1" si="791"/>
        <v>0</v>
      </c>
      <c r="AOS64">
        <f t="shared" ca="1" si="792"/>
        <v>0</v>
      </c>
      <c r="AOT64">
        <f t="shared" ca="1" si="793"/>
        <v>0</v>
      </c>
      <c r="AOU64">
        <f t="shared" ca="1" si="794"/>
        <v>0</v>
      </c>
      <c r="AOV64">
        <f t="shared" ca="1" si="795"/>
        <v>0</v>
      </c>
      <c r="AOW64">
        <f t="shared" ca="1" si="796"/>
        <v>0</v>
      </c>
      <c r="AOY64">
        <v>6</v>
      </c>
      <c r="AOZ64">
        <v>1</v>
      </c>
      <c r="APA64">
        <v>4</v>
      </c>
      <c r="APB64">
        <f t="shared" ca="1" si="797"/>
        <v>0</v>
      </c>
      <c r="APC64">
        <f t="shared" ca="1" si="798"/>
        <v>0</v>
      </c>
      <c r="APD64">
        <f t="shared" ca="1" si="799"/>
        <v>0</v>
      </c>
      <c r="APE64">
        <f t="shared" ca="1" si="800"/>
        <v>0</v>
      </c>
      <c r="APF64">
        <f t="shared" ca="1" si="801"/>
        <v>0</v>
      </c>
      <c r="APG64">
        <f t="shared" ca="1" si="802"/>
        <v>0</v>
      </c>
      <c r="APH64">
        <f t="shared" ca="1" si="803"/>
        <v>0</v>
      </c>
      <c r="API64">
        <f t="shared" ca="1" si="804"/>
        <v>0</v>
      </c>
      <c r="APJ64">
        <f t="shared" ca="1" si="805"/>
        <v>0</v>
      </c>
      <c r="APL64">
        <v>6</v>
      </c>
      <c r="APM64">
        <v>1</v>
      </c>
      <c r="APN64">
        <v>4</v>
      </c>
      <c r="APO64">
        <f t="shared" ca="1" si="806"/>
        <v>0</v>
      </c>
      <c r="APP64">
        <f t="shared" ca="1" si="807"/>
        <v>0</v>
      </c>
      <c r="APQ64">
        <f t="shared" ca="1" si="808"/>
        <v>0</v>
      </c>
      <c r="APR64">
        <f t="shared" ca="1" si="809"/>
        <v>0</v>
      </c>
      <c r="APS64">
        <f t="shared" ca="1" si="810"/>
        <v>0</v>
      </c>
      <c r="APT64">
        <f t="shared" ca="1" si="811"/>
        <v>0</v>
      </c>
      <c r="APU64">
        <f t="shared" ca="1" si="812"/>
        <v>0</v>
      </c>
      <c r="APV64">
        <f t="shared" ca="1" si="813"/>
        <v>0</v>
      </c>
      <c r="APW64">
        <f t="shared" ca="1" si="814"/>
        <v>0</v>
      </c>
      <c r="APY64" s="7">
        <v>6</v>
      </c>
      <c r="APZ64" s="7">
        <v>1</v>
      </c>
      <c r="AQA64" s="7">
        <v>4</v>
      </c>
      <c r="AQB64" s="7" t="str">
        <f t="shared" ca="1" si="815"/>
        <v/>
      </c>
      <c r="AQC64" s="7" t="str">
        <f t="shared" ca="1" si="816"/>
        <v/>
      </c>
      <c r="AQD64" s="7" t="str">
        <f t="shared" ca="1" si="817"/>
        <v/>
      </c>
      <c r="AQE64" s="7" t="str">
        <f t="shared" ca="1" si="818"/>
        <v/>
      </c>
      <c r="AQF64" s="7" t="str">
        <f t="shared" ca="1" si="819"/>
        <v/>
      </c>
      <c r="AQG64" s="7" t="str">
        <f t="shared" ca="1" si="820"/>
        <v/>
      </c>
      <c r="AQH64" s="7" t="str">
        <f t="shared" ca="1" si="821"/>
        <v/>
      </c>
      <c r="AQI64" s="7" t="str">
        <f t="shared" ca="1" si="822"/>
        <v/>
      </c>
      <c r="AQJ64" s="7" t="str">
        <f t="shared" ca="1" si="823"/>
        <v/>
      </c>
      <c r="AQK64" s="7" t="str">
        <f t="shared" ca="1" si="824"/>
        <v/>
      </c>
    </row>
    <row r="65" spans="1:1129">
      <c r="A65" s="6">
        <v>6</v>
      </c>
      <c r="B65" s="6">
        <v>2</v>
      </c>
      <c r="C65" s="6">
        <v>4</v>
      </c>
      <c r="D65" s="7">
        <f t="shared" ca="1" si="945"/>
        <v>1</v>
      </c>
      <c r="E65" s="7">
        <f t="shared" ca="1" si="945"/>
        <v>1</v>
      </c>
      <c r="F65" s="7" t="str">
        <f t="shared" ca="1" si="945"/>
        <v/>
      </c>
      <c r="G65" s="7" t="str">
        <f t="shared" ca="1" si="945"/>
        <v/>
      </c>
      <c r="H65" s="7" t="str">
        <f t="shared" ca="1" si="945"/>
        <v/>
      </c>
      <c r="I65" s="7">
        <f t="shared" ca="1" si="945"/>
        <v>1</v>
      </c>
      <c r="J65" s="7" t="str">
        <f t="shared" ca="1" si="945"/>
        <v/>
      </c>
      <c r="K65" s="7" t="str">
        <f t="shared" ca="1" si="945"/>
        <v/>
      </c>
      <c r="L65" s="7">
        <f t="shared" ca="1" si="945"/>
        <v>1</v>
      </c>
      <c r="M65" s="7">
        <f t="shared" ca="1" si="910"/>
        <v>4</v>
      </c>
      <c r="AB65">
        <v>6</v>
      </c>
      <c r="AC65">
        <v>2</v>
      </c>
      <c r="AD65">
        <v>4</v>
      </c>
      <c r="AE65">
        <f t="shared" ca="1" si="312"/>
        <v>1</v>
      </c>
      <c r="AF65">
        <f t="shared" ca="1" si="313"/>
        <v>2</v>
      </c>
      <c r="AG65">
        <f t="shared" ca="1" si="314"/>
        <v>6</v>
      </c>
      <c r="AH65">
        <f t="shared" ca="1" si="315"/>
        <v>9</v>
      </c>
      <c r="AI65" t="str">
        <f t="shared" ca="1" si="316"/>
        <v/>
      </c>
      <c r="AJ65" t="str">
        <f t="shared" ca="1" si="317"/>
        <v/>
      </c>
      <c r="AK65" t="str">
        <f t="shared" ca="1" si="318"/>
        <v/>
      </c>
      <c r="AL65" t="str">
        <f t="shared" ca="1" si="318"/>
        <v/>
      </c>
      <c r="BV65">
        <v>6</v>
      </c>
      <c r="BW65">
        <v>2</v>
      </c>
      <c r="BX65">
        <v>4</v>
      </c>
      <c r="BY65" t="str">
        <f t="shared" ca="1" si="328"/>
        <v/>
      </c>
      <c r="BZ65" t="str">
        <f t="shared" ca="1" si="329"/>
        <v/>
      </c>
      <c r="CO65" s="6">
        <v>6</v>
      </c>
      <c r="CP65" s="6">
        <v>2</v>
      </c>
      <c r="CQ65" s="6">
        <v>4</v>
      </c>
      <c r="CR65" s="7">
        <f t="shared" ca="1" si="946"/>
        <v>1</v>
      </c>
      <c r="CS65" s="7">
        <f t="shared" ca="1" si="946"/>
        <v>1</v>
      </c>
      <c r="CT65" s="7" t="str">
        <f t="shared" ca="1" si="946"/>
        <v/>
      </c>
      <c r="CU65" s="7" t="str">
        <f t="shared" ca="1" si="946"/>
        <v/>
      </c>
      <c r="CV65" s="7" t="str">
        <f t="shared" ca="1" si="946"/>
        <v/>
      </c>
      <c r="CW65" s="7">
        <f t="shared" ca="1" si="946"/>
        <v>1</v>
      </c>
      <c r="CX65" s="7" t="str">
        <f t="shared" ca="1" si="946"/>
        <v/>
      </c>
      <c r="CY65" s="7" t="str">
        <f t="shared" ca="1" si="946"/>
        <v/>
      </c>
      <c r="CZ65" s="7">
        <f t="shared" ca="1" si="946"/>
        <v>1</v>
      </c>
      <c r="DA65" s="7">
        <f t="shared" ca="1" si="912"/>
        <v>4</v>
      </c>
      <c r="DO65">
        <v>6</v>
      </c>
      <c r="DP65">
        <v>2</v>
      </c>
      <c r="DQ65">
        <v>4</v>
      </c>
      <c r="DR65">
        <f t="shared" ca="1" si="339"/>
        <v>-5</v>
      </c>
      <c r="DS65">
        <f t="shared" ca="1" si="340"/>
        <v>-3</v>
      </c>
      <c r="DT65">
        <f t="shared" ca="1" si="341"/>
        <v>-5</v>
      </c>
      <c r="DU65">
        <f t="shared" ca="1" si="342"/>
        <v>0</v>
      </c>
      <c r="DV65">
        <f t="shared" ca="1" si="343"/>
        <v>-4</v>
      </c>
      <c r="DW65">
        <f t="shared" ca="1" si="344"/>
        <v>-2</v>
      </c>
      <c r="DX65">
        <f t="shared" ca="1" si="345"/>
        <v>-3</v>
      </c>
      <c r="DY65">
        <f t="shared" ca="1" si="346"/>
        <v>-6</v>
      </c>
      <c r="DZ65">
        <f t="shared" ca="1" si="347"/>
        <v>-5</v>
      </c>
      <c r="EB65">
        <v>6</v>
      </c>
      <c r="EC65">
        <v>2</v>
      </c>
      <c r="ED65">
        <v>4</v>
      </c>
      <c r="EE65">
        <f t="shared" ca="1" si="913"/>
        <v>-3</v>
      </c>
      <c r="EF65">
        <f t="shared" ca="1" si="914"/>
        <v>-1</v>
      </c>
      <c r="EG65">
        <f t="shared" ca="1" si="915"/>
        <v>0</v>
      </c>
      <c r="EH65">
        <f t="shared" ca="1" si="916"/>
        <v>-3</v>
      </c>
      <c r="EI65">
        <f t="shared" ca="1" si="917"/>
        <v>0</v>
      </c>
      <c r="EJ65">
        <f t="shared" ca="1" si="918"/>
        <v>-1</v>
      </c>
      <c r="EK65">
        <f t="shared" ca="1" si="919"/>
        <v>-1</v>
      </c>
      <c r="EL65">
        <f t="shared" ca="1" si="920"/>
        <v>0</v>
      </c>
      <c r="EM65">
        <f t="shared" ca="1" si="921"/>
        <v>-3</v>
      </c>
      <c r="EO65">
        <v>6</v>
      </c>
      <c r="EP65">
        <v>2</v>
      </c>
      <c r="EQ65">
        <v>4</v>
      </c>
      <c r="ER65">
        <f t="shared" ca="1" si="922"/>
        <v>-4</v>
      </c>
      <c r="ES65">
        <f t="shared" ca="1" si="923"/>
        <v>-1</v>
      </c>
      <c r="ET65">
        <f t="shared" ca="1" si="924"/>
        <v>-4</v>
      </c>
      <c r="EU65">
        <f t="shared" ca="1" si="925"/>
        <v>0</v>
      </c>
      <c r="EV65">
        <f t="shared" ca="1" si="926"/>
        <v>0</v>
      </c>
      <c r="EW65">
        <f t="shared" ca="1" si="927"/>
        <v>-1</v>
      </c>
      <c r="EX65">
        <f t="shared" ca="1" si="928"/>
        <v>0</v>
      </c>
      <c r="EY65">
        <f t="shared" ca="1" si="929"/>
        <v>-4</v>
      </c>
      <c r="EZ65">
        <f t="shared" ca="1" si="930"/>
        <v>-4</v>
      </c>
      <c r="FB65" s="7">
        <v>6</v>
      </c>
      <c r="FC65" s="7">
        <v>2</v>
      </c>
      <c r="FD65" s="7">
        <v>4</v>
      </c>
      <c r="FE65" s="7">
        <f t="shared" ca="1" si="348"/>
        <v>1</v>
      </c>
      <c r="FF65" s="7">
        <f t="shared" ca="1" si="349"/>
        <v>1</v>
      </c>
      <c r="FG65" s="7" t="str">
        <f t="shared" ca="1" si="350"/>
        <v/>
      </c>
      <c r="FH65" s="7" t="str">
        <f t="shared" ca="1" si="351"/>
        <v/>
      </c>
      <c r="FI65" s="7" t="str">
        <f t="shared" ca="1" si="352"/>
        <v/>
      </c>
      <c r="FJ65" s="7">
        <f t="shared" ca="1" si="353"/>
        <v>1</v>
      </c>
      <c r="FK65" s="7" t="str">
        <f t="shared" ca="1" si="354"/>
        <v/>
      </c>
      <c r="FL65" s="7" t="str">
        <f t="shared" ca="1" si="355"/>
        <v/>
      </c>
      <c r="FM65" s="7">
        <f t="shared" ca="1" si="356"/>
        <v>1</v>
      </c>
      <c r="FN65" s="7">
        <f t="shared" ca="1" si="357"/>
        <v>4</v>
      </c>
      <c r="FQ65" s="6">
        <v>6</v>
      </c>
      <c r="FR65" s="6">
        <v>2</v>
      </c>
      <c r="FS65" s="6">
        <v>4</v>
      </c>
      <c r="FT65" s="7">
        <f t="shared" ca="1" si="932"/>
        <v>1</v>
      </c>
      <c r="FU65" s="7">
        <f t="shared" ca="1" si="932"/>
        <v>1</v>
      </c>
      <c r="FV65" s="7" t="str">
        <f t="shared" ca="1" si="932"/>
        <v/>
      </c>
      <c r="FW65" s="7" t="str">
        <f t="shared" ca="1" si="932"/>
        <v/>
      </c>
      <c r="FX65" s="7" t="str">
        <f t="shared" ca="1" si="932"/>
        <v/>
      </c>
      <c r="FY65" s="7">
        <f t="shared" ca="1" si="932"/>
        <v>1</v>
      </c>
      <c r="FZ65" s="7" t="str">
        <f t="shared" ca="1" si="932"/>
        <v/>
      </c>
      <c r="GA65" s="7" t="str">
        <f t="shared" ca="1" si="932"/>
        <v/>
      </c>
      <c r="GB65" s="7">
        <f t="shared" ca="1" si="932"/>
        <v>1</v>
      </c>
      <c r="GC65" s="7">
        <f t="shared" ca="1" si="359"/>
        <v>4</v>
      </c>
      <c r="GP65">
        <v>6</v>
      </c>
      <c r="GQ65">
        <v>2</v>
      </c>
      <c r="GR65">
        <v>4</v>
      </c>
      <c r="GS65">
        <f t="shared" ca="1" si="360"/>
        <v>-5</v>
      </c>
      <c r="GT65">
        <f t="shared" ca="1" si="361"/>
        <v>-3</v>
      </c>
      <c r="GU65">
        <f t="shared" ca="1" si="362"/>
        <v>-4</v>
      </c>
      <c r="GV65">
        <f t="shared" ca="1" si="363"/>
        <v>0</v>
      </c>
      <c r="GW65">
        <f t="shared" ca="1" si="364"/>
        <v>-4</v>
      </c>
      <c r="GX65">
        <f t="shared" ca="1" si="365"/>
        <v>-2</v>
      </c>
      <c r="GY65">
        <f t="shared" ca="1" si="366"/>
        <v>-2</v>
      </c>
      <c r="GZ65">
        <f t="shared" ca="1" si="367"/>
        <v>-5</v>
      </c>
      <c r="HA65">
        <f t="shared" ca="1" si="368"/>
        <v>-5</v>
      </c>
      <c r="HC65">
        <v>6</v>
      </c>
      <c r="HD65">
        <v>2</v>
      </c>
      <c r="HE65">
        <v>4</v>
      </c>
      <c r="HF65">
        <f t="shared" ca="1" si="369"/>
        <v>-3</v>
      </c>
      <c r="HG65">
        <f t="shared" ca="1" si="370"/>
        <v>-1</v>
      </c>
      <c r="HH65">
        <f t="shared" ca="1" si="371"/>
        <v>0</v>
      </c>
      <c r="HI65">
        <f t="shared" ca="1" si="372"/>
        <v>-2</v>
      </c>
      <c r="HJ65">
        <f t="shared" ca="1" si="373"/>
        <v>0</v>
      </c>
      <c r="HK65">
        <f t="shared" ca="1" si="374"/>
        <v>0</v>
      </c>
      <c r="HL65">
        <f t="shared" ca="1" si="375"/>
        <v>0</v>
      </c>
      <c r="HM65">
        <f t="shared" ca="1" si="376"/>
        <v>0</v>
      </c>
      <c r="HN65">
        <f t="shared" ca="1" si="377"/>
        <v>-2</v>
      </c>
      <c r="HP65">
        <v>6</v>
      </c>
      <c r="HQ65">
        <v>2</v>
      </c>
      <c r="HR65">
        <v>4</v>
      </c>
      <c r="HS65">
        <f t="shared" ca="1" si="378"/>
        <v>-4</v>
      </c>
      <c r="HT65">
        <f t="shared" ca="1" si="379"/>
        <v>-1</v>
      </c>
      <c r="HU65">
        <f t="shared" ca="1" si="380"/>
        <v>-2</v>
      </c>
      <c r="HV65">
        <f t="shared" ca="1" si="381"/>
        <v>0</v>
      </c>
      <c r="HW65">
        <f t="shared" ca="1" si="382"/>
        <v>0</v>
      </c>
      <c r="HX65">
        <f t="shared" ca="1" si="383"/>
        <v>-1</v>
      </c>
      <c r="HY65">
        <f t="shared" ca="1" si="384"/>
        <v>0</v>
      </c>
      <c r="HZ65">
        <f t="shared" ca="1" si="385"/>
        <v>-4</v>
      </c>
      <c r="IA65">
        <f t="shared" ca="1" si="386"/>
        <v>-4</v>
      </c>
      <c r="IC65" s="7">
        <v>6</v>
      </c>
      <c r="ID65" s="7">
        <v>2</v>
      </c>
      <c r="IE65" s="7">
        <v>4</v>
      </c>
      <c r="IF65" s="7">
        <f t="shared" ca="1" si="387"/>
        <v>1</v>
      </c>
      <c r="IG65" s="7">
        <f t="shared" ca="1" si="388"/>
        <v>1</v>
      </c>
      <c r="IH65" s="7" t="str">
        <f t="shared" ca="1" si="389"/>
        <v/>
      </c>
      <c r="II65" s="7" t="str">
        <f t="shared" ca="1" si="390"/>
        <v/>
      </c>
      <c r="IJ65" s="7" t="str">
        <f t="shared" ca="1" si="391"/>
        <v/>
      </c>
      <c r="IK65" s="7">
        <f t="shared" ca="1" si="392"/>
        <v>1</v>
      </c>
      <c r="IL65" s="7" t="str">
        <f t="shared" ca="1" si="393"/>
        <v/>
      </c>
      <c r="IM65" s="7" t="str">
        <f t="shared" ca="1" si="394"/>
        <v/>
      </c>
      <c r="IN65" s="7">
        <f t="shared" ca="1" si="395"/>
        <v>1</v>
      </c>
      <c r="IO65" s="7">
        <f t="shared" ca="1" si="396"/>
        <v>4</v>
      </c>
      <c r="IS65" s="6">
        <v>6</v>
      </c>
      <c r="IT65" s="6">
        <v>2</v>
      </c>
      <c r="IU65" s="6">
        <v>4</v>
      </c>
      <c r="IV65" s="7">
        <f t="shared" ca="1" si="933"/>
        <v>1</v>
      </c>
      <c r="IW65" s="7">
        <f t="shared" ca="1" si="933"/>
        <v>1</v>
      </c>
      <c r="IX65" s="7" t="str">
        <f t="shared" ca="1" si="933"/>
        <v/>
      </c>
      <c r="IY65" s="7" t="str">
        <f t="shared" ca="1" si="933"/>
        <v/>
      </c>
      <c r="IZ65" s="7" t="str">
        <f t="shared" ca="1" si="933"/>
        <v/>
      </c>
      <c r="JA65" s="7">
        <f t="shared" ca="1" si="933"/>
        <v>1</v>
      </c>
      <c r="JB65" s="7" t="str">
        <f t="shared" ca="1" si="933"/>
        <v/>
      </c>
      <c r="JC65" s="7" t="str">
        <f t="shared" ca="1" si="933"/>
        <v/>
      </c>
      <c r="JD65" s="7">
        <f t="shared" ca="1" si="933"/>
        <v>1</v>
      </c>
      <c r="JE65" s="7">
        <f t="shared" ca="1" si="398"/>
        <v>4</v>
      </c>
      <c r="JR65">
        <v>6</v>
      </c>
      <c r="JS65">
        <v>2</v>
      </c>
      <c r="JT65">
        <v>4</v>
      </c>
      <c r="JU65">
        <f t="shared" ca="1" si="399"/>
        <v>-5</v>
      </c>
      <c r="JV65">
        <f t="shared" ca="1" si="400"/>
        <v>-3</v>
      </c>
      <c r="JW65">
        <f t="shared" ca="1" si="401"/>
        <v>-2</v>
      </c>
      <c r="JX65">
        <f t="shared" ca="1" si="402"/>
        <v>0</v>
      </c>
      <c r="JY65">
        <f t="shared" ca="1" si="403"/>
        <v>-3</v>
      </c>
      <c r="JZ65">
        <f t="shared" ca="1" si="404"/>
        <v>-2</v>
      </c>
      <c r="KA65">
        <f t="shared" ca="1" si="405"/>
        <v>-2</v>
      </c>
      <c r="KB65">
        <f t="shared" ca="1" si="406"/>
        <v>-4</v>
      </c>
      <c r="KC65">
        <f t="shared" ca="1" si="407"/>
        <v>-5</v>
      </c>
      <c r="KE65">
        <v>6</v>
      </c>
      <c r="KF65">
        <v>2</v>
      </c>
      <c r="KG65">
        <v>4</v>
      </c>
      <c r="KH65">
        <f t="shared" ca="1" si="408"/>
        <v>-2</v>
      </c>
      <c r="KI65">
        <f t="shared" ca="1" si="409"/>
        <v>0</v>
      </c>
      <c r="KJ65">
        <f t="shared" ca="1" si="410"/>
        <v>0</v>
      </c>
      <c r="KK65">
        <f t="shared" ca="1" si="411"/>
        <v>0</v>
      </c>
      <c r="KL65">
        <f t="shared" ca="1" si="412"/>
        <v>0</v>
      </c>
      <c r="KM65">
        <f t="shared" ca="1" si="413"/>
        <v>0</v>
      </c>
      <c r="KN65">
        <f t="shared" ca="1" si="414"/>
        <v>0</v>
      </c>
      <c r="KO65">
        <f t="shared" ca="1" si="415"/>
        <v>0</v>
      </c>
      <c r="KP65">
        <f t="shared" ca="1" si="416"/>
        <v>-2</v>
      </c>
      <c r="KR65">
        <v>6</v>
      </c>
      <c r="KS65">
        <v>2</v>
      </c>
      <c r="KT65">
        <v>4</v>
      </c>
      <c r="KU65">
        <f t="shared" ca="1" si="417"/>
        <v>-4</v>
      </c>
      <c r="KV65">
        <f t="shared" ca="1" si="418"/>
        <v>-1</v>
      </c>
      <c r="KW65">
        <f t="shared" ca="1" si="419"/>
        <v>-2</v>
      </c>
      <c r="KX65">
        <f t="shared" ca="1" si="420"/>
        <v>0</v>
      </c>
      <c r="KY65">
        <f t="shared" ca="1" si="421"/>
        <v>0</v>
      </c>
      <c r="KZ65">
        <f t="shared" ca="1" si="422"/>
        <v>-1</v>
      </c>
      <c r="LA65">
        <f t="shared" ca="1" si="423"/>
        <v>0</v>
      </c>
      <c r="LB65">
        <f t="shared" ca="1" si="424"/>
        <v>-4</v>
      </c>
      <c r="LC65">
        <f t="shared" ca="1" si="425"/>
        <v>-4</v>
      </c>
      <c r="LE65" s="7">
        <v>6</v>
      </c>
      <c r="LF65" s="7">
        <v>2</v>
      </c>
      <c r="LG65" s="7">
        <v>4</v>
      </c>
      <c r="LH65" s="7">
        <f t="shared" ca="1" si="426"/>
        <v>1</v>
      </c>
      <c r="LI65" s="7">
        <f t="shared" ca="1" si="427"/>
        <v>1</v>
      </c>
      <c r="LJ65" s="7" t="str">
        <f t="shared" ca="1" si="428"/>
        <v/>
      </c>
      <c r="LK65" s="7" t="str">
        <f t="shared" ca="1" si="429"/>
        <v/>
      </c>
      <c r="LL65" s="7" t="str">
        <f t="shared" ca="1" si="430"/>
        <v/>
      </c>
      <c r="LM65" s="7">
        <f t="shared" ca="1" si="431"/>
        <v>1</v>
      </c>
      <c r="LN65" s="7" t="str">
        <f t="shared" ca="1" si="432"/>
        <v/>
      </c>
      <c r="LO65" s="7" t="str">
        <f t="shared" ca="1" si="433"/>
        <v/>
      </c>
      <c r="LP65" s="7">
        <f t="shared" ca="1" si="434"/>
        <v>1</v>
      </c>
      <c r="LQ65" s="7">
        <f t="shared" ca="1" si="435"/>
        <v>4</v>
      </c>
      <c r="LU65" s="6">
        <v>6</v>
      </c>
      <c r="LV65" s="6">
        <v>2</v>
      </c>
      <c r="LW65" s="6">
        <v>4</v>
      </c>
      <c r="LX65" s="7">
        <f t="shared" ca="1" si="934"/>
        <v>1</v>
      </c>
      <c r="LY65" s="7">
        <f t="shared" ca="1" si="934"/>
        <v>1</v>
      </c>
      <c r="LZ65" s="7" t="str">
        <f t="shared" ca="1" si="934"/>
        <v/>
      </c>
      <c r="MA65" s="7" t="str">
        <f t="shared" ca="1" si="934"/>
        <v/>
      </c>
      <c r="MB65" s="7" t="str">
        <f t="shared" ca="1" si="934"/>
        <v/>
      </c>
      <c r="MC65" s="7">
        <f t="shared" ca="1" si="934"/>
        <v>1</v>
      </c>
      <c r="MD65" s="7" t="str">
        <f t="shared" ca="1" si="934"/>
        <v/>
      </c>
      <c r="ME65" s="7" t="str">
        <f t="shared" ca="1" si="934"/>
        <v/>
      </c>
      <c r="MF65" s="7">
        <f t="shared" ca="1" si="934"/>
        <v>1</v>
      </c>
      <c r="MG65" s="7">
        <f t="shared" ca="1" si="437"/>
        <v>4</v>
      </c>
      <c r="MT65">
        <v>6</v>
      </c>
      <c r="MU65">
        <v>2</v>
      </c>
      <c r="MV65">
        <v>4</v>
      </c>
      <c r="MW65">
        <f t="shared" ca="1" si="438"/>
        <v>-4</v>
      </c>
      <c r="MX65">
        <f t="shared" ca="1" si="439"/>
        <v>-1</v>
      </c>
      <c r="MY65">
        <f t="shared" ca="1" si="440"/>
        <v>-2</v>
      </c>
      <c r="MZ65">
        <f t="shared" ca="1" si="441"/>
        <v>0</v>
      </c>
      <c r="NA65">
        <f t="shared" ca="1" si="442"/>
        <v>-3</v>
      </c>
      <c r="NB65">
        <f t="shared" ca="1" si="443"/>
        <v>-2</v>
      </c>
      <c r="NC65">
        <f t="shared" ca="1" si="444"/>
        <v>-2</v>
      </c>
      <c r="ND65">
        <f t="shared" ca="1" si="445"/>
        <v>-2</v>
      </c>
      <c r="NE65">
        <f t="shared" ca="1" si="446"/>
        <v>-5</v>
      </c>
      <c r="NG65">
        <v>6</v>
      </c>
      <c r="NH65">
        <v>2</v>
      </c>
      <c r="NI65">
        <v>4</v>
      </c>
      <c r="NJ65">
        <f t="shared" ca="1" si="447"/>
        <v>-2</v>
      </c>
      <c r="NK65">
        <f t="shared" ca="1" si="448"/>
        <v>1</v>
      </c>
      <c r="NL65">
        <f t="shared" ca="1" si="449"/>
        <v>0</v>
      </c>
      <c r="NM65">
        <f t="shared" ca="1" si="450"/>
        <v>0</v>
      </c>
      <c r="NN65">
        <f t="shared" ca="1" si="451"/>
        <v>0</v>
      </c>
      <c r="NO65">
        <f t="shared" ca="1" si="452"/>
        <v>0</v>
      </c>
      <c r="NP65">
        <f t="shared" ca="1" si="453"/>
        <v>0</v>
      </c>
      <c r="NQ65">
        <f t="shared" ca="1" si="454"/>
        <v>0</v>
      </c>
      <c r="NR65">
        <f t="shared" ca="1" si="455"/>
        <v>-2</v>
      </c>
      <c r="NT65">
        <v>6</v>
      </c>
      <c r="NU65">
        <v>2</v>
      </c>
      <c r="NV65">
        <v>4</v>
      </c>
      <c r="NW65">
        <f t="shared" ca="1" si="456"/>
        <v>-4</v>
      </c>
      <c r="NX65">
        <f t="shared" ca="1" si="457"/>
        <v>1</v>
      </c>
      <c r="NY65">
        <f t="shared" ca="1" si="458"/>
        <v>-2</v>
      </c>
      <c r="NZ65">
        <f t="shared" ca="1" si="459"/>
        <v>0</v>
      </c>
      <c r="OA65">
        <f t="shared" ca="1" si="460"/>
        <v>0</v>
      </c>
      <c r="OB65">
        <f t="shared" ca="1" si="461"/>
        <v>-1</v>
      </c>
      <c r="OC65">
        <f t="shared" ca="1" si="462"/>
        <v>0</v>
      </c>
      <c r="OD65">
        <f t="shared" ca="1" si="463"/>
        <v>-2</v>
      </c>
      <c r="OE65">
        <f t="shared" ca="1" si="464"/>
        <v>-4</v>
      </c>
      <c r="OG65" s="7">
        <v>6</v>
      </c>
      <c r="OH65" s="7">
        <v>2</v>
      </c>
      <c r="OI65" s="7">
        <v>4</v>
      </c>
      <c r="OJ65" s="7" t="str">
        <f t="shared" ca="1" si="465"/>
        <v/>
      </c>
      <c r="OK65" s="7" t="str">
        <f t="shared" ca="1" si="466"/>
        <v/>
      </c>
      <c r="OL65" s="7" t="str">
        <f t="shared" ca="1" si="467"/>
        <v/>
      </c>
      <c r="OM65" s="7" t="str">
        <f t="shared" ca="1" si="468"/>
        <v/>
      </c>
      <c r="ON65" s="7" t="str">
        <f t="shared" ca="1" si="469"/>
        <v/>
      </c>
      <c r="OO65" s="7" t="str">
        <f t="shared" ca="1" si="470"/>
        <v/>
      </c>
      <c r="OP65" s="7" t="str">
        <f t="shared" ca="1" si="471"/>
        <v/>
      </c>
      <c r="OQ65" s="7" t="str">
        <f t="shared" ca="1" si="472"/>
        <v/>
      </c>
      <c r="OR65" s="7" t="str">
        <f t="shared" ca="1" si="473"/>
        <v/>
      </c>
      <c r="OS65" s="7" t="str">
        <f t="shared" ca="1" si="474"/>
        <v/>
      </c>
      <c r="OW65" s="6">
        <v>6</v>
      </c>
      <c r="OX65" s="6">
        <v>2</v>
      </c>
      <c r="OY65" s="6">
        <v>4</v>
      </c>
      <c r="OZ65" s="7" t="str">
        <f t="shared" ca="1" si="935"/>
        <v/>
      </c>
      <c r="PA65" s="7" t="str">
        <f t="shared" ca="1" si="935"/>
        <v/>
      </c>
      <c r="PB65" s="7" t="str">
        <f t="shared" ca="1" si="935"/>
        <v/>
      </c>
      <c r="PC65" s="7" t="str">
        <f t="shared" ca="1" si="935"/>
        <v/>
      </c>
      <c r="PD65" s="7" t="str">
        <f t="shared" ca="1" si="935"/>
        <v/>
      </c>
      <c r="PE65" s="7" t="str">
        <f t="shared" ca="1" si="935"/>
        <v/>
      </c>
      <c r="PF65" s="7" t="str">
        <f t="shared" ca="1" si="935"/>
        <v/>
      </c>
      <c r="PG65" s="7" t="str">
        <f t="shared" ca="1" si="935"/>
        <v/>
      </c>
      <c r="PH65" s="7" t="str">
        <f t="shared" ca="1" si="935"/>
        <v/>
      </c>
      <c r="PI65" s="7" t="str">
        <f t="shared" ca="1" si="476"/>
        <v/>
      </c>
      <c r="PV65">
        <v>6</v>
      </c>
      <c r="PW65">
        <v>2</v>
      </c>
      <c r="PX65">
        <v>4</v>
      </c>
      <c r="PY65">
        <f t="shared" ca="1" si="477"/>
        <v>-3</v>
      </c>
      <c r="PZ65">
        <f t="shared" ca="1" si="478"/>
        <v>0</v>
      </c>
      <c r="QA65">
        <f t="shared" ca="1" si="479"/>
        <v>-2</v>
      </c>
      <c r="QB65">
        <f t="shared" ca="1" si="480"/>
        <v>0</v>
      </c>
      <c r="QC65">
        <f t="shared" ca="1" si="481"/>
        <v>-2</v>
      </c>
      <c r="QD65">
        <f t="shared" ca="1" si="482"/>
        <v>-3</v>
      </c>
      <c r="QE65">
        <f t="shared" ca="1" si="483"/>
        <v>-2</v>
      </c>
      <c r="QF65">
        <f t="shared" ca="1" si="484"/>
        <v>-2</v>
      </c>
      <c r="QG65">
        <f t="shared" ca="1" si="485"/>
        <v>-5</v>
      </c>
      <c r="QI65">
        <v>6</v>
      </c>
      <c r="QJ65">
        <v>2</v>
      </c>
      <c r="QK65">
        <v>4</v>
      </c>
      <c r="QL65">
        <f t="shared" ca="1" si="486"/>
        <v>-2</v>
      </c>
      <c r="QM65">
        <f t="shared" ca="1" si="487"/>
        <v>0</v>
      </c>
      <c r="QN65">
        <f t="shared" ca="1" si="488"/>
        <v>0</v>
      </c>
      <c r="QO65">
        <f t="shared" ca="1" si="489"/>
        <v>0</v>
      </c>
      <c r="QP65">
        <f t="shared" ca="1" si="490"/>
        <v>0</v>
      </c>
      <c r="QQ65">
        <f t="shared" ca="1" si="491"/>
        <v>-1</v>
      </c>
      <c r="QR65">
        <f t="shared" ca="1" si="492"/>
        <v>0</v>
      </c>
      <c r="QS65">
        <f t="shared" ca="1" si="493"/>
        <v>0</v>
      </c>
      <c r="QT65">
        <f t="shared" ca="1" si="494"/>
        <v>-3</v>
      </c>
      <c r="QV65">
        <v>6</v>
      </c>
      <c r="QW65">
        <v>2</v>
      </c>
      <c r="QX65">
        <v>4</v>
      </c>
      <c r="QY65">
        <f t="shared" ca="1" si="495"/>
        <v>-3</v>
      </c>
      <c r="QZ65">
        <f t="shared" ca="1" si="496"/>
        <v>0</v>
      </c>
      <c r="RA65">
        <f t="shared" ca="1" si="497"/>
        <v>-2</v>
      </c>
      <c r="RB65">
        <f t="shared" ca="1" si="498"/>
        <v>0</v>
      </c>
      <c r="RC65">
        <f t="shared" ca="1" si="499"/>
        <v>0</v>
      </c>
      <c r="RD65">
        <f t="shared" ca="1" si="500"/>
        <v>-2</v>
      </c>
      <c r="RE65">
        <f t="shared" ca="1" si="501"/>
        <v>0</v>
      </c>
      <c r="RF65">
        <f t="shared" ca="1" si="502"/>
        <v>-2</v>
      </c>
      <c r="RG65">
        <f t="shared" ca="1" si="503"/>
        <v>-3</v>
      </c>
      <c r="RI65" s="7">
        <v>6</v>
      </c>
      <c r="RJ65" s="7">
        <v>2</v>
      </c>
      <c r="RK65" s="7">
        <v>4</v>
      </c>
      <c r="RL65" s="7" t="str">
        <f t="shared" ca="1" si="504"/>
        <v/>
      </c>
      <c r="RM65" s="7" t="str">
        <f t="shared" ca="1" si="505"/>
        <v/>
      </c>
      <c r="RN65" s="7" t="str">
        <f t="shared" ca="1" si="506"/>
        <v/>
      </c>
      <c r="RO65" s="7" t="str">
        <f t="shared" ca="1" si="507"/>
        <v/>
      </c>
      <c r="RP65" s="7" t="str">
        <f t="shared" ca="1" si="508"/>
        <v/>
      </c>
      <c r="RQ65" s="7" t="str">
        <f t="shared" ca="1" si="509"/>
        <v/>
      </c>
      <c r="RR65" s="7" t="str">
        <f t="shared" ca="1" si="510"/>
        <v/>
      </c>
      <c r="RS65" s="7" t="str">
        <f t="shared" ca="1" si="511"/>
        <v/>
      </c>
      <c r="RT65" s="7" t="str">
        <f t="shared" ca="1" si="512"/>
        <v/>
      </c>
      <c r="RU65" s="7" t="str">
        <f t="shared" ca="1" si="513"/>
        <v/>
      </c>
      <c r="RY65" s="6">
        <v>6</v>
      </c>
      <c r="RZ65" s="6">
        <v>2</v>
      </c>
      <c r="SA65" s="6">
        <v>4</v>
      </c>
      <c r="SB65" s="7" t="str">
        <f t="shared" ca="1" si="936"/>
        <v/>
      </c>
      <c r="SC65" s="7" t="str">
        <f t="shared" ca="1" si="936"/>
        <v/>
      </c>
      <c r="SD65" s="7" t="str">
        <f t="shared" ca="1" si="936"/>
        <v/>
      </c>
      <c r="SE65" s="7" t="str">
        <f t="shared" ca="1" si="936"/>
        <v/>
      </c>
      <c r="SF65" s="7" t="str">
        <f t="shared" ca="1" si="936"/>
        <v/>
      </c>
      <c r="SG65" s="7" t="str">
        <f t="shared" ca="1" si="936"/>
        <v/>
      </c>
      <c r="SH65" s="7" t="str">
        <f t="shared" ca="1" si="936"/>
        <v/>
      </c>
      <c r="SI65" s="7" t="str">
        <f t="shared" ca="1" si="936"/>
        <v/>
      </c>
      <c r="SJ65" s="7" t="str">
        <f t="shared" ca="1" si="936"/>
        <v/>
      </c>
      <c r="SK65" s="7" t="str">
        <f t="shared" ca="1" si="515"/>
        <v/>
      </c>
      <c r="SX65">
        <v>6</v>
      </c>
      <c r="SY65">
        <v>2</v>
      </c>
      <c r="SZ65">
        <v>4</v>
      </c>
      <c r="TA65">
        <f t="shared" ca="1" si="516"/>
        <v>-3</v>
      </c>
      <c r="TB65">
        <f t="shared" ca="1" si="517"/>
        <v>0</v>
      </c>
      <c r="TC65">
        <f t="shared" ca="1" si="518"/>
        <v>-2</v>
      </c>
      <c r="TD65">
        <f t="shared" ca="1" si="519"/>
        <v>0</v>
      </c>
      <c r="TE65">
        <f t="shared" ca="1" si="520"/>
        <v>0</v>
      </c>
      <c r="TF65">
        <f t="shared" ca="1" si="521"/>
        <v>-2</v>
      </c>
      <c r="TG65">
        <f t="shared" ca="1" si="522"/>
        <v>-2</v>
      </c>
      <c r="TH65">
        <f t="shared" ca="1" si="523"/>
        <v>-2</v>
      </c>
      <c r="TI65">
        <f t="shared" ca="1" si="524"/>
        <v>-5</v>
      </c>
      <c r="TK65">
        <v>6</v>
      </c>
      <c r="TL65">
        <v>2</v>
      </c>
      <c r="TM65">
        <v>4</v>
      </c>
      <c r="TN65">
        <f t="shared" ca="1" si="525"/>
        <v>-2</v>
      </c>
      <c r="TO65">
        <f t="shared" ca="1" si="526"/>
        <v>0</v>
      </c>
      <c r="TP65">
        <f t="shared" ca="1" si="527"/>
        <v>0</v>
      </c>
      <c r="TQ65">
        <f t="shared" ca="1" si="528"/>
        <v>0</v>
      </c>
      <c r="TR65">
        <f t="shared" ca="1" si="529"/>
        <v>0</v>
      </c>
      <c r="TS65">
        <f t="shared" ca="1" si="530"/>
        <v>0</v>
      </c>
      <c r="TT65">
        <f t="shared" ca="1" si="531"/>
        <v>0</v>
      </c>
      <c r="TU65">
        <f t="shared" ca="1" si="532"/>
        <v>0</v>
      </c>
      <c r="TV65">
        <f t="shared" ca="1" si="533"/>
        <v>-2</v>
      </c>
      <c r="TX65">
        <v>6</v>
      </c>
      <c r="TY65">
        <v>2</v>
      </c>
      <c r="TZ65">
        <v>4</v>
      </c>
      <c r="UA65">
        <f t="shared" ca="1" si="534"/>
        <v>-3</v>
      </c>
      <c r="UB65">
        <f t="shared" ca="1" si="535"/>
        <v>0</v>
      </c>
      <c r="UC65">
        <f t="shared" ca="1" si="536"/>
        <v>-2</v>
      </c>
      <c r="UD65">
        <f t="shared" ca="1" si="537"/>
        <v>0</v>
      </c>
      <c r="UE65">
        <f t="shared" ca="1" si="538"/>
        <v>0</v>
      </c>
      <c r="UF65">
        <f t="shared" ca="1" si="539"/>
        <v>-2</v>
      </c>
      <c r="UG65">
        <f t="shared" ca="1" si="540"/>
        <v>0</v>
      </c>
      <c r="UH65">
        <f t="shared" ca="1" si="541"/>
        <v>-2</v>
      </c>
      <c r="UI65">
        <f t="shared" ca="1" si="542"/>
        <v>-3</v>
      </c>
      <c r="UK65" s="7">
        <v>6</v>
      </c>
      <c r="UL65" s="7">
        <v>2</v>
      </c>
      <c r="UM65" s="7">
        <v>4</v>
      </c>
      <c r="UN65" s="7" t="str">
        <f t="shared" ca="1" si="543"/>
        <v/>
      </c>
      <c r="UO65" s="7" t="str">
        <f t="shared" ca="1" si="544"/>
        <v/>
      </c>
      <c r="UP65" s="7" t="str">
        <f t="shared" ca="1" si="545"/>
        <v/>
      </c>
      <c r="UQ65" s="7" t="str">
        <f t="shared" ca="1" si="546"/>
        <v/>
      </c>
      <c r="UR65" s="7" t="str">
        <f t="shared" ca="1" si="547"/>
        <v/>
      </c>
      <c r="US65" s="7" t="str">
        <f t="shared" ca="1" si="548"/>
        <v/>
      </c>
      <c r="UT65" s="7" t="str">
        <f t="shared" ca="1" si="549"/>
        <v/>
      </c>
      <c r="UU65" s="7" t="str">
        <f t="shared" ca="1" si="550"/>
        <v/>
      </c>
      <c r="UV65" s="7" t="str">
        <f t="shared" ca="1" si="551"/>
        <v/>
      </c>
      <c r="UW65" s="7" t="str">
        <f t="shared" ca="1" si="552"/>
        <v/>
      </c>
      <c r="VA65" s="6">
        <v>6</v>
      </c>
      <c r="VB65" s="6">
        <v>2</v>
      </c>
      <c r="VC65" s="6">
        <v>4</v>
      </c>
      <c r="VD65" s="7" t="str">
        <f t="shared" ca="1" si="937"/>
        <v/>
      </c>
      <c r="VE65" s="7" t="str">
        <f t="shared" ca="1" si="937"/>
        <v/>
      </c>
      <c r="VF65" s="7" t="str">
        <f t="shared" ca="1" si="937"/>
        <v/>
      </c>
      <c r="VG65" s="7" t="str">
        <f t="shared" ca="1" si="937"/>
        <v/>
      </c>
      <c r="VH65" s="7" t="str">
        <f t="shared" ca="1" si="937"/>
        <v/>
      </c>
      <c r="VI65" s="7" t="str">
        <f t="shared" ca="1" si="937"/>
        <v/>
      </c>
      <c r="VJ65" s="7" t="str">
        <f t="shared" ca="1" si="937"/>
        <v/>
      </c>
      <c r="VK65" s="7" t="str">
        <f t="shared" ca="1" si="937"/>
        <v/>
      </c>
      <c r="VL65" s="7" t="str">
        <f t="shared" ca="1" si="937"/>
        <v/>
      </c>
      <c r="VM65" s="7" t="str">
        <f t="shared" ca="1" si="554"/>
        <v/>
      </c>
      <c r="VZ65">
        <v>6</v>
      </c>
      <c r="WA65">
        <v>2</v>
      </c>
      <c r="WB65">
        <v>4</v>
      </c>
      <c r="WC65">
        <f t="shared" ca="1" si="555"/>
        <v>-2</v>
      </c>
      <c r="WD65">
        <f t="shared" ca="1" si="556"/>
        <v>0</v>
      </c>
      <c r="WE65">
        <f t="shared" ca="1" si="557"/>
        <v>-1</v>
      </c>
      <c r="WF65">
        <f t="shared" ca="1" si="558"/>
        <v>0</v>
      </c>
      <c r="WG65">
        <f t="shared" ca="1" si="559"/>
        <v>0</v>
      </c>
      <c r="WH65">
        <f t="shared" ca="1" si="560"/>
        <v>0</v>
      </c>
      <c r="WI65">
        <f t="shared" ca="1" si="561"/>
        <v>-1</v>
      </c>
      <c r="WJ65">
        <f t="shared" ca="1" si="562"/>
        <v>-2</v>
      </c>
      <c r="WK65">
        <f t="shared" ca="1" si="563"/>
        <v>0</v>
      </c>
      <c r="WM65">
        <v>6</v>
      </c>
      <c r="WN65">
        <v>2</v>
      </c>
      <c r="WO65">
        <v>4</v>
      </c>
      <c r="WP65">
        <f t="shared" ca="1" si="564"/>
        <v>-2</v>
      </c>
      <c r="WQ65">
        <f t="shared" ca="1" si="565"/>
        <v>0</v>
      </c>
      <c r="WR65">
        <f t="shared" ca="1" si="566"/>
        <v>0</v>
      </c>
      <c r="WS65">
        <f t="shared" ca="1" si="567"/>
        <v>0</v>
      </c>
      <c r="WT65">
        <f t="shared" ca="1" si="568"/>
        <v>0</v>
      </c>
      <c r="WU65">
        <f t="shared" ca="1" si="569"/>
        <v>0</v>
      </c>
      <c r="WV65">
        <f t="shared" ca="1" si="570"/>
        <v>0</v>
      </c>
      <c r="WW65">
        <f t="shared" ca="1" si="571"/>
        <v>0</v>
      </c>
      <c r="WX65">
        <f t="shared" ca="1" si="572"/>
        <v>-2</v>
      </c>
      <c r="WZ65">
        <v>6</v>
      </c>
      <c r="XA65">
        <v>2</v>
      </c>
      <c r="XB65">
        <v>4</v>
      </c>
      <c r="XC65">
        <f t="shared" ca="1" si="573"/>
        <v>-3</v>
      </c>
      <c r="XD65">
        <f t="shared" ca="1" si="574"/>
        <v>0</v>
      </c>
      <c r="XE65">
        <f t="shared" ca="1" si="575"/>
        <v>-1</v>
      </c>
      <c r="XF65">
        <f t="shared" ca="1" si="576"/>
        <v>0</v>
      </c>
      <c r="XG65">
        <f t="shared" ca="1" si="577"/>
        <v>0</v>
      </c>
      <c r="XH65">
        <f t="shared" ca="1" si="578"/>
        <v>0</v>
      </c>
      <c r="XI65">
        <f t="shared" ca="1" si="579"/>
        <v>0</v>
      </c>
      <c r="XJ65">
        <f t="shared" ca="1" si="580"/>
        <v>-2</v>
      </c>
      <c r="XK65">
        <f t="shared" ca="1" si="581"/>
        <v>-1</v>
      </c>
      <c r="XM65" s="7">
        <v>6</v>
      </c>
      <c r="XN65" s="7">
        <v>2</v>
      </c>
      <c r="XO65" s="7">
        <v>4</v>
      </c>
      <c r="XP65" s="7" t="str">
        <f t="shared" ca="1" si="582"/>
        <v/>
      </c>
      <c r="XQ65" s="7" t="str">
        <f t="shared" ca="1" si="583"/>
        <v/>
      </c>
      <c r="XR65" s="7" t="str">
        <f t="shared" ca="1" si="584"/>
        <v/>
      </c>
      <c r="XS65" s="7" t="str">
        <f t="shared" ca="1" si="585"/>
        <v/>
      </c>
      <c r="XT65" s="7" t="str">
        <f t="shared" ca="1" si="586"/>
        <v/>
      </c>
      <c r="XU65" s="7" t="str">
        <f t="shared" ca="1" si="587"/>
        <v/>
      </c>
      <c r="XV65" s="7" t="str">
        <f t="shared" ca="1" si="588"/>
        <v/>
      </c>
      <c r="XW65" s="7" t="str">
        <f t="shared" ca="1" si="589"/>
        <v/>
      </c>
      <c r="XX65" s="7" t="str">
        <f t="shared" ca="1" si="590"/>
        <v/>
      </c>
      <c r="XY65" s="7" t="str">
        <f t="shared" ca="1" si="591"/>
        <v/>
      </c>
      <c r="YC65" s="6">
        <v>6</v>
      </c>
      <c r="YD65" s="6">
        <v>2</v>
      </c>
      <c r="YE65" s="6">
        <v>4</v>
      </c>
      <c r="YF65" s="7" t="str">
        <f t="shared" ca="1" si="938"/>
        <v/>
      </c>
      <c r="YG65" s="7" t="str">
        <f t="shared" ca="1" si="938"/>
        <v/>
      </c>
      <c r="YH65" s="7" t="str">
        <f t="shared" ca="1" si="938"/>
        <v/>
      </c>
      <c r="YI65" s="7" t="str">
        <f t="shared" ca="1" si="938"/>
        <v/>
      </c>
      <c r="YJ65" s="7" t="str">
        <f t="shared" ca="1" si="938"/>
        <v/>
      </c>
      <c r="YK65" s="7" t="str">
        <f t="shared" ca="1" si="938"/>
        <v/>
      </c>
      <c r="YL65" s="7" t="str">
        <f t="shared" ca="1" si="938"/>
        <v/>
      </c>
      <c r="YM65" s="7" t="str">
        <f t="shared" ca="1" si="938"/>
        <v/>
      </c>
      <c r="YN65" s="7" t="str">
        <f t="shared" ca="1" si="938"/>
        <v/>
      </c>
      <c r="YO65" s="7" t="str">
        <f t="shared" ca="1" si="593"/>
        <v/>
      </c>
      <c r="ZB65">
        <v>6</v>
      </c>
      <c r="ZC65">
        <v>2</v>
      </c>
      <c r="ZD65">
        <v>4</v>
      </c>
      <c r="ZE65">
        <f t="shared" ca="1" si="594"/>
        <v>0</v>
      </c>
      <c r="ZF65">
        <f t="shared" ca="1" si="595"/>
        <v>0</v>
      </c>
      <c r="ZG65">
        <f t="shared" ca="1" si="596"/>
        <v>0</v>
      </c>
      <c r="ZH65">
        <f t="shared" ca="1" si="597"/>
        <v>0</v>
      </c>
      <c r="ZI65">
        <f t="shared" ca="1" si="598"/>
        <v>0</v>
      </c>
      <c r="ZJ65">
        <f t="shared" ca="1" si="599"/>
        <v>0</v>
      </c>
      <c r="ZK65">
        <f t="shared" ca="1" si="600"/>
        <v>0</v>
      </c>
      <c r="ZL65">
        <f t="shared" ca="1" si="601"/>
        <v>-1</v>
      </c>
      <c r="ZM65">
        <f t="shared" ca="1" si="602"/>
        <v>0</v>
      </c>
      <c r="ZO65">
        <v>6</v>
      </c>
      <c r="ZP65">
        <v>2</v>
      </c>
      <c r="ZQ65">
        <v>4</v>
      </c>
      <c r="ZR65">
        <f t="shared" ca="1" si="603"/>
        <v>-1</v>
      </c>
      <c r="ZS65">
        <f t="shared" ca="1" si="604"/>
        <v>0</v>
      </c>
      <c r="ZT65">
        <f t="shared" ca="1" si="605"/>
        <v>0</v>
      </c>
      <c r="ZU65">
        <f t="shared" ca="1" si="606"/>
        <v>0</v>
      </c>
      <c r="ZV65">
        <f t="shared" ca="1" si="607"/>
        <v>0</v>
      </c>
      <c r="ZW65">
        <f t="shared" ca="1" si="608"/>
        <v>0</v>
      </c>
      <c r="ZX65">
        <f t="shared" ca="1" si="609"/>
        <v>0</v>
      </c>
      <c r="ZY65">
        <f t="shared" ca="1" si="610"/>
        <v>0</v>
      </c>
      <c r="ZZ65">
        <f t="shared" ca="1" si="611"/>
        <v>0</v>
      </c>
      <c r="AAB65">
        <v>6</v>
      </c>
      <c r="AAC65">
        <v>2</v>
      </c>
      <c r="AAD65">
        <v>4</v>
      </c>
      <c r="AAE65">
        <f t="shared" ca="1" si="612"/>
        <v>-1</v>
      </c>
      <c r="AAF65">
        <f t="shared" ca="1" si="613"/>
        <v>0</v>
      </c>
      <c r="AAG65">
        <f t="shared" ca="1" si="614"/>
        <v>0</v>
      </c>
      <c r="AAH65">
        <f t="shared" ca="1" si="615"/>
        <v>0</v>
      </c>
      <c r="AAI65">
        <f t="shared" ca="1" si="616"/>
        <v>0</v>
      </c>
      <c r="AAJ65">
        <f t="shared" ca="1" si="617"/>
        <v>0</v>
      </c>
      <c r="AAK65">
        <f t="shared" ca="1" si="618"/>
        <v>0</v>
      </c>
      <c r="AAL65">
        <f t="shared" ca="1" si="619"/>
        <v>-1</v>
      </c>
      <c r="AAM65">
        <f t="shared" ca="1" si="620"/>
        <v>0</v>
      </c>
      <c r="AAO65" s="7">
        <v>6</v>
      </c>
      <c r="AAP65" s="7">
        <v>2</v>
      </c>
      <c r="AAQ65" s="7">
        <v>4</v>
      </c>
      <c r="AAR65" s="7" t="str">
        <f t="shared" ca="1" si="621"/>
        <v/>
      </c>
      <c r="AAS65" s="7" t="str">
        <f t="shared" ca="1" si="622"/>
        <v/>
      </c>
      <c r="AAT65" s="7" t="str">
        <f t="shared" ca="1" si="623"/>
        <v/>
      </c>
      <c r="AAU65" s="7" t="str">
        <f t="shared" ca="1" si="624"/>
        <v/>
      </c>
      <c r="AAV65" s="7" t="str">
        <f t="shared" ca="1" si="625"/>
        <v/>
      </c>
      <c r="AAW65" s="7" t="str">
        <f t="shared" ca="1" si="626"/>
        <v/>
      </c>
      <c r="AAX65" s="7" t="str">
        <f t="shared" ca="1" si="627"/>
        <v/>
      </c>
      <c r="AAY65" s="7" t="str">
        <f t="shared" ca="1" si="628"/>
        <v/>
      </c>
      <c r="AAZ65" s="7" t="str">
        <f t="shared" ca="1" si="629"/>
        <v/>
      </c>
      <c r="ABA65" s="7" t="str">
        <f t="shared" ca="1" si="630"/>
        <v/>
      </c>
      <c r="ABE65" s="6">
        <v>6</v>
      </c>
      <c r="ABF65" s="6">
        <v>2</v>
      </c>
      <c r="ABG65" s="6">
        <v>4</v>
      </c>
      <c r="ABH65" s="7" t="str">
        <f t="shared" ca="1" si="939"/>
        <v/>
      </c>
      <c r="ABI65" s="7" t="str">
        <f t="shared" ca="1" si="939"/>
        <v/>
      </c>
      <c r="ABJ65" s="7" t="str">
        <f t="shared" ca="1" si="939"/>
        <v/>
      </c>
      <c r="ABK65" s="7" t="str">
        <f t="shared" ca="1" si="939"/>
        <v/>
      </c>
      <c r="ABL65" s="7" t="str">
        <f t="shared" ca="1" si="939"/>
        <v/>
      </c>
      <c r="ABM65" s="7" t="str">
        <f t="shared" ca="1" si="939"/>
        <v/>
      </c>
      <c r="ABN65" s="7" t="str">
        <f t="shared" ca="1" si="939"/>
        <v/>
      </c>
      <c r="ABO65" s="7" t="str">
        <f t="shared" ca="1" si="939"/>
        <v/>
      </c>
      <c r="ABP65" s="7" t="str">
        <f t="shared" ca="1" si="939"/>
        <v/>
      </c>
      <c r="ABQ65" s="7" t="str">
        <f t="shared" ca="1" si="632"/>
        <v/>
      </c>
      <c r="ACD65">
        <v>6</v>
      </c>
      <c r="ACE65">
        <v>2</v>
      </c>
      <c r="ACF65">
        <v>4</v>
      </c>
      <c r="ACG65">
        <f t="shared" ca="1" si="633"/>
        <v>0</v>
      </c>
      <c r="ACH65">
        <f t="shared" ca="1" si="634"/>
        <v>0</v>
      </c>
      <c r="ACI65">
        <f t="shared" ca="1" si="635"/>
        <v>0</v>
      </c>
      <c r="ACJ65">
        <f t="shared" ca="1" si="636"/>
        <v>0</v>
      </c>
      <c r="ACK65">
        <f t="shared" ca="1" si="637"/>
        <v>0</v>
      </c>
      <c r="ACL65">
        <f t="shared" ca="1" si="638"/>
        <v>0</v>
      </c>
      <c r="ACM65">
        <f t="shared" ca="1" si="639"/>
        <v>0</v>
      </c>
      <c r="ACN65">
        <f t="shared" ca="1" si="640"/>
        <v>0</v>
      </c>
      <c r="ACO65">
        <f t="shared" ca="1" si="641"/>
        <v>0</v>
      </c>
      <c r="ACQ65">
        <v>6</v>
      </c>
      <c r="ACR65">
        <v>2</v>
      </c>
      <c r="ACS65">
        <v>4</v>
      </c>
      <c r="ACT65">
        <f t="shared" ca="1" si="642"/>
        <v>0</v>
      </c>
      <c r="ACU65">
        <f t="shared" ca="1" si="643"/>
        <v>0</v>
      </c>
      <c r="ACV65">
        <f t="shared" ca="1" si="644"/>
        <v>0</v>
      </c>
      <c r="ACW65">
        <f t="shared" ca="1" si="645"/>
        <v>0</v>
      </c>
      <c r="ACX65">
        <f t="shared" ca="1" si="646"/>
        <v>0</v>
      </c>
      <c r="ACY65">
        <f t="shared" ca="1" si="647"/>
        <v>0</v>
      </c>
      <c r="ACZ65">
        <f t="shared" ca="1" si="648"/>
        <v>0</v>
      </c>
      <c r="ADA65">
        <f t="shared" ca="1" si="649"/>
        <v>0</v>
      </c>
      <c r="ADB65">
        <f t="shared" ca="1" si="650"/>
        <v>0</v>
      </c>
      <c r="ADD65">
        <v>6</v>
      </c>
      <c r="ADE65">
        <v>2</v>
      </c>
      <c r="ADF65">
        <v>4</v>
      </c>
      <c r="ADG65">
        <f t="shared" ca="1" si="651"/>
        <v>0</v>
      </c>
      <c r="ADH65">
        <f t="shared" ca="1" si="652"/>
        <v>0</v>
      </c>
      <c r="ADI65">
        <f t="shared" ca="1" si="653"/>
        <v>0</v>
      </c>
      <c r="ADJ65">
        <f t="shared" ca="1" si="654"/>
        <v>0</v>
      </c>
      <c r="ADK65">
        <f t="shared" ca="1" si="655"/>
        <v>0</v>
      </c>
      <c r="ADL65">
        <f t="shared" ca="1" si="656"/>
        <v>0</v>
      </c>
      <c r="ADM65">
        <f t="shared" ca="1" si="657"/>
        <v>0</v>
      </c>
      <c r="ADN65">
        <f t="shared" ca="1" si="658"/>
        <v>0</v>
      </c>
      <c r="ADO65">
        <f t="shared" ca="1" si="659"/>
        <v>0</v>
      </c>
      <c r="ADQ65" s="7">
        <v>6</v>
      </c>
      <c r="ADR65" s="7">
        <v>2</v>
      </c>
      <c r="ADS65" s="7">
        <v>4</v>
      </c>
      <c r="ADT65" s="7" t="str">
        <f t="shared" ca="1" si="660"/>
        <v/>
      </c>
      <c r="ADU65" s="7" t="str">
        <f t="shared" ca="1" si="661"/>
        <v/>
      </c>
      <c r="ADV65" s="7" t="str">
        <f t="shared" ca="1" si="662"/>
        <v/>
      </c>
      <c r="ADW65" s="7" t="str">
        <f t="shared" ca="1" si="663"/>
        <v/>
      </c>
      <c r="ADX65" s="7" t="str">
        <f t="shared" ca="1" si="664"/>
        <v/>
      </c>
      <c r="ADY65" s="7" t="str">
        <f t="shared" ca="1" si="665"/>
        <v/>
      </c>
      <c r="ADZ65" s="7" t="str">
        <f t="shared" ca="1" si="666"/>
        <v/>
      </c>
      <c r="AEA65" s="7" t="str">
        <f t="shared" ca="1" si="667"/>
        <v/>
      </c>
      <c r="AEB65" s="7" t="str">
        <f t="shared" ca="1" si="668"/>
        <v/>
      </c>
      <c r="AEC65" s="7" t="str">
        <f t="shared" ca="1" si="669"/>
        <v/>
      </c>
      <c r="AEG65" s="6">
        <v>6</v>
      </c>
      <c r="AEH65" s="6">
        <v>2</v>
      </c>
      <c r="AEI65" s="6">
        <v>4</v>
      </c>
      <c r="AEJ65" s="7" t="str">
        <f t="shared" ca="1" si="940"/>
        <v/>
      </c>
      <c r="AEK65" s="7" t="str">
        <f t="shared" ca="1" si="940"/>
        <v/>
      </c>
      <c r="AEL65" s="7" t="str">
        <f t="shared" ca="1" si="940"/>
        <v/>
      </c>
      <c r="AEM65" s="7" t="str">
        <f t="shared" ca="1" si="940"/>
        <v/>
      </c>
      <c r="AEN65" s="7" t="str">
        <f t="shared" ca="1" si="940"/>
        <v/>
      </c>
      <c r="AEO65" s="7" t="str">
        <f t="shared" ca="1" si="940"/>
        <v/>
      </c>
      <c r="AEP65" s="7" t="str">
        <f t="shared" ca="1" si="940"/>
        <v/>
      </c>
      <c r="AEQ65" s="7" t="str">
        <f t="shared" ca="1" si="940"/>
        <v/>
      </c>
      <c r="AER65" s="7" t="str">
        <f t="shared" ca="1" si="940"/>
        <v/>
      </c>
      <c r="AES65" s="7" t="str">
        <f t="shared" ca="1" si="671"/>
        <v/>
      </c>
      <c r="AFF65">
        <v>6</v>
      </c>
      <c r="AFG65">
        <v>2</v>
      </c>
      <c r="AFH65">
        <v>4</v>
      </c>
      <c r="AFI65">
        <f t="shared" ca="1" si="672"/>
        <v>0</v>
      </c>
      <c r="AFJ65">
        <f t="shared" ca="1" si="673"/>
        <v>0</v>
      </c>
      <c r="AFK65">
        <f t="shared" ca="1" si="674"/>
        <v>0</v>
      </c>
      <c r="AFL65">
        <f t="shared" ca="1" si="675"/>
        <v>0</v>
      </c>
      <c r="AFM65">
        <f t="shared" ca="1" si="676"/>
        <v>0</v>
      </c>
      <c r="AFN65">
        <f t="shared" ca="1" si="677"/>
        <v>0</v>
      </c>
      <c r="AFO65">
        <f t="shared" ca="1" si="678"/>
        <v>0</v>
      </c>
      <c r="AFP65">
        <f t="shared" ca="1" si="679"/>
        <v>0</v>
      </c>
      <c r="AFQ65">
        <f t="shared" ca="1" si="680"/>
        <v>0</v>
      </c>
      <c r="AFS65">
        <v>6</v>
      </c>
      <c r="AFT65">
        <v>2</v>
      </c>
      <c r="AFU65">
        <v>4</v>
      </c>
      <c r="AFV65">
        <f t="shared" ca="1" si="681"/>
        <v>0</v>
      </c>
      <c r="AFW65">
        <f t="shared" ca="1" si="682"/>
        <v>0</v>
      </c>
      <c r="AFX65">
        <f t="shared" ca="1" si="683"/>
        <v>0</v>
      </c>
      <c r="AFY65">
        <f t="shared" ca="1" si="684"/>
        <v>0</v>
      </c>
      <c r="AFZ65">
        <f t="shared" ca="1" si="685"/>
        <v>0</v>
      </c>
      <c r="AGA65">
        <f t="shared" ca="1" si="686"/>
        <v>0</v>
      </c>
      <c r="AGB65">
        <f t="shared" ca="1" si="687"/>
        <v>0</v>
      </c>
      <c r="AGC65">
        <f t="shared" ca="1" si="688"/>
        <v>0</v>
      </c>
      <c r="AGD65">
        <f t="shared" ca="1" si="689"/>
        <v>0</v>
      </c>
      <c r="AGF65">
        <v>6</v>
      </c>
      <c r="AGG65">
        <v>2</v>
      </c>
      <c r="AGH65">
        <v>4</v>
      </c>
      <c r="AGI65">
        <f t="shared" ca="1" si="690"/>
        <v>0</v>
      </c>
      <c r="AGJ65">
        <f t="shared" ca="1" si="691"/>
        <v>0</v>
      </c>
      <c r="AGK65">
        <f t="shared" ca="1" si="692"/>
        <v>0</v>
      </c>
      <c r="AGL65">
        <f t="shared" ca="1" si="693"/>
        <v>0</v>
      </c>
      <c r="AGM65">
        <f t="shared" ca="1" si="694"/>
        <v>0</v>
      </c>
      <c r="AGN65">
        <f t="shared" ca="1" si="695"/>
        <v>0</v>
      </c>
      <c r="AGO65">
        <f t="shared" ca="1" si="696"/>
        <v>0</v>
      </c>
      <c r="AGP65">
        <f t="shared" ca="1" si="697"/>
        <v>0</v>
      </c>
      <c r="AGQ65">
        <f t="shared" ca="1" si="698"/>
        <v>0</v>
      </c>
      <c r="AGS65" s="7">
        <v>6</v>
      </c>
      <c r="AGT65" s="7">
        <v>2</v>
      </c>
      <c r="AGU65" s="7">
        <v>4</v>
      </c>
      <c r="AGV65" s="7" t="str">
        <f t="shared" ca="1" si="699"/>
        <v/>
      </c>
      <c r="AGW65" s="7" t="str">
        <f t="shared" ca="1" si="700"/>
        <v/>
      </c>
      <c r="AGX65" s="7" t="str">
        <f t="shared" ca="1" si="701"/>
        <v/>
      </c>
      <c r="AGY65" s="7" t="str">
        <f t="shared" ca="1" si="702"/>
        <v/>
      </c>
      <c r="AGZ65" s="7" t="str">
        <f t="shared" ca="1" si="703"/>
        <v/>
      </c>
      <c r="AHA65" s="7" t="str">
        <f t="shared" ca="1" si="704"/>
        <v/>
      </c>
      <c r="AHB65" s="7" t="str">
        <f t="shared" ca="1" si="705"/>
        <v/>
      </c>
      <c r="AHC65" s="7" t="str">
        <f t="shared" ca="1" si="706"/>
        <v/>
      </c>
      <c r="AHD65" s="7" t="str">
        <f t="shared" ca="1" si="707"/>
        <v/>
      </c>
      <c r="AHE65" s="7" t="str">
        <f t="shared" ca="1" si="708"/>
        <v/>
      </c>
      <c r="AHI65" s="6">
        <v>6</v>
      </c>
      <c r="AHJ65" s="6">
        <v>2</v>
      </c>
      <c r="AHK65" s="6">
        <v>4</v>
      </c>
      <c r="AHL65" s="7" t="str">
        <f t="shared" ca="1" si="941"/>
        <v/>
      </c>
      <c r="AHM65" s="7" t="str">
        <f t="shared" ca="1" si="941"/>
        <v/>
      </c>
      <c r="AHN65" s="7" t="str">
        <f t="shared" ca="1" si="941"/>
        <v/>
      </c>
      <c r="AHO65" s="7" t="str">
        <f t="shared" ca="1" si="941"/>
        <v/>
      </c>
      <c r="AHP65" s="7" t="str">
        <f t="shared" ca="1" si="941"/>
        <v/>
      </c>
      <c r="AHQ65" s="7" t="str">
        <f t="shared" ca="1" si="941"/>
        <v/>
      </c>
      <c r="AHR65" s="7" t="str">
        <f t="shared" ca="1" si="941"/>
        <v/>
      </c>
      <c r="AHS65" s="7" t="str">
        <f t="shared" ca="1" si="941"/>
        <v/>
      </c>
      <c r="AHT65" s="7" t="str">
        <f t="shared" ca="1" si="941"/>
        <v/>
      </c>
      <c r="AHU65" s="7" t="str">
        <f t="shared" ca="1" si="710"/>
        <v/>
      </c>
      <c r="AIH65">
        <v>6</v>
      </c>
      <c r="AII65">
        <v>2</v>
      </c>
      <c r="AIJ65">
        <v>4</v>
      </c>
      <c r="AIK65">
        <f t="shared" ca="1" si="711"/>
        <v>0</v>
      </c>
      <c r="AIL65">
        <f t="shared" ca="1" si="712"/>
        <v>0</v>
      </c>
      <c r="AIM65">
        <f t="shared" ca="1" si="713"/>
        <v>0</v>
      </c>
      <c r="AIN65">
        <f t="shared" ca="1" si="714"/>
        <v>0</v>
      </c>
      <c r="AIO65">
        <f t="shared" ca="1" si="715"/>
        <v>0</v>
      </c>
      <c r="AIP65">
        <f t="shared" ca="1" si="716"/>
        <v>0</v>
      </c>
      <c r="AIQ65">
        <f t="shared" ca="1" si="717"/>
        <v>0</v>
      </c>
      <c r="AIR65">
        <f t="shared" ca="1" si="718"/>
        <v>0</v>
      </c>
      <c r="AIS65">
        <f t="shared" ca="1" si="719"/>
        <v>0</v>
      </c>
      <c r="AIU65">
        <v>6</v>
      </c>
      <c r="AIV65">
        <v>2</v>
      </c>
      <c r="AIW65">
        <v>4</v>
      </c>
      <c r="AIX65">
        <f t="shared" ca="1" si="720"/>
        <v>0</v>
      </c>
      <c r="AIY65">
        <f t="shared" ca="1" si="721"/>
        <v>0</v>
      </c>
      <c r="AIZ65">
        <f t="shared" ca="1" si="722"/>
        <v>0</v>
      </c>
      <c r="AJA65">
        <f t="shared" ca="1" si="723"/>
        <v>0</v>
      </c>
      <c r="AJB65">
        <f t="shared" ca="1" si="724"/>
        <v>0</v>
      </c>
      <c r="AJC65">
        <f t="shared" ca="1" si="725"/>
        <v>0</v>
      </c>
      <c r="AJD65">
        <f t="shared" ca="1" si="726"/>
        <v>0</v>
      </c>
      <c r="AJE65">
        <f t="shared" ca="1" si="727"/>
        <v>0</v>
      </c>
      <c r="AJF65">
        <f t="shared" ca="1" si="728"/>
        <v>0</v>
      </c>
      <c r="AJH65">
        <v>6</v>
      </c>
      <c r="AJI65">
        <v>2</v>
      </c>
      <c r="AJJ65">
        <v>4</v>
      </c>
      <c r="AJK65">
        <f t="shared" ca="1" si="729"/>
        <v>0</v>
      </c>
      <c r="AJL65">
        <f t="shared" ca="1" si="730"/>
        <v>0</v>
      </c>
      <c r="AJM65">
        <f t="shared" ca="1" si="731"/>
        <v>0</v>
      </c>
      <c r="AJN65">
        <f t="shared" ca="1" si="732"/>
        <v>0</v>
      </c>
      <c r="AJO65">
        <f t="shared" ca="1" si="733"/>
        <v>0</v>
      </c>
      <c r="AJP65">
        <f t="shared" ca="1" si="734"/>
        <v>0</v>
      </c>
      <c r="AJQ65">
        <f t="shared" ca="1" si="735"/>
        <v>0</v>
      </c>
      <c r="AJR65">
        <f t="shared" ca="1" si="736"/>
        <v>0</v>
      </c>
      <c r="AJS65">
        <f t="shared" ca="1" si="737"/>
        <v>0</v>
      </c>
      <c r="AJU65" s="7">
        <v>6</v>
      </c>
      <c r="AJV65" s="7">
        <v>2</v>
      </c>
      <c r="AJW65" s="7">
        <v>4</v>
      </c>
      <c r="AJX65" s="7" t="str">
        <f t="shared" ca="1" si="738"/>
        <v/>
      </c>
      <c r="AJY65" s="7" t="str">
        <f t="shared" ca="1" si="739"/>
        <v/>
      </c>
      <c r="AJZ65" s="7" t="str">
        <f t="shared" ca="1" si="740"/>
        <v/>
      </c>
      <c r="AKA65" s="7" t="str">
        <f t="shared" ca="1" si="741"/>
        <v/>
      </c>
      <c r="AKB65" s="7" t="str">
        <f t="shared" ca="1" si="742"/>
        <v/>
      </c>
      <c r="AKC65" s="7" t="str">
        <f t="shared" ca="1" si="743"/>
        <v/>
      </c>
      <c r="AKD65" s="7" t="str">
        <f t="shared" ca="1" si="744"/>
        <v/>
      </c>
      <c r="AKE65" s="7" t="str">
        <f t="shared" ca="1" si="745"/>
        <v/>
      </c>
      <c r="AKF65" s="7" t="str">
        <f t="shared" ca="1" si="746"/>
        <v/>
      </c>
      <c r="AKG65" s="7" t="str">
        <f t="shared" ca="1" si="747"/>
        <v/>
      </c>
      <c r="AKK65" s="6">
        <v>6</v>
      </c>
      <c r="AKL65" s="6">
        <v>2</v>
      </c>
      <c r="AKM65" s="6">
        <v>4</v>
      </c>
      <c r="AKN65" s="7" t="str">
        <f t="shared" ca="1" si="947"/>
        <v/>
      </c>
      <c r="AKO65" s="7" t="str">
        <f t="shared" ca="1" si="947"/>
        <v/>
      </c>
      <c r="AKP65" s="7" t="str">
        <f t="shared" ca="1" si="947"/>
        <v/>
      </c>
      <c r="AKQ65" s="7" t="str">
        <f t="shared" ca="1" si="947"/>
        <v/>
      </c>
      <c r="AKR65" s="7" t="str">
        <f t="shared" ca="1" si="947"/>
        <v/>
      </c>
      <c r="AKS65" s="7" t="str">
        <f t="shared" ca="1" si="947"/>
        <v/>
      </c>
      <c r="AKT65" s="7" t="str">
        <f t="shared" ca="1" si="947"/>
        <v/>
      </c>
      <c r="AKU65" s="7" t="str">
        <f t="shared" ca="1" si="947"/>
        <v/>
      </c>
      <c r="AKV65" s="7" t="str">
        <f t="shared" ca="1" si="947"/>
        <v/>
      </c>
      <c r="AKW65" s="7" t="str">
        <f t="shared" ca="1" si="748"/>
        <v/>
      </c>
      <c r="ALJ65">
        <v>6</v>
      </c>
      <c r="ALK65">
        <v>2</v>
      </c>
      <c r="ALL65">
        <v>4</v>
      </c>
      <c r="ALM65">
        <f t="shared" ca="1" si="749"/>
        <v>0</v>
      </c>
      <c r="ALN65">
        <f t="shared" ca="1" si="750"/>
        <v>0</v>
      </c>
      <c r="ALO65">
        <f t="shared" ca="1" si="751"/>
        <v>0</v>
      </c>
      <c r="ALP65">
        <f t="shared" ca="1" si="752"/>
        <v>0</v>
      </c>
      <c r="ALQ65">
        <f t="shared" ca="1" si="753"/>
        <v>0</v>
      </c>
      <c r="ALR65">
        <f t="shared" ca="1" si="754"/>
        <v>0</v>
      </c>
      <c r="ALS65">
        <f t="shared" ca="1" si="755"/>
        <v>0</v>
      </c>
      <c r="ALT65">
        <f t="shared" ca="1" si="756"/>
        <v>0</v>
      </c>
      <c r="ALU65">
        <f t="shared" ca="1" si="757"/>
        <v>0</v>
      </c>
      <c r="ALW65">
        <v>6</v>
      </c>
      <c r="ALX65">
        <v>2</v>
      </c>
      <c r="ALY65">
        <v>4</v>
      </c>
      <c r="ALZ65">
        <f t="shared" ca="1" si="758"/>
        <v>0</v>
      </c>
      <c r="AMA65">
        <f t="shared" ca="1" si="759"/>
        <v>0</v>
      </c>
      <c r="AMB65">
        <f t="shared" ca="1" si="760"/>
        <v>0</v>
      </c>
      <c r="AMC65">
        <f t="shared" ca="1" si="761"/>
        <v>0</v>
      </c>
      <c r="AMD65">
        <f t="shared" ca="1" si="762"/>
        <v>0</v>
      </c>
      <c r="AME65">
        <f t="shared" ca="1" si="763"/>
        <v>0</v>
      </c>
      <c r="AMF65">
        <f t="shared" ca="1" si="764"/>
        <v>0</v>
      </c>
      <c r="AMG65">
        <f t="shared" ca="1" si="765"/>
        <v>0</v>
      </c>
      <c r="AMH65">
        <f t="shared" ca="1" si="766"/>
        <v>0</v>
      </c>
      <c r="AMJ65">
        <v>6</v>
      </c>
      <c r="AMK65">
        <v>2</v>
      </c>
      <c r="AML65">
        <v>4</v>
      </c>
      <c r="AMM65">
        <f t="shared" ca="1" si="767"/>
        <v>0</v>
      </c>
      <c r="AMN65">
        <f t="shared" ca="1" si="768"/>
        <v>0</v>
      </c>
      <c r="AMO65">
        <f t="shared" ca="1" si="769"/>
        <v>0</v>
      </c>
      <c r="AMP65">
        <f t="shared" ca="1" si="770"/>
        <v>0</v>
      </c>
      <c r="AMQ65">
        <f t="shared" ca="1" si="771"/>
        <v>0</v>
      </c>
      <c r="AMR65">
        <f t="shared" ca="1" si="772"/>
        <v>0</v>
      </c>
      <c r="AMS65">
        <f t="shared" ca="1" si="773"/>
        <v>0</v>
      </c>
      <c r="AMT65">
        <f t="shared" ca="1" si="774"/>
        <v>0</v>
      </c>
      <c r="AMU65">
        <f t="shared" ca="1" si="775"/>
        <v>0</v>
      </c>
      <c r="AMW65" s="7">
        <v>6</v>
      </c>
      <c r="AMX65" s="7">
        <v>2</v>
      </c>
      <c r="AMY65" s="7">
        <v>4</v>
      </c>
      <c r="AMZ65" s="7" t="str">
        <f t="shared" ca="1" si="776"/>
        <v/>
      </c>
      <c r="ANA65" s="7" t="str">
        <f t="shared" ca="1" si="777"/>
        <v/>
      </c>
      <c r="ANB65" s="7" t="str">
        <f t="shared" ca="1" si="778"/>
        <v/>
      </c>
      <c r="ANC65" s="7" t="str">
        <f t="shared" ca="1" si="779"/>
        <v/>
      </c>
      <c r="AND65" s="7" t="str">
        <f t="shared" ca="1" si="780"/>
        <v/>
      </c>
      <c r="ANE65" s="7" t="str">
        <f t="shared" ca="1" si="781"/>
        <v/>
      </c>
      <c r="ANF65" s="7" t="str">
        <f t="shared" ca="1" si="782"/>
        <v/>
      </c>
      <c r="ANG65" s="7" t="str">
        <f t="shared" ca="1" si="783"/>
        <v/>
      </c>
      <c r="ANH65" s="7" t="str">
        <f t="shared" ca="1" si="784"/>
        <v/>
      </c>
      <c r="ANI65" s="7" t="str">
        <f t="shared" ca="1" si="785"/>
        <v/>
      </c>
      <c r="ANM65" s="6">
        <v>6</v>
      </c>
      <c r="ANN65" s="6">
        <v>2</v>
      </c>
      <c r="ANO65" s="6">
        <v>4</v>
      </c>
      <c r="ANP65" s="7" t="str">
        <f t="shared" ca="1" si="942"/>
        <v/>
      </c>
      <c r="ANQ65" s="7" t="str">
        <f t="shared" ca="1" si="942"/>
        <v/>
      </c>
      <c r="ANR65" s="7" t="str">
        <f t="shared" ca="1" si="942"/>
        <v/>
      </c>
      <c r="ANS65" s="7" t="str">
        <f t="shared" ca="1" si="942"/>
        <v/>
      </c>
      <c r="ANT65" s="7" t="str">
        <f t="shared" ca="1" si="942"/>
        <v/>
      </c>
      <c r="ANU65" s="7" t="str">
        <f t="shared" ca="1" si="942"/>
        <v/>
      </c>
      <c r="ANV65" s="7" t="str">
        <f t="shared" ca="1" si="942"/>
        <v/>
      </c>
      <c r="ANW65" s="7" t="str">
        <f t="shared" ca="1" si="942"/>
        <v/>
      </c>
      <c r="ANX65" s="7" t="str">
        <f t="shared" ca="1" si="942"/>
        <v/>
      </c>
      <c r="ANY65" s="7" t="str">
        <f t="shared" ca="1" si="787"/>
        <v/>
      </c>
      <c r="AOL65">
        <v>6</v>
      </c>
      <c r="AOM65">
        <v>2</v>
      </c>
      <c r="AON65">
        <v>4</v>
      </c>
      <c r="AOO65">
        <f t="shared" ca="1" si="788"/>
        <v>0</v>
      </c>
      <c r="AOP65">
        <f t="shared" ca="1" si="789"/>
        <v>0</v>
      </c>
      <c r="AOQ65">
        <f t="shared" ca="1" si="790"/>
        <v>0</v>
      </c>
      <c r="AOR65">
        <f t="shared" ca="1" si="791"/>
        <v>0</v>
      </c>
      <c r="AOS65">
        <f t="shared" ca="1" si="792"/>
        <v>0</v>
      </c>
      <c r="AOT65">
        <f t="shared" ca="1" si="793"/>
        <v>0</v>
      </c>
      <c r="AOU65">
        <f t="shared" ca="1" si="794"/>
        <v>0</v>
      </c>
      <c r="AOV65">
        <f t="shared" ca="1" si="795"/>
        <v>0</v>
      </c>
      <c r="AOW65">
        <f t="shared" ca="1" si="796"/>
        <v>0</v>
      </c>
      <c r="AOY65">
        <v>6</v>
      </c>
      <c r="AOZ65">
        <v>2</v>
      </c>
      <c r="APA65">
        <v>4</v>
      </c>
      <c r="APB65">
        <f t="shared" ca="1" si="797"/>
        <v>0</v>
      </c>
      <c r="APC65">
        <f t="shared" ca="1" si="798"/>
        <v>0</v>
      </c>
      <c r="APD65">
        <f t="shared" ca="1" si="799"/>
        <v>0</v>
      </c>
      <c r="APE65">
        <f t="shared" ca="1" si="800"/>
        <v>0</v>
      </c>
      <c r="APF65">
        <f t="shared" ca="1" si="801"/>
        <v>0</v>
      </c>
      <c r="APG65">
        <f t="shared" ca="1" si="802"/>
        <v>0</v>
      </c>
      <c r="APH65">
        <f t="shared" ca="1" si="803"/>
        <v>0</v>
      </c>
      <c r="API65">
        <f t="shared" ca="1" si="804"/>
        <v>0</v>
      </c>
      <c r="APJ65">
        <f t="shared" ca="1" si="805"/>
        <v>0</v>
      </c>
      <c r="APL65">
        <v>6</v>
      </c>
      <c r="APM65">
        <v>2</v>
      </c>
      <c r="APN65">
        <v>4</v>
      </c>
      <c r="APO65">
        <f t="shared" ca="1" si="806"/>
        <v>0</v>
      </c>
      <c r="APP65">
        <f t="shared" ca="1" si="807"/>
        <v>0</v>
      </c>
      <c r="APQ65">
        <f t="shared" ca="1" si="808"/>
        <v>0</v>
      </c>
      <c r="APR65">
        <f t="shared" ca="1" si="809"/>
        <v>0</v>
      </c>
      <c r="APS65">
        <f t="shared" ca="1" si="810"/>
        <v>0</v>
      </c>
      <c r="APT65">
        <f t="shared" ca="1" si="811"/>
        <v>0</v>
      </c>
      <c r="APU65">
        <f t="shared" ca="1" si="812"/>
        <v>0</v>
      </c>
      <c r="APV65">
        <f t="shared" ca="1" si="813"/>
        <v>0</v>
      </c>
      <c r="APW65">
        <f t="shared" ca="1" si="814"/>
        <v>0</v>
      </c>
      <c r="APY65" s="7">
        <v>6</v>
      </c>
      <c r="APZ65" s="7">
        <v>2</v>
      </c>
      <c r="AQA65" s="7">
        <v>4</v>
      </c>
      <c r="AQB65" s="7" t="str">
        <f t="shared" ca="1" si="815"/>
        <v/>
      </c>
      <c r="AQC65" s="7" t="str">
        <f t="shared" ca="1" si="816"/>
        <v/>
      </c>
      <c r="AQD65" s="7" t="str">
        <f t="shared" ca="1" si="817"/>
        <v/>
      </c>
      <c r="AQE65" s="7" t="str">
        <f t="shared" ca="1" si="818"/>
        <v/>
      </c>
      <c r="AQF65" s="7" t="str">
        <f t="shared" ca="1" si="819"/>
        <v/>
      </c>
      <c r="AQG65" s="7" t="str">
        <f t="shared" ca="1" si="820"/>
        <v/>
      </c>
      <c r="AQH65" s="7" t="str">
        <f t="shared" ca="1" si="821"/>
        <v/>
      </c>
      <c r="AQI65" s="7" t="str">
        <f t="shared" ca="1" si="822"/>
        <v/>
      </c>
      <c r="AQJ65" s="7" t="str">
        <f t="shared" ca="1" si="823"/>
        <v/>
      </c>
      <c r="AQK65" s="7" t="str">
        <f t="shared" ca="1" si="824"/>
        <v/>
      </c>
    </row>
    <row r="66" spans="1:1129">
      <c r="A66" s="6">
        <v>6</v>
      </c>
      <c r="B66" s="6">
        <v>3</v>
      </c>
      <c r="C66" s="6">
        <v>4</v>
      </c>
      <c r="D66" s="7">
        <f t="shared" ca="1" si="945"/>
        <v>1</v>
      </c>
      <c r="E66" s="7">
        <f t="shared" ca="1" si="945"/>
        <v>1</v>
      </c>
      <c r="F66" s="7">
        <f t="shared" ca="1" si="945"/>
        <v>1</v>
      </c>
      <c r="G66" s="7" t="str">
        <f t="shared" ca="1" si="945"/>
        <v/>
      </c>
      <c r="H66" s="7" t="str">
        <f t="shared" ca="1" si="945"/>
        <v/>
      </c>
      <c r="I66" s="7">
        <f t="shared" ca="1" si="945"/>
        <v>1</v>
      </c>
      <c r="J66" s="7" t="str">
        <f t="shared" ca="1" si="945"/>
        <v/>
      </c>
      <c r="K66" s="7">
        <f t="shared" ca="1" si="945"/>
        <v>1</v>
      </c>
      <c r="L66" s="7">
        <f t="shared" ca="1" si="945"/>
        <v>1</v>
      </c>
      <c r="M66" s="7">
        <f t="shared" ca="1" si="910"/>
        <v>6</v>
      </c>
      <c r="AB66">
        <v>6</v>
      </c>
      <c r="AC66">
        <v>3</v>
      </c>
      <c r="AD66">
        <v>4</v>
      </c>
      <c r="AE66">
        <f t="shared" ca="1" si="312"/>
        <v>1</v>
      </c>
      <c r="AF66">
        <f t="shared" ca="1" si="313"/>
        <v>2</v>
      </c>
      <c r="AG66">
        <f t="shared" ca="1" si="314"/>
        <v>3</v>
      </c>
      <c r="AH66">
        <f t="shared" ca="1" si="315"/>
        <v>6</v>
      </c>
      <c r="AI66">
        <f t="shared" ca="1" si="316"/>
        <v>8</v>
      </c>
      <c r="AJ66">
        <f t="shared" ca="1" si="317"/>
        <v>9</v>
      </c>
      <c r="AK66" t="str">
        <f t="shared" ca="1" si="318"/>
        <v/>
      </c>
      <c r="AL66" t="str">
        <f t="shared" ca="1" si="318"/>
        <v/>
      </c>
      <c r="BV66">
        <v>6</v>
      </c>
      <c r="BW66">
        <v>3</v>
      </c>
      <c r="BX66">
        <v>4</v>
      </c>
      <c r="BY66" t="str">
        <f t="shared" ca="1" si="328"/>
        <v/>
      </c>
      <c r="BZ66" t="str">
        <f t="shared" ca="1" si="329"/>
        <v/>
      </c>
      <c r="CO66" s="6">
        <v>6</v>
      </c>
      <c r="CP66" s="6">
        <v>3</v>
      </c>
      <c r="CQ66" s="6">
        <v>4</v>
      </c>
      <c r="CR66" s="7">
        <f t="shared" ca="1" si="946"/>
        <v>1</v>
      </c>
      <c r="CS66" s="7">
        <f t="shared" ca="1" si="946"/>
        <v>1</v>
      </c>
      <c r="CT66" s="7">
        <f t="shared" ca="1" si="946"/>
        <v>1</v>
      </c>
      <c r="CU66" s="7" t="str">
        <f t="shared" ca="1" si="946"/>
        <v/>
      </c>
      <c r="CV66" s="7" t="str">
        <f t="shared" ca="1" si="946"/>
        <v/>
      </c>
      <c r="CW66" s="7">
        <f t="shared" ca="1" si="946"/>
        <v>1</v>
      </c>
      <c r="CX66" s="7" t="str">
        <f t="shared" ca="1" si="946"/>
        <v/>
      </c>
      <c r="CY66" s="7">
        <f t="shared" ca="1" si="946"/>
        <v>1</v>
      </c>
      <c r="CZ66" s="7">
        <f t="shared" ca="1" si="946"/>
        <v>1</v>
      </c>
      <c r="DA66" s="7">
        <f t="shared" ca="1" si="912"/>
        <v>6</v>
      </c>
      <c r="DO66">
        <v>6</v>
      </c>
      <c r="DP66">
        <v>3</v>
      </c>
      <c r="DQ66">
        <v>4</v>
      </c>
      <c r="DR66">
        <f t="shared" ca="1" si="339"/>
        <v>-5</v>
      </c>
      <c r="DS66">
        <f t="shared" ca="1" si="340"/>
        <v>-3</v>
      </c>
      <c r="DT66">
        <f t="shared" ca="1" si="341"/>
        <v>-3</v>
      </c>
      <c r="DU66">
        <f t="shared" ca="1" si="342"/>
        <v>0</v>
      </c>
      <c r="DV66">
        <f t="shared" ca="1" si="343"/>
        <v>-4</v>
      </c>
      <c r="DW66">
        <f t="shared" ca="1" si="344"/>
        <v>-2</v>
      </c>
      <c r="DX66">
        <f t="shared" ca="1" si="345"/>
        <v>-3</v>
      </c>
      <c r="DY66">
        <f t="shared" ca="1" si="346"/>
        <v>-4</v>
      </c>
      <c r="DZ66">
        <f t="shared" ca="1" si="347"/>
        <v>-5</v>
      </c>
      <c r="EB66">
        <v>6</v>
      </c>
      <c r="EC66">
        <v>3</v>
      </c>
      <c r="ED66">
        <v>4</v>
      </c>
      <c r="EE66">
        <f t="shared" ca="1" si="913"/>
        <v>-4</v>
      </c>
      <c r="EF66">
        <f t="shared" ca="1" si="914"/>
        <v>-2</v>
      </c>
      <c r="EG66">
        <f t="shared" ca="1" si="915"/>
        <v>0</v>
      </c>
      <c r="EH66">
        <f t="shared" ca="1" si="916"/>
        <v>0</v>
      </c>
      <c r="EI66">
        <f t="shared" ca="1" si="917"/>
        <v>0</v>
      </c>
      <c r="EJ66">
        <f t="shared" ca="1" si="918"/>
        <v>-2</v>
      </c>
      <c r="EK66">
        <f t="shared" ca="1" si="919"/>
        <v>0</v>
      </c>
      <c r="EL66">
        <f t="shared" ca="1" si="920"/>
        <v>-1</v>
      </c>
      <c r="EM66">
        <f t="shared" ca="1" si="921"/>
        <v>-2</v>
      </c>
      <c r="EO66">
        <v>6</v>
      </c>
      <c r="EP66">
        <v>3</v>
      </c>
      <c r="EQ66">
        <v>4</v>
      </c>
      <c r="ER66">
        <f t="shared" ca="1" si="922"/>
        <v>-4</v>
      </c>
      <c r="ES66">
        <f t="shared" ca="1" si="923"/>
        <v>-1</v>
      </c>
      <c r="ET66">
        <f t="shared" ca="1" si="924"/>
        <v>-2</v>
      </c>
      <c r="EU66">
        <f t="shared" ca="1" si="925"/>
        <v>0</v>
      </c>
      <c r="EV66">
        <f t="shared" ca="1" si="926"/>
        <v>0</v>
      </c>
      <c r="EW66">
        <f t="shared" ca="1" si="927"/>
        <v>-1</v>
      </c>
      <c r="EX66">
        <f t="shared" ca="1" si="928"/>
        <v>0</v>
      </c>
      <c r="EY66">
        <f t="shared" ca="1" si="929"/>
        <v>-2</v>
      </c>
      <c r="EZ66">
        <f t="shared" ca="1" si="930"/>
        <v>-4</v>
      </c>
      <c r="FB66" s="7">
        <v>6</v>
      </c>
      <c r="FC66" s="7">
        <v>3</v>
      </c>
      <c r="FD66" s="7">
        <v>4</v>
      </c>
      <c r="FE66" s="7">
        <f t="shared" ca="1" si="348"/>
        <v>1</v>
      </c>
      <c r="FF66" s="7">
        <f t="shared" ca="1" si="349"/>
        <v>1</v>
      </c>
      <c r="FG66" s="7">
        <f t="shared" ca="1" si="350"/>
        <v>1</v>
      </c>
      <c r="FH66" s="7" t="str">
        <f t="shared" ca="1" si="351"/>
        <v/>
      </c>
      <c r="FI66" s="7" t="str">
        <f t="shared" ca="1" si="352"/>
        <v/>
      </c>
      <c r="FJ66" s="7">
        <f t="shared" ca="1" si="353"/>
        <v>1</v>
      </c>
      <c r="FK66" s="7" t="str">
        <f t="shared" ca="1" si="354"/>
        <v/>
      </c>
      <c r="FL66" s="7">
        <f t="shared" ca="1" si="355"/>
        <v>1</v>
      </c>
      <c r="FM66" s="7">
        <f t="shared" ca="1" si="356"/>
        <v>1</v>
      </c>
      <c r="FN66" s="7">
        <f t="shared" ca="1" si="357"/>
        <v>6</v>
      </c>
      <c r="FQ66" s="6">
        <v>6</v>
      </c>
      <c r="FR66" s="6">
        <v>3</v>
      </c>
      <c r="FS66" s="6">
        <v>4</v>
      </c>
      <c r="FT66" s="7">
        <f t="shared" ca="1" si="932"/>
        <v>1</v>
      </c>
      <c r="FU66" s="7">
        <f t="shared" ca="1" si="932"/>
        <v>1</v>
      </c>
      <c r="FV66" s="7">
        <f t="shared" ca="1" si="932"/>
        <v>1</v>
      </c>
      <c r="FW66" s="7" t="str">
        <f t="shared" ca="1" si="932"/>
        <v/>
      </c>
      <c r="FX66" s="7" t="str">
        <f t="shared" ca="1" si="932"/>
        <v/>
      </c>
      <c r="FY66" s="7">
        <f t="shared" ca="1" si="932"/>
        <v>1</v>
      </c>
      <c r="FZ66" s="7" t="str">
        <f t="shared" ca="1" si="932"/>
        <v/>
      </c>
      <c r="GA66" s="7">
        <f t="shared" ca="1" si="932"/>
        <v>1</v>
      </c>
      <c r="GB66" s="7">
        <f t="shared" ca="1" si="932"/>
        <v>1</v>
      </c>
      <c r="GC66" s="7">
        <f t="shared" ca="1" si="359"/>
        <v>6</v>
      </c>
      <c r="GP66">
        <v>6</v>
      </c>
      <c r="GQ66">
        <v>3</v>
      </c>
      <c r="GR66">
        <v>4</v>
      </c>
      <c r="GS66">
        <f t="shared" ca="1" si="360"/>
        <v>-5</v>
      </c>
      <c r="GT66">
        <f t="shared" ca="1" si="361"/>
        <v>-3</v>
      </c>
      <c r="GU66">
        <f t="shared" ca="1" si="362"/>
        <v>-2</v>
      </c>
      <c r="GV66">
        <f t="shared" ca="1" si="363"/>
        <v>0</v>
      </c>
      <c r="GW66">
        <f t="shared" ca="1" si="364"/>
        <v>-4</v>
      </c>
      <c r="GX66">
        <f t="shared" ca="1" si="365"/>
        <v>-2</v>
      </c>
      <c r="GY66">
        <f t="shared" ca="1" si="366"/>
        <v>-2</v>
      </c>
      <c r="GZ66">
        <f t="shared" ca="1" si="367"/>
        <v>-3</v>
      </c>
      <c r="HA66">
        <f t="shared" ca="1" si="368"/>
        <v>-5</v>
      </c>
      <c r="HC66">
        <v>6</v>
      </c>
      <c r="HD66">
        <v>3</v>
      </c>
      <c r="HE66">
        <v>4</v>
      </c>
      <c r="HF66">
        <f t="shared" ca="1" si="369"/>
        <v>-4</v>
      </c>
      <c r="HG66">
        <f t="shared" ca="1" si="370"/>
        <v>-2</v>
      </c>
      <c r="HH66">
        <f t="shared" ca="1" si="371"/>
        <v>0</v>
      </c>
      <c r="HI66">
        <f t="shared" ca="1" si="372"/>
        <v>0</v>
      </c>
      <c r="HJ66">
        <f t="shared" ca="1" si="373"/>
        <v>0</v>
      </c>
      <c r="HK66">
        <f t="shared" ca="1" si="374"/>
        <v>-2</v>
      </c>
      <c r="HL66">
        <f t="shared" ca="1" si="375"/>
        <v>0</v>
      </c>
      <c r="HM66">
        <f t="shared" ca="1" si="376"/>
        <v>-1</v>
      </c>
      <c r="HN66">
        <f t="shared" ca="1" si="377"/>
        <v>-2</v>
      </c>
      <c r="HP66">
        <v>6</v>
      </c>
      <c r="HQ66">
        <v>3</v>
      </c>
      <c r="HR66">
        <v>4</v>
      </c>
      <c r="HS66">
        <f t="shared" ca="1" si="378"/>
        <v>-4</v>
      </c>
      <c r="HT66">
        <f t="shared" ca="1" si="379"/>
        <v>-1</v>
      </c>
      <c r="HU66">
        <f t="shared" ca="1" si="380"/>
        <v>0</v>
      </c>
      <c r="HV66">
        <f t="shared" ca="1" si="381"/>
        <v>0</v>
      </c>
      <c r="HW66">
        <f t="shared" ca="1" si="382"/>
        <v>0</v>
      </c>
      <c r="HX66">
        <f t="shared" ca="1" si="383"/>
        <v>-1</v>
      </c>
      <c r="HY66">
        <f t="shared" ca="1" si="384"/>
        <v>0</v>
      </c>
      <c r="HZ66">
        <f t="shared" ca="1" si="385"/>
        <v>-2</v>
      </c>
      <c r="IA66">
        <f t="shared" ca="1" si="386"/>
        <v>-4</v>
      </c>
      <c r="IC66" s="7">
        <v>6</v>
      </c>
      <c r="ID66" s="7">
        <v>3</v>
      </c>
      <c r="IE66" s="7">
        <v>4</v>
      </c>
      <c r="IF66" s="7">
        <f t="shared" ca="1" si="387"/>
        <v>1</v>
      </c>
      <c r="IG66" s="7">
        <f t="shared" ca="1" si="388"/>
        <v>1</v>
      </c>
      <c r="IH66" s="7">
        <f t="shared" ca="1" si="389"/>
        <v>1</v>
      </c>
      <c r="II66" s="7" t="str">
        <f t="shared" ca="1" si="390"/>
        <v/>
      </c>
      <c r="IJ66" s="7" t="str">
        <f t="shared" ca="1" si="391"/>
        <v/>
      </c>
      <c r="IK66" s="7">
        <f t="shared" ca="1" si="392"/>
        <v>1</v>
      </c>
      <c r="IL66" s="7" t="str">
        <f t="shared" ca="1" si="393"/>
        <v/>
      </c>
      <c r="IM66" s="7">
        <f t="shared" ca="1" si="394"/>
        <v>1</v>
      </c>
      <c r="IN66" s="7">
        <f t="shared" ca="1" si="395"/>
        <v>1</v>
      </c>
      <c r="IO66" s="7">
        <f t="shared" ca="1" si="396"/>
        <v>6</v>
      </c>
      <c r="IS66" s="6">
        <v>6</v>
      </c>
      <c r="IT66" s="6">
        <v>3</v>
      </c>
      <c r="IU66" s="6">
        <v>4</v>
      </c>
      <c r="IV66" s="7">
        <f t="shared" ca="1" si="933"/>
        <v>1</v>
      </c>
      <c r="IW66" s="7">
        <f t="shared" ca="1" si="933"/>
        <v>1</v>
      </c>
      <c r="IX66" s="7">
        <f t="shared" ca="1" si="933"/>
        <v>1</v>
      </c>
      <c r="IY66" s="7" t="str">
        <f t="shared" ca="1" si="933"/>
        <v/>
      </c>
      <c r="IZ66" s="7" t="str">
        <f t="shared" ca="1" si="933"/>
        <v/>
      </c>
      <c r="JA66" s="7">
        <f t="shared" ca="1" si="933"/>
        <v>1</v>
      </c>
      <c r="JB66" s="7" t="str">
        <f t="shared" ca="1" si="933"/>
        <v/>
      </c>
      <c r="JC66" s="7">
        <f t="shared" ca="1" si="933"/>
        <v>1</v>
      </c>
      <c r="JD66" s="7">
        <f t="shared" ca="1" si="933"/>
        <v>1</v>
      </c>
      <c r="JE66" s="7">
        <f t="shared" ca="1" si="398"/>
        <v>6</v>
      </c>
      <c r="JR66">
        <v>6</v>
      </c>
      <c r="JS66">
        <v>3</v>
      </c>
      <c r="JT66">
        <v>4</v>
      </c>
      <c r="JU66">
        <f t="shared" ca="1" si="399"/>
        <v>-5</v>
      </c>
      <c r="JV66">
        <f t="shared" ca="1" si="400"/>
        <v>-3</v>
      </c>
      <c r="JW66">
        <f t="shared" ca="1" si="401"/>
        <v>0</v>
      </c>
      <c r="JX66">
        <f t="shared" ca="1" si="402"/>
        <v>0</v>
      </c>
      <c r="JY66">
        <f t="shared" ca="1" si="403"/>
        <v>-3</v>
      </c>
      <c r="JZ66">
        <f t="shared" ca="1" si="404"/>
        <v>-2</v>
      </c>
      <c r="KA66">
        <f t="shared" ca="1" si="405"/>
        <v>-2</v>
      </c>
      <c r="KB66">
        <f t="shared" ca="1" si="406"/>
        <v>-2</v>
      </c>
      <c r="KC66">
        <f t="shared" ca="1" si="407"/>
        <v>-5</v>
      </c>
      <c r="KE66">
        <v>6</v>
      </c>
      <c r="KF66">
        <v>3</v>
      </c>
      <c r="KG66">
        <v>4</v>
      </c>
      <c r="KH66">
        <f t="shared" ca="1" si="408"/>
        <v>-4</v>
      </c>
      <c r="KI66">
        <f t="shared" ca="1" si="409"/>
        <v>-1</v>
      </c>
      <c r="KJ66">
        <f t="shared" ca="1" si="410"/>
        <v>0</v>
      </c>
      <c r="KK66">
        <f t="shared" ca="1" si="411"/>
        <v>0</v>
      </c>
      <c r="KL66">
        <f t="shared" ca="1" si="412"/>
        <v>0</v>
      </c>
      <c r="KM66">
        <f t="shared" ca="1" si="413"/>
        <v>-2</v>
      </c>
      <c r="KN66">
        <f t="shared" ca="1" si="414"/>
        <v>0</v>
      </c>
      <c r="KO66">
        <f t="shared" ca="1" si="415"/>
        <v>-1</v>
      </c>
      <c r="KP66">
        <f t="shared" ca="1" si="416"/>
        <v>-2</v>
      </c>
      <c r="KR66">
        <v>6</v>
      </c>
      <c r="KS66">
        <v>3</v>
      </c>
      <c r="KT66">
        <v>4</v>
      </c>
      <c r="KU66">
        <f t="shared" ca="1" si="417"/>
        <v>-4</v>
      </c>
      <c r="KV66">
        <f t="shared" ca="1" si="418"/>
        <v>-1</v>
      </c>
      <c r="KW66">
        <f t="shared" ca="1" si="419"/>
        <v>0</v>
      </c>
      <c r="KX66">
        <f t="shared" ca="1" si="420"/>
        <v>0</v>
      </c>
      <c r="KY66">
        <f t="shared" ca="1" si="421"/>
        <v>0</v>
      </c>
      <c r="KZ66">
        <f t="shared" ca="1" si="422"/>
        <v>-1</v>
      </c>
      <c r="LA66">
        <f t="shared" ca="1" si="423"/>
        <v>0</v>
      </c>
      <c r="LB66">
        <f t="shared" ca="1" si="424"/>
        <v>-2</v>
      </c>
      <c r="LC66">
        <f t="shared" ca="1" si="425"/>
        <v>-4</v>
      </c>
      <c r="LE66" s="7">
        <v>6</v>
      </c>
      <c r="LF66" s="7">
        <v>3</v>
      </c>
      <c r="LG66" s="7">
        <v>4</v>
      </c>
      <c r="LH66" s="7">
        <f t="shared" ca="1" si="426"/>
        <v>1</v>
      </c>
      <c r="LI66" s="7">
        <f t="shared" ca="1" si="427"/>
        <v>1</v>
      </c>
      <c r="LJ66" s="7">
        <f t="shared" ca="1" si="428"/>
        <v>1</v>
      </c>
      <c r="LK66" s="7" t="str">
        <f t="shared" ca="1" si="429"/>
        <v/>
      </c>
      <c r="LL66" s="7" t="str">
        <f t="shared" ca="1" si="430"/>
        <v/>
      </c>
      <c r="LM66" s="7">
        <f t="shared" ca="1" si="431"/>
        <v>1</v>
      </c>
      <c r="LN66" s="7" t="str">
        <f t="shared" ca="1" si="432"/>
        <v/>
      </c>
      <c r="LO66" s="7">
        <f t="shared" ca="1" si="433"/>
        <v>1</v>
      </c>
      <c r="LP66" s="7">
        <f t="shared" ca="1" si="434"/>
        <v>1</v>
      </c>
      <c r="LQ66" s="7">
        <f t="shared" ca="1" si="435"/>
        <v>6</v>
      </c>
      <c r="LU66" s="6">
        <v>6</v>
      </c>
      <c r="LV66" s="6">
        <v>3</v>
      </c>
      <c r="LW66" s="6">
        <v>4</v>
      </c>
      <c r="LX66" s="7">
        <f t="shared" ca="1" si="934"/>
        <v>1</v>
      </c>
      <c r="LY66" s="7" t="str">
        <f t="shared" ca="1" si="934"/>
        <v/>
      </c>
      <c r="LZ66" s="7">
        <f t="shared" ca="1" si="934"/>
        <v>1</v>
      </c>
      <c r="MA66" s="7" t="str">
        <f t="shared" ca="1" si="934"/>
        <v/>
      </c>
      <c r="MB66" s="7" t="str">
        <f t="shared" ca="1" si="934"/>
        <v/>
      </c>
      <c r="MC66" s="7">
        <f t="shared" ca="1" si="934"/>
        <v>1</v>
      </c>
      <c r="MD66" s="7" t="str">
        <f t="shared" ca="1" si="934"/>
        <v/>
      </c>
      <c r="ME66" s="7" t="str">
        <f t="shared" ca="1" si="934"/>
        <v/>
      </c>
      <c r="MF66" s="7">
        <f t="shared" ca="1" si="934"/>
        <v>1</v>
      </c>
      <c r="MG66" s="7">
        <f t="shared" ca="1" si="437"/>
        <v>4</v>
      </c>
      <c r="MT66">
        <v>6</v>
      </c>
      <c r="MU66">
        <v>3</v>
      </c>
      <c r="MV66">
        <v>4</v>
      </c>
      <c r="MW66">
        <f t="shared" ca="1" si="438"/>
        <v>-4</v>
      </c>
      <c r="MX66">
        <f t="shared" ca="1" si="439"/>
        <v>-3</v>
      </c>
      <c r="MY66">
        <f t="shared" ca="1" si="440"/>
        <v>0</v>
      </c>
      <c r="MZ66">
        <f t="shared" ca="1" si="441"/>
        <v>0</v>
      </c>
      <c r="NA66">
        <f t="shared" ca="1" si="442"/>
        <v>-3</v>
      </c>
      <c r="NB66">
        <f t="shared" ca="1" si="443"/>
        <v>-2</v>
      </c>
      <c r="NC66">
        <f t="shared" ca="1" si="444"/>
        <v>-2</v>
      </c>
      <c r="ND66">
        <f t="shared" ca="1" si="445"/>
        <v>-2</v>
      </c>
      <c r="NE66">
        <f t="shared" ca="1" si="446"/>
        <v>-5</v>
      </c>
      <c r="NG66">
        <v>6</v>
      </c>
      <c r="NH66">
        <v>3</v>
      </c>
      <c r="NI66">
        <v>4</v>
      </c>
      <c r="NJ66">
        <f t="shared" ca="1" si="447"/>
        <v>-2</v>
      </c>
      <c r="NK66">
        <f t="shared" ca="1" si="448"/>
        <v>0</v>
      </c>
      <c r="NL66">
        <f t="shared" ca="1" si="449"/>
        <v>0</v>
      </c>
      <c r="NM66">
        <f t="shared" ca="1" si="450"/>
        <v>0</v>
      </c>
      <c r="NN66">
        <f t="shared" ca="1" si="451"/>
        <v>0</v>
      </c>
      <c r="NO66">
        <f t="shared" ca="1" si="452"/>
        <v>-2</v>
      </c>
      <c r="NP66">
        <f t="shared" ca="1" si="453"/>
        <v>0</v>
      </c>
      <c r="NQ66">
        <f t="shared" ca="1" si="454"/>
        <v>0</v>
      </c>
      <c r="NR66">
        <f t="shared" ca="1" si="455"/>
        <v>-1</v>
      </c>
      <c r="NT66">
        <v>6</v>
      </c>
      <c r="NU66">
        <v>3</v>
      </c>
      <c r="NV66">
        <v>4</v>
      </c>
      <c r="NW66">
        <f t="shared" ca="1" si="456"/>
        <v>-4</v>
      </c>
      <c r="NX66">
        <f t="shared" ca="1" si="457"/>
        <v>-1</v>
      </c>
      <c r="NY66">
        <f t="shared" ca="1" si="458"/>
        <v>0</v>
      </c>
      <c r="NZ66">
        <f t="shared" ca="1" si="459"/>
        <v>0</v>
      </c>
      <c r="OA66">
        <f t="shared" ca="1" si="460"/>
        <v>0</v>
      </c>
      <c r="OB66">
        <f t="shared" ca="1" si="461"/>
        <v>-1</v>
      </c>
      <c r="OC66">
        <f t="shared" ca="1" si="462"/>
        <v>0</v>
      </c>
      <c r="OD66">
        <f t="shared" ca="1" si="463"/>
        <v>-2</v>
      </c>
      <c r="OE66">
        <f t="shared" ca="1" si="464"/>
        <v>-4</v>
      </c>
      <c r="OG66" s="7">
        <v>6</v>
      </c>
      <c r="OH66" s="7">
        <v>3</v>
      </c>
      <c r="OI66" s="7">
        <v>4</v>
      </c>
      <c r="OJ66" s="7">
        <f t="shared" ca="1" si="465"/>
        <v>1</v>
      </c>
      <c r="OK66" s="7" t="str">
        <f t="shared" ca="1" si="466"/>
        <v/>
      </c>
      <c r="OL66" s="7">
        <f t="shared" ca="1" si="467"/>
        <v>1</v>
      </c>
      <c r="OM66" s="7" t="str">
        <f t="shared" ca="1" si="468"/>
        <v/>
      </c>
      <c r="ON66" s="7" t="str">
        <f t="shared" ca="1" si="469"/>
        <v/>
      </c>
      <c r="OO66" s="7">
        <f t="shared" ca="1" si="470"/>
        <v>1</v>
      </c>
      <c r="OP66" s="7" t="str">
        <f t="shared" ca="1" si="471"/>
        <v/>
      </c>
      <c r="OQ66" s="7" t="str">
        <f t="shared" ca="1" si="472"/>
        <v/>
      </c>
      <c r="OR66" s="7">
        <f t="shared" ca="1" si="473"/>
        <v>1</v>
      </c>
      <c r="OS66" s="7">
        <f t="shared" ca="1" si="474"/>
        <v>4</v>
      </c>
      <c r="OW66" s="6">
        <v>6</v>
      </c>
      <c r="OX66" s="6">
        <v>3</v>
      </c>
      <c r="OY66" s="6">
        <v>4</v>
      </c>
      <c r="OZ66" s="7" t="str">
        <f t="shared" ca="1" si="935"/>
        <v/>
      </c>
      <c r="PA66" s="7" t="str">
        <f t="shared" ca="1" si="935"/>
        <v/>
      </c>
      <c r="PB66" s="7">
        <f t="shared" ca="1" si="935"/>
        <v>1</v>
      </c>
      <c r="PC66" s="7" t="str">
        <f t="shared" ca="1" si="935"/>
        <v/>
      </c>
      <c r="PD66" s="7" t="str">
        <f t="shared" ca="1" si="935"/>
        <v/>
      </c>
      <c r="PE66" s="7">
        <f t="shared" ca="1" si="935"/>
        <v>1</v>
      </c>
      <c r="PF66" s="7" t="str">
        <f t="shared" ca="1" si="935"/>
        <v/>
      </c>
      <c r="PG66" s="7" t="str">
        <f t="shared" ca="1" si="935"/>
        <v/>
      </c>
      <c r="PH66" s="7">
        <f t="shared" ca="1" si="935"/>
        <v>1</v>
      </c>
      <c r="PI66" s="7" t="str">
        <f t="shared" ca="1" si="476"/>
        <v/>
      </c>
      <c r="PV66">
        <v>6</v>
      </c>
      <c r="PW66">
        <v>3</v>
      </c>
      <c r="PX66">
        <v>4</v>
      </c>
      <c r="PY66">
        <f t="shared" ca="1" si="477"/>
        <v>-3</v>
      </c>
      <c r="PZ66">
        <f t="shared" ca="1" si="478"/>
        <v>0</v>
      </c>
      <c r="QA66">
        <f t="shared" ca="1" si="479"/>
        <v>0</v>
      </c>
      <c r="QB66">
        <f t="shared" ca="1" si="480"/>
        <v>0</v>
      </c>
      <c r="QC66">
        <f t="shared" ca="1" si="481"/>
        <v>-2</v>
      </c>
      <c r="QD66">
        <f t="shared" ca="1" si="482"/>
        <v>-1</v>
      </c>
      <c r="QE66">
        <f t="shared" ca="1" si="483"/>
        <v>-2</v>
      </c>
      <c r="QF66">
        <f t="shared" ca="1" si="484"/>
        <v>-2</v>
      </c>
      <c r="QG66">
        <f t="shared" ca="1" si="485"/>
        <v>-3</v>
      </c>
      <c r="QI66">
        <v>6</v>
      </c>
      <c r="QJ66">
        <v>3</v>
      </c>
      <c r="QK66">
        <v>4</v>
      </c>
      <c r="QL66">
        <f t="shared" ca="1" si="486"/>
        <v>0</v>
      </c>
      <c r="QM66">
        <f t="shared" ca="1" si="487"/>
        <v>0</v>
      </c>
      <c r="QN66">
        <f t="shared" ca="1" si="488"/>
        <v>0</v>
      </c>
      <c r="QO66">
        <f t="shared" ca="1" si="489"/>
        <v>0</v>
      </c>
      <c r="QP66">
        <f t="shared" ca="1" si="490"/>
        <v>0</v>
      </c>
      <c r="QQ66">
        <f t="shared" ca="1" si="491"/>
        <v>-1</v>
      </c>
      <c r="QR66">
        <f t="shared" ca="1" si="492"/>
        <v>0</v>
      </c>
      <c r="QS66">
        <f t="shared" ca="1" si="493"/>
        <v>0</v>
      </c>
      <c r="QT66">
        <f t="shared" ca="1" si="494"/>
        <v>0</v>
      </c>
      <c r="QV66">
        <v>6</v>
      </c>
      <c r="QW66">
        <v>3</v>
      </c>
      <c r="QX66">
        <v>4</v>
      </c>
      <c r="QY66">
        <f t="shared" ca="1" si="495"/>
        <v>-3</v>
      </c>
      <c r="QZ66">
        <f t="shared" ca="1" si="496"/>
        <v>0</v>
      </c>
      <c r="RA66">
        <f t="shared" ca="1" si="497"/>
        <v>0</v>
      </c>
      <c r="RB66">
        <f t="shared" ca="1" si="498"/>
        <v>0</v>
      </c>
      <c r="RC66">
        <f t="shared" ca="1" si="499"/>
        <v>0</v>
      </c>
      <c r="RD66">
        <f t="shared" ca="1" si="500"/>
        <v>0</v>
      </c>
      <c r="RE66">
        <f t="shared" ca="1" si="501"/>
        <v>0</v>
      </c>
      <c r="RF66">
        <f t="shared" ca="1" si="502"/>
        <v>-2</v>
      </c>
      <c r="RG66">
        <f t="shared" ca="1" si="503"/>
        <v>-1</v>
      </c>
      <c r="RI66" s="7">
        <v>6</v>
      </c>
      <c r="RJ66" s="7">
        <v>3</v>
      </c>
      <c r="RK66" s="7">
        <v>4</v>
      </c>
      <c r="RL66" s="7" t="str">
        <f t="shared" ca="1" si="504"/>
        <v/>
      </c>
      <c r="RM66" s="7" t="str">
        <f t="shared" ca="1" si="505"/>
        <v/>
      </c>
      <c r="RN66" s="7">
        <f t="shared" ca="1" si="506"/>
        <v>1</v>
      </c>
      <c r="RO66" s="7" t="str">
        <f t="shared" ca="1" si="507"/>
        <v/>
      </c>
      <c r="RP66" s="7" t="str">
        <f t="shared" ca="1" si="508"/>
        <v/>
      </c>
      <c r="RQ66" s="7">
        <f t="shared" ca="1" si="509"/>
        <v>1</v>
      </c>
      <c r="RR66" s="7" t="str">
        <f t="shared" ca="1" si="510"/>
        <v/>
      </c>
      <c r="RS66" s="7" t="str">
        <f t="shared" ca="1" si="511"/>
        <v/>
      </c>
      <c r="RT66" s="7">
        <f t="shared" ca="1" si="512"/>
        <v>1</v>
      </c>
      <c r="RU66" s="7">
        <f t="shared" ca="1" si="513"/>
        <v>3</v>
      </c>
      <c r="RY66" s="6">
        <v>6</v>
      </c>
      <c r="RZ66" s="6">
        <v>3</v>
      </c>
      <c r="SA66" s="6">
        <v>4</v>
      </c>
      <c r="SB66" s="7" t="str">
        <f t="shared" ca="1" si="936"/>
        <v/>
      </c>
      <c r="SC66" s="7" t="str">
        <f t="shared" ca="1" si="936"/>
        <v/>
      </c>
      <c r="SD66" s="7">
        <f t="shared" ca="1" si="936"/>
        <v>1</v>
      </c>
      <c r="SE66" s="7" t="str">
        <f t="shared" ca="1" si="936"/>
        <v/>
      </c>
      <c r="SF66" s="7" t="str">
        <f t="shared" ca="1" si="936"/>
        <v/>
      </c>
      <c r="SG66" s="7">
        <f t="shared" ca="1" si="936"/>
        <v>1</v>
      </c>
      <c r="SH66" s="7" t="str">
        <f t="shared" ca="1" si="936"/>
        <v/>
      </c>
      <c r="SI66" s="7" t="str">
        <f t="shared" ca="1" si="936"/>
        <v/>
      </c>
      <c r="SJ66" s="7">
        <f t="shared" ca="1" si="936"/>
        <v>1</v>
      </c>
      <c r="SK66" s="7">
        <f t="shared" ca="1" si="515"/>
        <v>3</v>
      </c>
      <c r="SX66">
        <v>6</v>
      </c>
      <c r="SY66">
        <v>3</v>
      </c>
      <c r="SZ66">
        <v>4</v>
      </c>
      <c r="TA66">
        <f t="shared" ca="1" si="516"/>
        <v>-3</v>
      </c>
      <c r="TB66">
        <f t="shared" ca="1" si="517"/>
        <v>0</v>
      </c>
      <c r="TC66">
        <f t="shared" ca="1" si="518"/>
        <v>0</v>
      </c>
      <c r="TD66">
        <f t="shared" ca="1" si="519"/>
        <v>0</v>
      </c>
      <c r="TE66">
        <f t="shared" ca="1" si="520"/>
        <v>0</v>
      </c>
      <c r="TF66">
        <f t="shared" ca="1" si="521"/>
        <v>0</v>
      </c>
      <c r="TG66">
        <f t="shared" ca="1" si="522"/>
        <v>-2</v>
      </c>
      <c r="TH66">
        <f t="shared" ca="1" si="523"/>
        <v>-2</v>
      </c>
      <c r="TI66">
        <f t="shared" ca="1" si="524"/>
        <v>-3</v>
      </c>
      <c r="TK66">
        <v>6</v>
      </c>
      <c r="TL66">
        <v>3</v>
      </c>
      <c r="TM66">
        <v>4</v>
      </c>
      <c r="TN66">
        <f t="shared" ca="1" si="525"/>
        <v>0</v>
      </c>
      <c r="TO66">
        <f t="shared" ca="1" si="526"/>
        <v>0</v>
      </c>
      <c r="TP66">
        <f t="shared" ca="1" si="527"/>
        <v>0</v>
      </c>
      <c r="TQ66">
        <f t="shared" ca="1" si="528"/>
        <v>0</v>
      </c>
      <c r="TR66">
        <f t="shared" ca="1" si="529"/>
        <v>0</v>
      </c>
      <c r="TS66">
        <f t="shared" ca="1" si="530"/>
        <v>0</v>
      </c>
      <c r="TT66">
        <f t="shared" ca="1" si="531"/>
        <v>0</v>
      </c>
      <c r="TU66">
        <f t="shared" ca="1" si="532"/>
        <v>0</v>
      </c>
      <c r="TV66">
        <f t="shared" ca="1" si="533"/>
        <v>0</v>
      </c>
      <c r="TX66">
        <v>6</v>
      </c>
      <c r="TY66">
        <v>3</v>
      </c>
      <c r="TZ66">
        <v>4</v>
      </c>
      <c r="UA66">
        <f t="shared" ca="1" si="534"/>
        <v>-3</v>
      </c>
      <c r="UB66">
        <f t="shared" ca="1" si="535"/>
        <v>0</v>
      </c>
      <c r="UC66">
        <f t="shared" ca="1" si="536"/>
        <v>0</v>
      </c>
      <c r="UD66">
        <f t="shared" ca="1" si="537"/>
        <v>0</v>
      </c>
      <c r="UE66">
        <f t="shared" ca="1" si="538"/>
        <v>0</v>
      </c>
      <c r="UF66">
        <f t="shared" ca="1" si="539"/>
        <v>0</v>
      </c>
      <c r="UG66">
        <f t="shared" ca="1" si="540"/>
        <v>0</v>
      </c>
      <c r="UH66">
        <f t="shared" ca="1" si="541"/>
        <v>-2</v>
      </c>
      <c r="UI66">
        <f t="shared" ca="1" si="542"/>
        <v>-1</v>
      </c>
      <c r="UK66" s="7">
        <v>6</v>
      </c>
      <c r="UL66" s="7">
        <v>3</v>
      </c>
      <c r="UM66" s="7">
        <v>4</v>
      </c>
      <c r="UN66" s="7" t="str">
        <f t="shared" ca="1" si="543"/>
        <v/>
      </c>
      <c r="UO66" s="7" t="str">
        <f t="shared" ca="1" si="544"/>
        <v/>
      </c>
      <c r="UP66" s="7">
        <f t="shared" ca="1" si="545"/>
        <v>1</v>
      </c>
      <c r="UQ66" s="7" t="str">
        <f t="shared" ca="1" si="546"/>
        <v/>
      </c>
      <c r="UR66" s="7" t="str">
        <f t="shared" ca="1" si="547"/>
        <v/>
      </c>
      <c r="US66" s="7">
        <f t="shared" ca="1" si="548"/>
        <v>1</v>
      </c>
      <c r="UT66" s="7" t="str">
        <f t="shared" ca="1" si="549"/>
        <v/>
      </c>
      <c r="UU66" s="7" t="str">
        <f t="shared" ca="1" si="550"/>
        <v/>
      </c>
      <c r="UV66" s="7">
        <f t="shared" ca="1" si="551"/>
        <v>1</v>
      </c>
      <c r="UW66" s="7">
        <f t="shared" ca="1" si="552"/>
        <v>3</v>
      </c>
      <c r="VA66" s="6">
        <v>6</v>
      </c>
      <c r="VB66" s="6">
        <v>3</v>
      </c>
      <c r="VC66" s="6">
        <v>4</v>
      </c>
      <c r="VD66" s="7" t="str">
        <f t="shared" ca="1" si="937"/>
        <v/>
      </c>
      <c r="VE66" s="7" t="str">
        <f t="shared" ca="1" si="937"/>
        <v/>
      </c>
      <c r="VF66" s="7">
        <f t="shared" ca="1" si="937"/>
        <v>1</v>
      </c>
      <c r="VG66" s="7" t="str">
        <f t="shared" ca="1" si="937"/>
        <v/>
      </c>
      <c r="VH66" s="7" t="str">
        <f t="shared" ca="1" si="937"/>
        <v/>
      </c>
      <c r="VI66" s="7" t="str">
        <f t="shared" ca="1" si="937"/>
        <v/>
      </c>
      <c r="VJ66" s="7" t="str">
        <f t="shared" ca="1" si="937"/>
        <v/>
      </c>
      <c r="VK66" s="7" t="str">
        <f t="shared" ca="1" si="937"/>
        <v/>
      </c>
      <c r="VL66" s="7" t="str">
        <f t="shared" ca="1" si="937"/>
        <v/>
      </c>
      <c r="VM66" s="7">
        <f t="shared" ca="1" si="554"/>
        <v>1</v>
      </c>
      <c r="VZ66">
        <v>6</v>
      </c>
      <c r="WA66">
        <v>3</v>
      </c>
      <c r="WB66">
        <v>4</v>
      </c>
      <c r="WC66">
        <f t="shared" ca="1" si="555"/>
        <v>-2</v>
      </c>
      <c r="WD66">
        <f t="shared" ca="1" si="556"/>
        <v>0</v>
      </c>
      <c r="WE66">
        <f t="shared" ca="1" si="557"/>
        <v>1</v>
      </c>
      <c r="WF66">
        <f t="shared" ca="1" si="558"/>
        <v>0</v>
      </c>
      <c r="WG66">
        <f t="shared" ca="1" si="559"/>
        <v>0</v>
      </c>
      <c r="WH66">
        <f t="shared" ca="1" si="560"/>
        <v>0</v>
      </c>
      <c r="WI66">
        <f t="shared" ca="1" si="561"/>
        <v>-1</v>
      </c>
      <c r="WJ66">
        <f t="shared" ca="1" si="562"/>
        <v>-2</v>
      </c>
      <c r="WK66">
        <f t="shared" ca="1" si="563"/>
        <v>0</v>
      </c>
      <c r="WM66">
        <v>6</v>
      </c>
      <c r="WN66">
        <v>3</v>
      </c>
      <c r="WO66">
        <v>4</v>
      </c>
      <c r="WP66">
        <f t="shared" ca="1" si="564"/>
        <v>0</v>
      </c>
      <c r="WQ66">
        <f t="shared" ca="1" si="565"/>
        <v>0</v>
      </c>
      <c r="WR66">
        <f t="shared" ca="1" si="566"/>
        <v>1</v>
      </c>
      <c r="WS66">
        <f t="shared" ca="1" si="567"/>
        <v>0</v>
      </c>
      <c r="WT66">
        <f t="shared" ca="1" si="568"/>
        <v>0</v>
      </c>
      <c r="WU66">
        <f t="shared" ca="1" si="569"/>
        <v>0</v>
      </c>
      <c r="WV66">
        <f t="shared" ca="1" si="570"/>
        <v>0</v>
      </c>
      <c r="WW66">
        <f t="shared" ca="1" si="571"/>
        <v>0</v>
      </c>
      <c r="WX66">
        <f t="shared" ca="1" si="572"/>
        <v>0</v>
      </c>
      <c r="WZ66">
        <v>6</v>
      </c>
      <c r="XA66">
        <v>3</v>
      </c>
      <c r="XB66">
        <v>4</v>
      </c>
      <c r="XC66">
        <f t="shared" ca="1" si="573"/>
        <v>-3</v>
      </c>
      <c r="XD66">
        <f t="shared" ca="1" si="574"/>
        <v>0</v>
      </c>
      <c r="XE66">
        <f t="shared" ca="1" si="575"/>
        <v>1</v>
      </c>
      <c r="XF66">
        <f t="shared" ca="1" si="576"/>
        <v>0</v>
      </c>
      <c r="XG66">
        <f t="shared" ca="1" si="577"/>
        <v>0</v>
      </c>
      <c r="XH66">
        <f t="shared" ca="1" si="578"/>
        <v>0</v>
      </c>
      <c r="XI66">
        <f t="shared" ca="1" si="579"/>
        <v>0</v>
      </c>
      <c r="XJ66">
        <f t="shared" ca="1" si="580"/>
        <v>-2</v>
      </c>
      <c r="XK66">
        <f t="shared" ca="1" si="581"/>
        <v>-1</v>
      </c>
      <c r="XM66" s="7">
        <v>6</v>
      </c>
      <c r="XN66" s="7">
        <v>3</v>
      </c>
      <c r="XO66" s="7">
        <v>4</v>
      </c>
      <c r="XP66" s="7" t="str">
        <f t="shared" ca="1" si="582"/>
        <v/>
      </c>
      <c r="XQ66" s="7" t="str">
        <f t="shared" ca="1" si="583"/>
        <v/>
      </c>
      <c r="XR66" s="7" t="str">
        <f t="shared" ca="1" si="584"/>
        <v/>
      </c>
      <c r="XS66" s="7" t="str">
        <f t="shared" ca="1" si="585"/>
        <v/>
      </c>
      <c r="XT66" s="7" t="str">
        <f t="shared" ca="1" si="586"/>
        <v/>
      </c>
      <c r="XU66" s="7" t="str">
        <f t="shared" ca="1" si="587"/>
        <v/>
      </c>
      <c r="XV66" s="7" t="str">
        <f t="shared" ca="1" si="588"/>
        <v/>
      </c>
      <c r="XW66" s="7" t="str">
        <f t="shared" ca="1" si="589"/>
        <v/>
      </c>
      <c r="XX66" s="7" t="str">
        <f t="shared" ca="1" si="590"/>
        <v/>
      </c>
      <c r="XY66" s="7" t="str">
        <f t="shared" ca="1" si="591"/>
        <v/>
      </c>
      <c r="YC66" s="6">
        <v>6</v>
      </c>
      <c r="YD66" s="6">
        <v>3</v>
      </c>
      <c r="YE66" s="6">
        <v>4</v>
      </c>
      <c r="YF66" s="7" t="str">
        <f t="shared" ca="1" si="938"/>
        <v/>
      </c>
      <c r="YG66" s="7" t="str">
        <f t="shared" ca="1" si="938"/>
        <v/>
      </c>
      <c r="YH66" s="7" t="str">
        <f t="shared" ca="1" si="938"/>
        <v/>
      </c>
      <c r="YI66" s="7" t="str">
        <f t="shared" ca="1" si="938"/>
        <v/>
      </c>
      <c r="YJ66" s="7" t="str">
        <f t="shared" ca="1" si="938"/>
        <v/>
      </c>
      <c r="YK66" s="7" t="str">
        <f t="shared" ca="1" si="938"/>
        <v/>
      </c>
      <c r="YL66" s="7" t="str">
        <f t="shared" ca="1" si="938"/>
        <v/>
      </c>
      <c r="YM66" s="7" t="str">
        <f t="shared" ca="1" si="938"/>
        <v/>
      </c>
      <c r="YN66" s="7" t="str">
        <f t="shared" ca="1" si="938"/>
        <v/>
      </c>
      <c r="YO66" s="7" t="str">
        <f t="shared" ca="1" si="593"/>
        <v/>
      </c>
      <c r="ZB66">
        <v>6</v>
      </c>
      <c r="ZC66">
        <v>3</v>
      </c>
      <c r="ZD66">
        <v>4</v>
      </c>
      <c r="ZE66">
        <f t="shared" ca="1" si="594"/>
        <v>0</v>
      </c>
      <c r="ZF66">
        <f t="shared" ca="1" si="595"/>
        <v>0</v>
      </c>
      <c r="ZG66">
        <f t="shared" ca="1" si="596"/>
        <v>0</v>
      </c>
      <c r="ZH66">
        <f t="shared" ca="1" si="597"/>
        <v>0</v>
      </c>
      <c r="ZI66">
        <f t="shared" ca="1" si="598"/>
        <v>0</v>
      </c>
      <c r="ZJ66">
        <f t="shared" ca="1" si="599"/>
        <v>0</v>
      </c>
      <c r="ZK66">
        <f t="shared" ca="1" si="600"/>
        <v>0</v>
      </c>
      <c r="ZL66">
        <f t="shared" ca="1" si="601"/>
        <v>-1</v>
      </c>
      <c r="ZM66">
        <f t="shared" ca="1" si="602"/>
        <v>0</v>
      </c>
      <c r="ZO66">
        <v>6</v>
      </c>
      <c r="ZP66">
        <v>3</v>
      </c>
      <c r="ZQ66">
        <v>4</v>
      </c>
      <c r="ZR66">
        <f t="shared" ca="1" si="603"/>
        <v>0</v>
      </c>
      <c r="ZS66">
        <f t="shared" ca="1" si="604"/>
        <v>0</v>
      </c>
      <c r="ZT66">
        <f t="shared" ca="1" si="605"/>
        <v>0</v>
      </c>
      <c r="ZU66">
        <f t="shared" ca="1" si="606"/>
        <v>0</v>
      </c>
      <c r="ZV66">
        <f t="shared" ca="1" si="607"/>
        <v>0</v>
      </c>
      <c r="ZW66">
        <f t="shared" ca="1" si="608"/>
        <v>0</v>
      </c>
      <c r="ZX66">
        <f t="shared" ca="1" si="609"/>
        <v>0</v>
      </c>
      <c r="ZY66">
        <f t="shared" ca="1" si="610"/>
        <v>0</v>
      </c>
      <c r="ZZ66">
        <f t="shared" ca="1" si="611"/>
        <v>0</v>
      </c>
      <c r="AAB66">
        <v>6</v>
      </c>
      <c r="AAC66">
        <v>3</v>
      </c>
      <c r="AAD66">
        <v>4</v>
      </c>
      <c r="AAE66">
        <f t="shared" ca="1" si="612"/>
        <v>-1</v>
      </c>
      <c r="AAF66">
        <f t="shared" ca="1" si="613"/>
        <v>0</v>
      </c>
      <c r="AAG66">
        <f t="shared" ca="1" si="614"/>
        <v>0</v>
      </c>
      <c r="AAH66">
        <f t="shared" ca="1" si="615"/>
        <v>0</v>
      </c>
      <c r="AAI66">
        <f t="shared" ca="1" si="616"/>
        <v>0</v>
      </c>
      <c r="AAJ66">
        <f t="shared" ca="1" si="617"/>
        <v>0</v>
      </c>
      <c r="AAK66">
        <f t="shared" ca="1" si="618"/>
        <v>0</v>
      </c>
      <c r="AAL66">
        <f t="shared" ca="1" si="619"/>
        <v>-1</v>
      </c>
      <c r="AAM66">
        <f t="shared" ca="1" si="620"/>
        <v>0</v>
      </c>
      <c r="AAO66" s="7">
        <v>6</v>
      </c>
      <c r="AAP66" s="7">
        <v>3</v>
      </c>
      <c r="AAQ66" s="7">
        <v>4</v>
      </c>
      <c r="AAR66" s="7" t="str">
        <f t="shared" ca="1" si="621"/>
        <v/>
      </c>
      <c r="AAS66" s="7" t="str">
        <f t="shared" ca="1" si="622"/>
        <v/>
      </c>
      <c r="AAT66" s="7" t="str">
        <f t="shared" ca="1" si="623"/>
        <v/>
      </c>
      <c r="AAU66" s="7" t="str">
        <f t="shared" ca="1" si="624"/>
        <v/>
      </c>
      <c r="AAV66" s="7" t="str">
        <f t="shared" ca="1" si="625"/>
        <v/>
      </c>
      <c r="AAW66" s="7" t="str">
        <f t="shared" ca="1" si="626"/>
        <v/>
      </c>
      <c r="AAX66" s="7" t="str">
        <f t="shared" ca="1" si="627"/>
        <v/>
      </c>
      <c r="AAY66" s="7" t="str">
        <f t="shared" ca="1" si="628"/>
        <v/>
      </c>
      <c r="AAZ66" s="7" t="str">
        <f t="shared" ca="1" si="629"/>
        <v/>
      </c>
      <c r="ABA66" s="7" t="str">
        <f t="shared" ca="1" si="630"/>
        <v/>
      </c>
      <c r="ABE66" s="6">
        <v>6</v>
      </c>
      <c r="ABF66" s="6">
        <v>3</v>
      </c>
      <c r="ABG66" s="6">
        <v>4</v>
      </c>
      <c r="ABH66" s="7" t="str">
        <f t="shared" ca="1" si="939"/>
        <v/>
      </c>
      <c r="ABI66" s="7" t="str">
        <f t="shared" ca="1" si="939"/>
        <v/>
      </c>
      <c r="ABJ66" s="7" t="str">
        <f t="shared" ca="1" si="939"/>
        <v/>
      </c>
      <c r="ABK66" s="7" t="str">
        <f t="shared" ca="1" si="939"/>
        <v/>
      </c>
      <c r="ABL66" s="7" t="str">
        <f t="shared" ca="1" si="939"/>
        <v/>
      </c>
      <c r="ABM66" s="7" t="str">
        <f t="shared" ca="1" si="939"/>
        <v/>
      </c>
      <c r="ABN66" s="7" t="str">
        <f t="shared" ca="1" si="939"/>
        <v/>
      </c>
      <c r="ABO66" s="7" t="str">
        <f t="shared" ca="1" si="939"/>
        <v/>
      </c>
      <c r="ABP66" s="7" t="str">
        <f t="shared" ca="1" si="939"/>
        <v/>
      </c>
      <c r="ABQ66" s="7" t="str">
        <f t="shared" ca="1" si="632"/>
        <v/>
      </c>
      <c r="ACD66">
        <v>6</v>
      </c>
      <c r="ACE66">
        <v>3</v>
      </c>
      <c r="ACF66">
        <v>4</v>
      </c>
      <c r="ACG66">
        <f t="shared" ca="1" si="633"/>
        <v>0</v>
      </c>
      <c r="ACH66">
        <f t="shared" ca="1" si="634"/>
        <v>0</v>
      </c>
      <c r="ACI66">
        <f t="shared" ca="1" si="635"/>
        <v>0</v>
      </c>
      <c r="ACJ66">
        <f t="shared" ca="1" si="636"/>
        <v>0</v>
      </c>
      <c r="ACK66">
        <f t="shared" ca="1" si="637"/>
        <v>0</v>
      </c>
      <c r="ACL66">
        <f t="shared" ca="1" si="638"/>
        <v>0</v>
      </c>
      <c r="ACM66">
        <f t="shared" ca="1" si="639"/>
        <v>0</v>
      </c>
      <c r="ACN66">
        <f t="shared" ca="1" si="640"/>
        <v>0</v>
      </c>
      <c r="ACO66">
        <f t="shared" ca="1" si="641"/>
        <v>0</v>
      </c>
      <c r="ACQ66">
        <v>6</v>
      </c>
      <c r="ACR66">
        <v>3</v>
      </c>
      <c r="ACS66">
        <v>4</v>
      </c>
      <c r="ACT66">
        <f t="shared" ca="1" si="642"/>
        <v>0</v>
      </c>
      <c r="ACU66">
        <f t="shared" ca="1" si="643"/>
        <v>0</v>
      </c>
      <c r="ACV66">
        <f t="shared" ca="1" si="644"/>
        <v>0</v>
      </c>
      <c r="ACW66">
        <f t="shared" ca="1" si="645"/>
        <v>0</v>
      </c>
      <c r="ACX66">
        <f t="shared" ca="1" si="646"/>
        <v>0</v>
      </c>
      <c r="ACY66">
        <f t="shared" ca="1" si="647"/>
        <v>0</v>
      </c>
      <c r="ACZ66">
        <f t="shared" ca="1" si="648"/>
        <v>0</v>
      </c>
      <c r="ADA66">
        <f t="shared" ca="1" si="649"/>
        <v>0</v>
      </c>
      <c r="ADB66">
        <f t="shared" ca="1" si="650"/>
        <v>0</v>
      </c>
      <c r="ADD66">
        <v>6</v>
      </c>
      <c r="ADE66">
        <v>3</v>
      </c>
      <c r="ADF66">
        <v>4</v>
      </c>
      <c r="ADG66">
        <f t="shared" ca="1" si="651"/>
        <v>0</v>
      </c>
      <c r="ADH66">
        <f t="shared" ca="1" si="652"/>
        <v>0</v>
      </c>
      <c r="ADI66">
        <f t="shared" ca="1" si="653"/>
        <v>0</v>
      </c>
      <c r="ADJ66">
        <f t="shared" ca="1" si="654"/>
        <v>0</v>
      </c>
      <c r="ADK66">
        <f t="shared" ca="1" si="655"/>
        <v>0</v>
      </c>
      <c r="ADL66">
        <f t="shared" ca="1" si="656"/>
        <v>0</v>
      </c>
      <c r="ADM66">
        <f t="shared" ca="1" si="657"/>
        <v>0</v>
      </c>
      <c r="ADN66">
        <f t="shared" ca="1" si="658"/>
        <v>0</v>
      </c>
      <c r="ADO66">
        <f t="shared" ca="1" si="659"/>
        <v>0</v>
      </c>
      <c r="ADQ66" s="7">
        <v>6</v>
      </c>
      <c r="ADR66" s="7">
        <v>3</v>
      </c>
      <c r="ADS66" s="7">
        <v>4</v>
      </c>
      <c r="ADT66" s="7" t="str">
        <f t="shared" ca="1" si="660"/>
        <v/>
      </c>
      <c r="ADU66" s="7" t="str">
        <f t="shared" ca="1" si="661"/>
        <v/>
      </c>
      <c r="ADV66" s="7" t="str">
        <f t="shared" ca="1" si="662"/>
        <v/>
      </c>
      <c r="ADW66" s="7" t="str">
        <f t="shared" ca="1" si="663"/>
        <v/>
      </c>
      <c r="ADX66" s="7" t="str">
        <f t="shared" ca="1" si="664"/>
        <v/>
      </c>
      <c r="ADY66" s="7" t="str">
        <f t="shared" ca="1" si="665"/>
        <v/>
      </c>
      <c r="ADZ66" s="7" t="str">
        <f t="shared" ca="1" si="666"/>
        <v/>
      </c>
      <c r="AEA66" s="7" t="str">
        <f t="shared" ca="1" si="667"/>
        <v/>
      </c>
      <c r="AEB66" s="7" t="str">
        <f t="shared" ca="1" si="668"/>
        <v/>
      </c>
      <c r="AEC66" s="7" t="str">
        <f t="shared" ca="1" si="669"/>
        <v/>
      </c>
      <c r="AEG66" s="6">
        <v>6</v>
      </c>
      <c r="AEH66" s="6">
        <v>3</v>
      </c>
      <c r="AEI66" s="6">
        <v>4</v>
      </c>
      <c r="AEJ66" s="7" t="str">
        <f t="shared" ca="1" si="940"/>
        <v/>
      </c>
      <c r="AEK66" s="7" t="str">
        <f t="shared" ca="1" si="940"/>
        <v/>
      </c>
      <c r="AEL66" s="7" t="str">
        <f t="shared" ca="1" si="940"/>
        <v/>
      </c>
      <c r="AEM66" s="7" t="str">
        <f t="shared" ca="1" si="940"/>
        <v/>
      </c>
      <c r="AEN66" s="7" t="str">
        <f t="shared" ca="1" si="940"/>
        <v/>
      </c>
      <c r="AEO66" s="7" t="str">
        <f t="shared" ca="1" si="940"/>
        <v/>
      </c>
      <c r="AEP66" s="7" t="str">
        <f t="shared" ca="1" si="940"/>
        <v/>
      </c>
      <c r="AEQ66" s="7" t="str">
        <f t="shared" ca="1" si="940"/>
        <v/>
      </c>
      <c r="AER66" s="7" t="str">
        <f t="shared" ca="1" si="940"/>
        <v/>
      </c>
      <c r="AES66" s="7" t="str">
        <f t="shared" ca="1" si="671"/>
        <v/>
      </c>
      <c r="AFF66">
        <v>6</v>
      </c>
      <c r="AFG66">
        <v>3</v>
      </c>
      <c r="AFH66">
        <v>4</v>
      </c>
      <c r="AFI66">
        <f t="shared" ca="1" si="672"/>
        <v>0</v>
      </c>
      <c r="AFJ66">
        <f t="shared" ca="1" si="673"/>
        <v>0</v>
      </c>
      <c r="AFK66">
        <f t="shared" ca="1" si="674"/>
        <v>0</v>
      </c>
      <c r="AFL66">
        <f t="shared" ca="1" si="675"/>
        <v>0</v>
      </c>
      <c r="AFM66">
        <f t="shared" ca="1" si="676"/>
        <v>0</v>
      </c>
      <c r="AFN66">
        <f t="shared" ca="1" si="677"/>
        <v>0</v>
      </c>
      <c r="AFO66">
        <f t="shared" ca="1" si="678"/>
        <v>0</v>
      </c>
      <c r="AFP66">
        <f t="shared" ca="1" si="679"/>
        <v>0</v>
      </c>
      <c r="AFQ66">
        <f t="shared" ca="1" si="680"/>
        <v>0</v>
      </c>
      <c r="AFS66">
        <v>6</v>
      </c>
      <c r="AFT66">
        <v>3</v>
      </c>
      <c r="AFU66">
        <v>4</v>
      </c>
      <c r="AFV66">
        <f t="shared" ca="1" si="681"/>
        <v>0</v>
      </c>
      <c r="AFW66">
        <f t="shared" ca="1" si="682"/>
        <v>0</v>
      </c>
      <c r="AFX66">
        <f t="shared" ca="1" si="683"/>
        <v>0</v>
      </c>
      <c r="AFY66">
        <f t="shared" ca="1" si="684"/>
        <v>0</v>
      </c>
      <c r="AFZ66">
        <f t="shared" ca="1" si="685"/>
        <v>0</v>
      </c>
      <c r="AGA66">
        <f t="shared" ca="1" si="686"/>
        <v>0</v>
      </c>
      <c r="AGB66">
        <f t="shared" ca="1" si="687"/>
        <v>0</v>
      </c>
      <c r="AGC66">
        <f t="shared" ca="1" si="688"/>
        <v>0</v>
      </c>
      <c r="AGD66">
        <f t="shared" ca="1" si="689"/>
        <v>0</v>
      </c>
      <c r="AGF66">
        <v>6</v>
      </c>
      <c r="AGG66">
        <v>3</v>
      </c>
      <c r="AGH66">
        <v>4</v>
      </c>
      <c r="AGI66">
        <f t="shared" ca="1" si="690"/>
        <v>0</v>
      </c>
      <c r="AGJ66">
        <f t="shared" ca="1" si="691"/>
        <v>0</v>
      </c>
      <c r="AGK66">
        <f t="shared" ca="1" si="692"/>
        <v>0</v>
      </c>
      <c r="AGL66">
        <f t="shared" ca="1" si="693"/>
        <v>0</v>
      </c>
      <c r="AGM66">
        <f t="shared" ca="1" si="694"/>
        <v>0</v>
      </c>
      <c r="AGN66">
        <f t="shared" ca="1" si="695"/>
        <v>0</v>
      </c>
      <c r="AGO66">
        <f t="shared" ca="1" si="696"/>
        <v>0</v>
      </c>
      <c r="AGP66">
        <f t="shared" ca="1" si="697"/>
        <v>0</v>
      </c>
      <c r="AGQ66">
        <f t="shared" ca="1" si="698"/>
        <v>0</v>
      </c>
      <c r="AGS66" s="7">
        <v>6</v>
      </c>
      <c r="AGT66" s="7">
        <v>3</v>
      </c>
      <c r="AGU66" s="7">
        <v>4</v>
      </c>
      <c r="AGV66" s="7" t="str">
        <f t="shared" ca="1" si="699"/>
        <v/>
      </c>
      <c r="AGW66" s="7" t="str">
        <f t="shared" ca="1" si="700"/>
        <v/>
      </c>
      <c r="AGX66" s="7" t="str">
        <f t="shared" ca="1" si="701"/>
        <v/>
      </c>
      <c r="AGY66" s="7" t="str">
        <f t="shared" ca="1" si="702"/>
        <v/>
      </c>
      <c r="AGZ66" s="7" t="str">
        <f t="shared" ca="1" si="703"/>
        <v/>
      </c>
      <c r="AHA66" s="7" t="str">
        <f t="shared" ca="1" si="704"/>
        <v/>
      </c>
      <c r="AHB66" s="7" t="str">
        <f t="shared" ca="1" si="705"/>
        <v/>
      </c>
      <c r="AHC66" s="7" t="str">
        <f t="shared" ca="1" si="706"/>
        <v/>
      </c>
      <c r="AHD66" s="7" t="str">
        <f t="shared" ca="1" si="707"/>
        <v/>
      </c>
      <c r="AHE66" s="7" t="str">
        <f t="shared" ca="1" si="708"/>
        <v/>
      </c>
      <c r="AHI66" s="6">
        <v>6</v>
      </c>
      <c r="AHJ66" s="6">
        <v>3</v>
      </c>
      <c r="AHK66" s="6">
        <v>4</v>
      </c>
      <c r="AHL66" s="7" t="str">
        <f t="shared" ca="1" si="941"/>
        <v/>
      </c>
      <c r="AHM66" s="7" t="str">
        <f t="shared" ca="1" si="941"/>
        <v/>
      </c>
      <c r="AHN66" s="7" t="str">
        <f t="shared" ca="1" si="941"/>
        <v/>
      </c>
      <c r="AHO66" s="7" t="str">
        <f t="shared" ca="1" si="941"/>
        <v/>
      </c>
      <c r="AHP66" s="7" t="str">
        <f t="shared" ca="1" si="941"/>
        <v/>
      </c>
      <c r="AHQ66" s="7" t="str">
        <f t="shared" ca="1" si="941"/>
        <v/>
      </c>
      <c r="AHR66" s="7" t="str">
        <f t="shared" ca="1" si="941"/>
        <v/>
      </c>
      <c r="AHS66" s="7" t="str">
        <f t="shared" ca="1" si="941"/>
        <v/>
      </c>
      <c r="AHT66" s="7" t="str">
        <f t="shared" ca="1" si="941"/>
        <v/>
      </c>
      <c r="AHU66" s="7" t="str">
        <f t="shared" ca="1" si="710"/>
        <v/>
      </c>
      <c r="AIH66">
        <v>6</v>
      </c>
      <c r="AII66">
        <v>3</v>
      </c>
      <c r="AIJ66">
        <v>4</v>
      </c>
      <c r="AIK66">
        <f t="shared" ca="1" si="711"/>
        <v>0</v>
      </c>
      <c r="AIL66">
        <f t="shared" ca="1" si="712"/>
        <v>0</v>
      </c>
      <c r="AIM66">
        <f t="shared" ca="1" si="713"/>
        <v>0</v>
      </c>
      <c r="AIN66">
        <f t="shared" ca="1" si="714"/>
        <v>0</v>
      </c>
      <c r="AIO66">
        <f t="shared" ca="1" si="715"/>
        <v>0</v>
      </c>
      <c r="AIP66">
        <f t="shared" ca="1" si="716"/>
        <v>0</v>
      </c>
      <c r="AIQ66">
        <f t="shared" ca="1" si="717"/>
        <v>0</v>
      </c>
      <c r="AIR66">
        <f t="shared" ca="1" si="718"/>
        <v>0</v>
      </c>
      <c r="AIS66">
        <f t="shared" ca="1" si="719"/>
        <v>0</v>
      </c>
      <c r="AIU66">
        <v>6</v>
      </c>
      <c r="AIV66">
        <v>3</v>
      </c>
      <c r="AIW66">
        <v>4</v>
      </c>
      <c r="AIX66">
        <f t="shared" ca="1" si="720"/>
        <v>0</v>
      </c>
      <c r="AIY66">
        <f t="shared" ca="1" si="721"/>
        <v>0</v>
      </c>
      <c r="AIZ66">
        <f t="shared" ca="1" si="722"/>
        <v>0</v>
      </c>
      <c r="AJA66">
        <f t="shared" ca="1" si="723"/>
        <v>0</v>
      </c>
      <c r="AJB66">
        <f t="shared" ca="1" si="724"/>
        <v>0</v>
      </c>
      <c r="AJC66">
        <f t="shared" ca="1" si="725"/>
        <v>0</v>
      </c>
      <c r="AJD66">
        <f t="shared" ca="1" si="726"/>
        <v>0</v>
      </c>
      <c r="AJE66">
        <f t="shared" ca="1" si="727"/>
        <v>0</v>
      </c>
      <c r="AJF66">
        <f t="shared" ca="1" si="728"/>
        <v>0</v>
      </c>
      <c r="AJH66">
        <v>6</v>
      </c>
      <c r="AJI66">
        <v>3</v>
      </c>
      <c r="AJJ66">
        <v>4</v>
      </c>
      <c r="AJK66">
        <f t="shared" ca="1" si="729"/>
        <v>0</v>
      </c>
      <c r="AJL66">
        <f t="shared" ca="1" si="730"/>
        <v>0</v>
      </c>
      <c r="AJM66">
        <f t="shared" ca="1" si="731"/>
        <v>0</v>
      </c>
      <c r="AJN66">
        <f t="shared" ca="1" si="732"/>
        <v>0</v>
      </c>
      <c r="AJO66">
        <f t="shared" ca="1" si="733"/>
        <v>0</v>
      </c>
      <c r="AJP66">
        <f t="shared" ca="1" si="734"/>
        <v>0</v>
      </c>
      <c r="AJQ66">
        <f t="shared" ca="1" si="735"/>
        <v>0</v>
      </c>
      <c r="AJR66">
        <f t="shared" ca="1" si="736"/>
        <v>0</v>
      </c>
      <c r="AJS66">
        <f t="shared" ca="1" si="737"/>
        <v>0</v>
      </c>
      <c r="AJU66" s="7">
        <v>6</v>
      </c>
      <c r="AJV66" s="7">
        <v>3</v>
      </c>
      <c r="AJW66" s="7">
        <v>4</v>
      </c>
      <c r="AJX66" s="7" t="str">
        <f t="shared" ca="1" si="738"/>
        <v/>
      </c>
      <c r="AJY66" s="7" t="str">
        <f t="shared" ca="1" si="739"/>
        <v/>
      </c>
      <c r="AJZ66" s="7" t="str">
        <f t="shared" ca="1" si="740"/>
        <v/>
      </c>
      <c r="AKA66" s="7" t="str">
        <f t="shared" ca="1" si="741"/>
        <v/>
      </c>
      <c r="AKB66" s="7" t="str">
        <f t="shared" ca="1" si="742"/>
        <v/>
      </c>
      <c r="AKC66" s="7" t="str">
        <f t="shared" ca="1" si="743"/>
        <v/>
      </c>
      <c r="AKD66" s="7" t="str">
        <f t="shared" ca="1" si="744"/>
        <v/>
      </c>
      <c r="AKE66" s="7" t="str">
        <f t="shared" ca="1" si="745"/>
        <v/>
      </c>
      <c r="AKF66" s="7" t="str">
        <f t="shared" ca="1" si="746"/>
        <v/>
      </c>
      <c r="AKG66" s="7" t="str">
        <f t="shared" ca="1" si="747"/>
        <v/>
      </c>
      <c r="AKK66" s="6">
        <v>6</v>
      </c>
      <c r="AKL66" s="6">
        <v>3</v>
      </c>
      <c r="AKM66" s="6">
        <v>4</v>
      </c>
      <c r="AKN66" s="7" t="str">
        <f t="shared" ca="1" si="947"/>
        <v/>
      </c>
      <c r="AKO66" s="7" t="str">
        <f t="shared" ca="1" si="947"/>
        <v/>
      </c>
      <c r="AKP66" s="7" t="str">
        <f t="shared" ca="1" si="947"/>
        <v/>
      </c>
      <c r="AKQ66" s="7" t="str">
        <f t="shared" ca="1" si="947"/>
        <v/>
      </c>
      <c r="AKR66" s="7" t="str">
        <f t="shared" ca="1" si="947"/>
        <v/>
      </c>
      <c r="AKS66" s="7" t="str">
        <f t="shared" ca="1" si="947"/>
        <v/>
      </c>
      <c r="AKT66" s="7" t="str">
        <f t="shared" ca="1" si="947"/>
        <v/>
      </c>
      <c r="AKU66" s="7" t="str">
        <f t="shared" ca="1" si="947"/>
        <v/>
      </c>
      <c r="AKV66" s="7" t="str">
        <f t="shared" ca="1" si="947"/>
        <v/>
      </c>
      <c r="AKW66" s="7" t="str">
        <f t="shared" ca="1" si="748"/>
        <v/>
      </c>
      <c r="ALJ66">
        <v>6</v>
      </c>
      <c r="ALK66">
        <v>3</v>
      </c>
      <c r="ALL66">
        <v>4</v>
      </c>
      <c r="ALM66">
        <f t="shared" ca="1" si="749"/>
        <v>0</v>
      </c>
      <c r="ALN66">
        <f t="shared" ca="1" si="750"/>
        <v>0</v>
      </c>
      <c r="ALO66">
        <f t="shared" ca="1" si="751"/>
        <v>0</v>
      </c>
      <c r="ALP66">
        <f t="shared" ca="1" si="752"/>
        <v>0</v>
      </c>
      <c r="ALQ66">
        <f t="shared" ca="1" si="753"/>
        <v>0</v>
      </c>
      <c r="ALR66">
        <f t="shared" ca="1" si="754"/>
        <v>0</v>
      </c>
      <c r="ALS66">
        <f t="shared" ca="1" si="755"/>
        <v>0</v>
      </c>
      <c r="ALT66">
        <f t="shared" ca="1" si="756"/>
        <v>0</v>
      </c>
      <c r="ALU66">
        <f t="shared" ca="1" si="757"/>
        <v>0</v>
      </c>
      <c r="ALW66">
        <v>6</v>
      </c>
      <c r="ALX66">
        <v>3</v>
      </c>
      <c r="ALY66">
        <v>4</v>
      </c>
      <c r="ALZ66">
        <f t="shared" ca="1" si="758"/>
        <v>0</v>
      </c>
      <c r="AMA66">
        <f t="shared" ca="1" si="759"/>
        <v>0</v>
      </c>
      <c r="AMB66">
        <f t="shared" ca="1" si="760"/>
        <v>0</v>
      </c>
      <c r="AMC66">
        <f t="shared" ca="1" si="761"/>
        <v>0</v>
      </c>
      <c r="AMD66">
        <f t="shared" ca="1" si="762"/>
        <v>0</v>
      </c>
      <c r="AME66">
        <f t="shared" ca="1" si="763"/>
        <v>0</v>
      </c>
      <c r="AMF66">
        <f t="shared" ca="1" si="764"/>
        <v>0</v>
      </c>
      <c r="AMG66">
        <f t="shared" ca="1" si="765"/>
        <v>0</v>
      </c>
      <c r="AMH66">
        <f t="shared" ca="1" si="766"/>
        <v>0</v>
      </c>
      <c r="AMJ66">
        <v>6</v>
      </c>
      <c r="AMK66">
        <v>3</v>
      </c>
      <c r="AML66">
        <v>4</v>
      </c>
      <c r="AMM66">
        <f t="shared" ca="1" si="767"/>
        <v>0</v>
      </c>
      <c r="AMN66">
        <f t="shared" ca="1" si="768"/>
        <v>0</v>
      </c>
      <c r="AMO66">
        <f t="shared" ca="1" si="769"/>
        <v>0</v>
      </c>
      <c r="AMP66">
        <f t="shared" ca="1" si="770"/>
        <v>0</v>
      </c>
      <c r="AMQ66">
        <f t="shared" ca="1" si="771"/>
        <v>0</v>
      </c>
      <c r="AMR66">
        <f t="shared" ca="1" si="772"/>
        <v>0</v>
      </c>
      <c r="AMS66">
        <f t="shared" ca="1" si="773"/>
        <v>0</v>
      </c>
      <c r="AMT66">
        <f t="shared" ca="1" si="774"/>
        <v>0</v>
      </c>
      <c r="AMU66">
        <f t="shared" ca="1" si="775"/>
        <v>0</v>
      </c>
      <c r="AMW66" s="7">
        <v>6</v>
      </c>
      <c r="AMX66" s="7">
        <v>3</v>
      </c>
      <c r="AMY66" s="7">
        <v>4</v>
      </c>
      <c r="AMZ66" s="7" t="str">
        <f t="shared" ca="1" si="776"/>
        <v/>
      </c>
      <c r="ANA66" s="7" t="str">
        <f t="shared" ca="1" si="777"/>
        <v/>
      </c>
      <c r="ANB66" s="7" t="str">
        <f t="shared" ca="1" si="778"/>
        <v/>
      </c>
      <c r="ANC66" s="7" t="str">
        <f t="shared" ca="1" si="779"/>
        <v/>
      </c>
      <c r="AND66" s="7" t="str">
        <f t="shared" ca="1" si="780"/>
        <v/>
      </c>
      <c r="ANE66" s="7" t="str">
        <f t="shared" ca="1" si="781"/>
        <v/>
      </c>
      <c r="ANF66" s="7" t="str">
        <f t="shared" ca="1" si="782"/>
        <v/>
      </c>
      <c r="ANG66" s="7" t="str">
        <f t="shared" ca="1" si="783"/>
        <v/>
      </c>
      <c r="ANH66" s="7" t="str">
        <f t="shared" ca="1" si="784"/>
        <v/>
      </c>
      <c r="ANI66" s="7" t="str">
        <f t="shared" ca="1" si="785"/>
        <v/>
      </c>
      <c r="ANM66" s="6">
        <v>6</v>
      </c>
      <c r="ANN66" s="6">
        <v>3</v>
      </c>
      <c r="ANO66" s="6">
        <v>4</v>
      </c>
      <c r="ANP66" s="7" t="str">
        <f t="shared" ca="1" si="942"/>
        <v/>
      </c>
      <c r="ANQ66" s="7" t="str">
        <f t="shared" ca="1" si="942"/>
        <v/>
      </c>
      <c r="ANR66" s="7" t="str">
        <f t="shared" ca="1" si="942"/>
        <v/>
      </c>
      <c r="ANS66" s="7" t="str">
        <f t="shared" ca="1" si="942"/>
        <v/>
      </c>
      <c r="ANT66" s="7" t="str">
        <f t="shared" ca="1" si="942"/>
        <v/>
      </c>
      <c r="ANU66" s="7" t="str">
        <f t="shared" ca="1" si="942"/>
        <v/>
      </c>
      <c r="ANV66" s="7" t="str">
        <f t="shared" ca="1" si="942"/>
        <v/>
      </c>
      <c r="ANW66" s="7" t="str">
        <f t="shared" ca="1" si="942"/>
        <v/>
      </c>
      <c r="ANX66" s="7" t="str">
        <f t="shared" ca="1" si="942"/>
        <v/>
      </c>
      <c r="ANY66" s="7" t="str">
        <f t="shared" ca="1" si="787"/>
        <v/>
      </c>
      <c r="AOL66">
        <v>6</v>
      </c>
      <c r="AOM66">
        <v>3</v>
      </c>
      <c r="AON66">
        <v>4</v>
      </c>
      <c r="AOO66">
        <f t="shared" ca="1" si="788"/>
        <v>0</v>
      </c>
      <c r="AOP66">
        <f t="shared" ca="1" si="789"/>
        <v>0</v>
      </c>
      <c r="AOQ66">
        <f t="shared" ca="1" si="790"/>
        <v>0</v>
      </c>
      <c r="AOR66">
        <f t="shared" ca="1" si="791"/>
        <v>0</v>
      </c>
      <c r="AOS66">
        <f t="shared" ca="1" si="792"/>
        <v>0</v>
      </c>
      <c r="AOT66">
        <f t="shared" ca="1" si="793"/>
        <v>0</v>
      </c>
      <c r="AOU66">
        <f t="shared" ca="1" si="794"/>
        <v>0</v>
      </c>
      <c r="AOV66">
        <f t="shared" ca="1" si="795"/>
        <v>0</v>
      </c>
      <c r="AOW66">
        <f t="shared" ca="1" si="796"/>
        <v>0</v>
      </c>
      <c r="AOY66">
        <v>6</v>
      </c>
      <c r="AOZ66">
        <v>3</v>
      </c>
      <c r="APA66">
        <v>4</v>
      </c>
      <c r="APB66">
        <f t="shared" ca="1" si="797"/>
        <v>0</v>
      </c>
      <c r="APC66">
        <f t="shared" ca="1" si="798"/>
        <v>0</v>
      </c>
      <c r="APD66">
        <f t="shared" ca="1" si="799"/>
        <v>0</v>
      </c>
      <c r="APE66">
        <f t="shared" ca="1" si="800"/>
        <v>0</v>
      </c>
      <c r="APF66">
        <f t="shared" ca="1" si="801"/>
        <v>0</v>
      </c>
      <c r="APG66">
        <f t="shared" ca="1" si="802"/>
        <v>0</v>
      </c>
      <c r="APH66">
        <f t="shared" ca="1" si="803"/>
        <v>0</v>
      </c>
      <c r="API66">
        <f t="shared" ca="1" si="804"/>
        <v>0</v>
      </c>
      <c r="APJ66">
        <f t="shared" ca="1" si="805"/>
        <v>0</v>
      </c>
      <c r="APL66">
        <v>6</v>
      </c>
      <c r="APM66">
        <v>3</v>
      </c>
      <c r="APN66">
        <v>4</v>
      </c>
      <c r="APO66">
        <f t="shared" ca="1" si="806"/>
        <v>0</v>
      </c>
      <c r="APP66">
        <f t="shared" ca="1" si="807"/>
        <v>0</v>
      </c>
      <c r="APQ66">
        <f t="shared" ca="1" si="808"/>
        <v>0</v>
      </c>
      <c r="APR66">
        <f t="shared" ca="1" si="809"/>
        <v>0</v>
      </c>
      <c r="APS66">
        <f t="shared" ca="1" si="810"/>
        <v>0</v>
      </c>
      <c r="APT66">
        <f t="shared" ca="1" si="811"/>
        <v>0</v>
      </c>
      <c r="APU66">
        <f t="shared" ca="1" si="812"/>
        <v>0</v>
      </c>
      <c r="APV66">
        <f t="shared" ca="1" si="813"/>
        <v>0</v>
      </c>
      <c r="APW66">
        <f t="shared" ca="1" si="814"/>
        <v>0</v>
      </c>
      <c r="APY66" s="7">
        <v>6</v>
      </c>
      <c r="APZ66" s="7">
        <v>3</v>
      </c>
      <c r="AQA66" s="7">
        <v>4</v>
      </c>
      <c r="AQB66" s="7" t="str">
        <f t="shared" ca="1" si="815"/>
        <v/>
      </c>
      <c r="AQC66" s="7" t="str">
        <f t="shared" ca="1" si="816"/>
        <v/>
      </c>
      <c r="AQD66" s="7" t="str">
        <f t="shared" ca="1" si="817"/>
        <v/>
      </c>
      <c r="AQE66" s="7" t="str">
        <f t="shared" ca="1" si="818"/>
        <v/>
      </c>
      <c r="AQF66" s="7" t="str">
        <f t="shared" ca="1" si="819"/>
        <v/>
      </c>
      <c r="AQG66" s="7" t="str">
        <f t="shared" ca="1" si="820"/>
        <v/>
      </c>
      <c r="AQH66" s="7" t="str">
        <f t="shared" ca="1" si="821"/>
        <v/>
      </c>
      <c r="AQI66" s="7" t="str">
        <f t="shared" ca="1" si="822"/>
        <v/>
      </c>
      <c r="AQJ66" s="7" t="str">
        <f t="shared" ca="1" si="823"/>
        <v/>
      </c>
      <c r="AQK66" s="7" t="str">
        <f t="shared" ca="1" si="824"/>
        <v/>
      </c>
    </row>
    <row r="67" spans="1:1129">
      <c r="A67" s="6">
        <v>6</v>
      </c>
      <c r="B67" s="6">
        <v>4</v>
      </c>
      <c r="C67" s="6">
        <v>5</v>
      </c>
      <c r="D67" s="7">
        <f t="shared" ca="1" si="945"/>
        <v>1</v>
      </c>
      <c r="E67" s="7">
        <f t="shared" ca="1" si="945"/>
        <v>1</v>
      </c>
      <c r="F67" s="7">
        <f t="shared" ca="1" si="945"/>
        <v>1</v>
      </c>
      <c r="G67" s="7" t="str">
        <f t="shared" ca="1" si="945"/>
        <v/>
      </c>
      <c r="H67" s="7">
        <f t="shared" ca="1" si="945"/>
        <v>1</v>
      </c>
      <c r="I67" s="7">
        <f t="shared" ca="1" si="945"/>
        <v>1</v>
      </c>
      <c r="J67" s="7" t="str">
        <f t="shared" ca="1" si="945"/>
        <v/>
      </c>
      <c r="K67" s="7">
        <f t="shared" ca="1" si="945"/>
        <v>1</v>
      </c>
      <c r="L67" s="7">
        <f t="shared" ca="1" si="945"/>
        <v>1</v>
      </c>
      <c r="M67" s="7">
        <f t="shared" ca="1" si="910"/>
        <v>7</v>
      </c>
      <c r="AB67">
        <v>6</v>
      </c>
      <c r="AC67">
        <v>4</v>
      </c>
      <c r="AD67">
        <v>5</v>
      </c>
      <c r="AE67">
        <f t="shared" ca="1" si="312"/>
        <v>1</v>
      </c>
      <c r="AF67">
        <f t="shared" ca="1" si="313"/>
        <v>2</v>
      </c>
      <c r="AG67">
        <f t="shared" ca="1" si="314"/>
        <v>3</v>
      </c>
      <c r="AH67">
        <f t="shared" ca="1" si="315"/>
        <v>5</v>
      </c>
      <c r="AI67">
        <f t="shared" ca="1" si="316"/>
        <v>6</v>
      </c>
      <c r="AJ67">
        <f t="shared" ca="1" si="317"/>
        <v>8</v>
      </c>
      <c r="AK67">
        <f t="shared" ca="1" si="318"/>
        <v>9</v>
      </c>
      <c r="AL67" t="str">
        <f t="shared" ca="1" si="318"/>
        <v/>
      </c>
      <c r="BV67">
        <v>6</v>
      </c>
      <c r="BW67">
        <v>4</v>
      </c>
      <c r="BX67">
        <v>5</v>
      </c>
      <c r="BY67" t="str">
        <f t="shared" ca="1" si="328"/>
        <v/>
      </c>
      <c r="BZ67" t="str">
        <f t="shared" ca="1" si="329"/>
        <v/>
      </c>
      <c r="CO67" s="6">
        <v>6</v>
      </c>
      <c r="CP67" s="6">
        <v>4</v>
      </c>
      <c r="CQ67" s="6">
        <v>5</v>
      </c>
      <c r="CR67" s="7">
        <f t="shared" ca="1" si="946"/>
        <v>1</v>
      </c>
      <c r="CS67" s="7">
        <f t="shared" ca="1" si="946"/>
        <v>1</v>
      </c>
      <c r="CT67" s="7">
        <f t="shared" ca="1" si="946"/>
        <v>1</v>
      </c>
      <c r="CU67" s="7" t="str">
        <f t="shared" ca="1" si="946"/>
        <v/>
      </c>
      <c r="CV67" s="7">
        <f t="shared" ca="1" si="946"/>
        <v>1</v>
      </c>
      <c r="CW67" s="7">
        <f t="shared" ca="1" si="946"/>
        <v>1</v>
      </c>
      <c r="CX67" s="7" t="str">
        <f t="shared" ca="1" si="946"/>
        <v/>
      </c>
      <c r="CY67" s="7">
        <f t="shared" ca="1" si="946"/>
        <v>1</v>
      </c>
      <c r="CZ67" s="7">
        <f t="shared" ca="1" si="946"/>
        <v>1</v>
      </c>
      <c r="DA67" s="7">
        <f t="shared" ca="1" si="912"/>
        <v>7</v>
      </c>
      <c r="DO67">
        <v>6</v>
      </c>
      <c r="DP67">
        <v>4</v>
      </c>
      <c r="DQ67">
        <v>5</v>
      </c>
      <c r="DR67">
        <f t="shared" ca="1" si="339"/>
        <v>-5</v>
      </c>
      <c r="DS67">
        <f t="shared" ca="1" si="340"/>
        <v>-3</v>
      </c>
      <c r="DT67">
        <f t="shared" ca="1" si="341"/>
        <v>-3</v>
      </c>
      <c r="DU67">
        <f t="shared" ca="1" si="342"/>
        <v>0</v>
      </c>
      <c r="DV67">
        <f t="shared" ca="1" si="343"/>
        <v>-2</v>
      </c>
      <c r="DW67">
        <f t="shared" ca="1" si="344"/>
        <v>-2</v>
      </c>
      <c r="DX67">
        <f t="shared" ca="1" si="345"/>
        <v>-3</v>
      </c>
      <c r="DY67">
        <f t="shared" ca="1" si="346"/>
        <v>-4</v>
      </c>
      <c r="DZ67">
        <f t="shared" ca="1" si="347"/>
        <v>-5</v>
      </c>
      <c r="EB67">
        <v>6</v>
      </c>
      <c r="EC67">
        <v>4</v>
      </c>
      <c r="ED67">
        <v>5</v>
      </c>
      <c r="EE67">
        <f t="shared" ca="1" si="913"/>
        <v>-4</v>
      </c>
      <c r="EF67">
        <f t="shared" ca="1" si="914"/>
        <v>-5</v>
      </c>
      <c r="EG67">
        <f t="shared" ca="1" si="915"/>
        <v>-3</v>
      </c>
      <c r="EH67">
        <f t="shared" ca="1" si="916"/>
        <v>-3</v>
      </c>
      <c r="EI67">
        <f t="shared" ca="1" si="917"/>
        <v>-3</v>
      </c>
      <c r="EJ67">
        <f t="shared" ca="1" si="918"/>
        <v>-2</v>
      </c>
      <c r="EK67">
        <f t="shared" ca="1" si="919"/>
        <v>0</v>
      </c>
      <c r="EL67">
        <f t="shared" ca="1" si="920"/>
        <v>-1</v>
      </c>
      <c r="EM67">
        <f t="shared" ca="1" si="921"/>
        <v>-4</v>
      </c>
      <c r="EO67">
        <v>6</v>
      </c>
      <c r="EP67">
        <v>4</v>
      </c>
      <c r="EQ67">
        <v>5</v>
      </c>
      <c r="ER67">
        <f t="shared" ca="1" si="922"/>
        <v>-4</v>
      </c>
      <c r="ES67">
        <f t="shared" ca="1" si="923"/>
        <v>-4</v>
      </c>
      <c r="ET67">
        <f t="shared" ca="1" si="924"/>
        <v>-4</v>
      </c>
      <c r="EU67">
        <f t="shared" ca="1" si="925"/>
        <v>-2</v>
      </c>
      <c r="EV67">
        <f t="shared" ca="1" si="926"/>
        <v>-4</v>
      </c>
      <c r="EW67">
        <f t="shared" ca="1" si="927"/>
        <v>-2</v>
      </c>
      <c r="EX67">
        <f t="shared" ca="1" si="928"/>
        <v>-4</v>
      </c>
      <c r="EY67">
        <f t="shared" ca="1" si="929"/>
        <v>-4</v>
      </c>
      <c r="EZ67">
        <f t="shared" ca="1" si="930"/>
        <v>-7</v>
      </c>
      <c r="FB67" s="7">
        <v>6</v>
      </c>
      <c r="FC67" s="7">
        <v>4</v>
      </c>
      <c r="FD67" s="7">
        <v>5</v>
      </c>
      <c r="FE67" s="7">
        <f t="shared" ca="1" si="348"/>
        <v>1</v>
      </c>
      <c r="FF67" s="7">
        <f t="shared" ca="1" si="349"/>
        <v>1</v>
      </c>
      <c r="FG67" s="7">
        <f t="shared" ca="1" si="350"/>
        <v>1</v>
      </c>
      <c r="FH67" s="7" t="str">
        <f t="shared" ca="1" si="351"/>
        <v/>
      </c>
      <c r="FI67" s="7">
        <f t="shared" ca="1" si="352"/>
        <v>1</v>
      </c>
      <c r="FJ67" s="7">
        <f t="shared" ca="1" si="353"/>
        <v>1</v>
      </c>
      <c r="FK67" s="7" t="str">
        <f t="shared" ca="1" si="354"/>
        <v/>
      </c>
      <c r="FL67" s="7">
        <f t="shared" ca="1" si="355"/>
        <v>1</v>
      </c>
      <c r="FM67" s="7">
        <f t="shared" ca="1" si="356"/>
        <v>1</v>
      </c>
      <c r="FN67" s="7">
        <f t="shared" ca="1" si="357"/>
        <v>7</v>
      </c>
      <c r="FQ67" s="6">
        <v>6</v>
      </c>
      <c r="FR67" s="6">
        <v>4</v>
      </c>
      <c r="FS67" s="6">
        <v>5</v>
      </c>
      <c r="FT67" s="7">
        <f t="shared" ca="1" si="932"/>
        <v>1</v>
      </c>
      <c r="FU67" s="7">
        <f t="shared" ca="1" si="932"/>
        <v>1</v>
      </c>
      <c r="FV67" s="7">
        <f t="shared" ca="1" si="932"/>
        <v>1</v>
      </c>
      <c r="FW67" s="7" t="str">
        <f t="shared" ca="1" si="932"/>
        <v/>
      </c>
      <c r="FX67" s="7">
        <f t="shared" ca="1" si="932"/>
        <v>1</v>
      </c>
      <c r="FY67" s="7">
        <f t="shared" ca="1" si="932"/>
        <v>1</v>
      </c>
      <c r="FZ67" s="7" t="str">
        <f t="shared" ca="1" si="932"/>
        <v/>
      </c>
      <c r="GA67" s="7">
        <f t="shared" ca="1" si="932"/>
        <v>1</v>
      </c>
      <c r="GB67" s="7">
        <f t="shared" ca="1" si="932"/>
        <v>1</v>
      </c>
      <c r="GC67" s="7">
        <f t="shared" ca="1" si="359"/>
        <v>7</v>
      </c>
      <c r="GP67">
        <v>6</v>
      </c>
      <c r="GQ67">
        <v>4</v>
      </c>
      <c r="GR67">
        <v>5</v>
      </c>
      <c r="GS67">
        <f t="shared" ca="1" si="360"/>
        <v>-5</v>
      </c>
      <c r="GT67">
        <f t="shared" ca="1" si="361"/>
        <v>-3</v>
      </c>
      <c r="GU67">
        <f t="shared" ca="1" si="362"/>
        <v>-2</v>
      </c>
      <c r="GV67">
        <f t="shared" ca="1" si="363"/>
        <v>0</v>
      </c>
      <c r="GW67">
        <f t="shared" ca="1" si="364"/>
        <v>-2</v>
      </c>
      <c r="GX67">
        <f t="shared" ca="1" si="365"/>
        <v>-2</v>
      </c>
      <c r="GY67">
        <f t="shared" ca="1" si="366"/>
        <v>-2</v>
      </c>
      <c r="GZ67">
        <f t="shared" ca="1" si="367"/>
        <v>-3</v>
      </c>
      <c r="HA67">
        <f t="shared" ca="1" si="368"/>
        <v>-5</v>
      </c>
      <c r="HC67">
        <v>6</v>
      </c>
      <c r="HD67">
        <v>4</v>
      </c>
      <c r="HE67">
        <v>5</v>
      </c>
      <c r="HF67">
        <f t="shared" ca="1" si="369"/>
        <v>-4</v>
      </c>
      <c r="HG67">
        <f t="shared" ca="1" si="370"/>
        <v>-5</v>
      </c>
      <c r="HH67">
        <f t="shared" ca="1" si="371"/>
        <v>-3</v>
      </c>
      <c r="HI67">
        <f t="shared" ca="1" si="372"/>
        <v>-3</v>
      </c>
      <c r="HJ67">
        <f t="shared" ca="1" si="373"/>
        <v>-2</v>
      </c>
      <c r="HK67">
        <f t="shared" ca="1" si="374"/>
        <v>-2</v>
      </c>
      <c r="HL67">
        <f t="shared" ca="1" si="375"/>
        <v>0</v>
      </c>
      <c r="HM67">
        <f t="shared" ca="1" si="376"/>
        <v>-1</v>
      </c>
      <c r="HN67">
        <f t="shared" ca="1" si="377"/>
        <v>-4</v>
      </c>
      <c r="HP67">
        <v>6</v>
      </c>
      <c r="HQ67">
        <v>4</v>
      </c>
      <c r="HR67">
        <v>5</v>
      </c>
      <c r="HS67">
        <f t="shared" ca="1" si="378"/>
        <v>-4</v>
      </c>
      <c r="HT67">
        <f t="shared" ca="1" si="379"/>
        <v>-4</v>
      </c>
      <c r="HU67">
        <f t="shared" ca="1" si="380"/>
        <v>-4</v>
      </c>
      <c r="HV67">
        <f t="shared" ca="1" si="381"/>
        <v>-2</v>
      </c>
      <c r="HW67">
        <f t="shared" ca="1" si="382"/>
        <v>-4</v>
      </c>
      <c r="HX67">
        <f t="shared" ca="1" si="383"/>
        <v>-2</v>
      </c>
      <c r="HY67">
        <f t="shared" ca="1" si="384"/>
        <v>-2</v>
      </c>
      <c r="HZ67">
        <f t="shared" ca="1" si="385"/>
        <v>-1</v>
      </c>
      <c r="IA67">
        <f t="shared" ca="1" si="386"/>
        <v>-7</v>
      </c>
      <c r="IC67" s="7">
        <v>6</v>
      </c>
      <c r="ID67" s="7">
        <v>4</v>
      </c>
      <c r="IE67" s="7">
        <v>5</v>
      </c>
      <c r="IF67" s="7">
        <f t="shared" ca="1" si="387"/>
        <v>1</v>
      </c>
      <c r="IG67" s="7">
        <f t="shared" ca="1" si="388"/>
        <v>1</v>
      </c>
      <c r="IH67" s="7">
        <f t="shared" ca="1" si="389"/>
        <v>1</v>
      </c>
      <c r="II67" s="7" t="str">
        <f t="shared" ca="1" si="390"/>
        <v/>
      </c>
      <c r="IJ67" s="7">
        <f t="shared" ca="1" si="391"/>
        <v>1</v>
      </c>
      <c r="IK67" s="7">
        <f t="shared" ca="1" si="392"/>
        <v>1</v>
      </c>
      <c r="IL67" s="7" t="str">
        <f t="shared" ca="1" si="393"/>
        <v/>
      </c>
      <c r="IM67" s="7">
        <f t="shared" ca="1" si="394"/>
        <v>1</v>
      </c>
      <c r="IN67" s="7">
        <f t="shared" ca="1" si="395"/>
        <v>1</v>
      </c>
      <c r="IO67" s="7">
        <f t="shared" ca="1" si="396"/>
        <v>7</v>
      </c>
      <c r="IS67" s="6">
        <v>6</v>
      </c>
      <c r="IT67" s="6">
        <v>4</v>
      </c>
      <c r="IU67" s="6">
        <v>5</v>
      </c>
      <c r="IV67" s="7">
        <f t="shared" ca="1" si="933"/>
        <v>1</v>
      </c>
      <c r="IW67" s="7">
        <f t="shared" ca="1" si="933"/>
        <v>1</v>
      </c>
      <c r="IX67" s="7" t="str">
        <f t="shared" ca="1" si="933"/>
        <v/>
      </c>
      <c r="IY67" s="7" t="str">
        <f t="shared" ca="1" si="933"/>
        <v/>
      </c>
      <c r="IZ67" s="7" t="str">
        <f t="shared" ca="1" si="933"/>
        <v/>
      </c>
      <c r="JA67" s="7">
        <f t="shared" ca="1" si="933"/>
        <v>1</v>
      </c>
      <c r="JB67" s="7" t="str">
        <f t="shared" ca="1" si="933"/>
        <v/>
      </c>
      <c r="JC67" s="7" t="str">
        <f t="shared" ca="1" si="933"/>
        <v/>
      </c>
      <c r="JD67" s="7">
        <f t="shared" ca="1" si="933"/>
        <v>1</v>
      </c>
      <c r="JE67" s="7">
        <f t="shared" ca="1" si="398"/>
        <v>4</v>
      </c>
      <c r="JR67">
        <v>6</v>
      </c>
      <c r="JS67">
        <v>4</v>
      </c>
      <c r="JT67">
        <v>5</v>
      </c>
      <c r="JU67">
        <f t="shared" ca="1" si="399"/>
        <v>-5</v>
      </c>
      <c r="JV67">
        <f t="shared" ca="1" si="400"/>
        <v>-3</v>
      </c>
      <c r="JW67">
        <f t="shared" ca="1" si="401"/>
        <v>-2</v>
      </c>
      <c r="JX67">
        <f t="shared" ca="1" si="402"/>
        <v>0</v>
      </c>
      <c r="JY67">
        <f t="shared" ca="1" si="403"/>
        <v>-3</v>
      </c>
      <c r="JZ67">
        <f t="shared" ca="1" si="404"/>
        <v>-2</v>
      </c>
      <c r="KA67">
        <f t="shared" ca="1" si="405"/>
        <v>-2</v>
      </c>
      <c r="KB67">
        <f t="shared" ca="1" si="406"/>
        <v>-4</v>
      </c>
      <c r="KC67">
        <f t="shared" ca="1" si="407"/>
        <v>-5</v>
      </c>
      <c r="KE67">
        <v>6</v>
      </c>
      <c r="KF67">
        <v>4</v>
      </c>
      <c r="KG67">
        <v>5</v>
      </c>
      <c r="KH67">
        <f t="shared" ca="1" si="408"/>
        <v>-1</v>
      </c>
      <c r="KI67">
        <f t="shared" ca="1" si="409"/>
        <v>-2</v>
      </c>
      <c r="KJ67">
        <f t="shared" ca="1" si="410"/>
        <v>0</v>
      </c>
      <c r="KK67">
        <f t="shared" ca="1" si="411"/>
        <v>-2</v>
      </c>
      <c r="KL67">
        <f t="shared" ca="1" si="412"/>
        <v>0</v>
      </c>
      <c r="KM67">
        <f t="shared" ca="1" si="413"/>
        <v>-2</v>
      </c>
      <c r="KN67">
        <f t="shared" ca="1" si="414"/>
        <v>0</v>
      </c>
      <c r="KO67">
        <f t="shared" ca="1" si="415"/>
        <v>0</v>
      </c>
      <c r="KP67">
        <f t="shared" ca="1" si="416"/>
        <v>-2</v>
      </c>
      <c r="KR67">
        <v>6</v>
      </c>
      <c r="KS67">
        <v>4</v>
      </c>
      <c r="KT67">
        <v>5</v>
      </c>
      <c r="KU67">
        <f t="shared" ca="1" si="417"/>
        <v>-3</v>
      </c>
      <c r="KV67">
        <f t="shared" ca="1" si="418"/>
        <v>-4</v>
      </c>
      <c r="KW67">
        <f t="shared" ca="1" si="419"/>
        <v>-3</v>
      </c>
      <c r="KX67">
        <f t="shared" ca="1" si="420"/>
        <v>-2</v>
      </c>
      <c r="KY67">
        <f t="shared" ca="1" si="421"/>
        <v>-4</v>
      </c>
      <c r="KZ67">
        <f t="shared" ca="1" si="422"/>
        <v>-2</v>
      </c>
      <c r="LA67">
        <f t="shared" ca="1" si="423"/>
        <v>-2</v>
      </c>
      <c r="LB67">
        <f t="shared" ca="1" si="424"/>
        <v>0</v>
      </c>
      <c r="LC67">
        <f t="shared" ca="1" si="425"/>
        <v>-6</v>
      </c>
      <c r="LE67" s="7">
        <v>6</v>
      </c>
      <c r="LF67" s="7">
        <v>4</v>
      </c>
      <c r="LG67" s="7">
        <v>5</v>
      </c>
      <c r="LH67" s="7">
        <f t="shared" ca="1" si="426"/>
        <v>1</v>
      </c>
      <c r="LI67" s="7">
        <f t="shared" ca="1" si="427"/>
        <v>1</v>
      </c>
      <c r="LJ67" s="7" t="str">
        <f t="shared" ca="1" si="428"/>
        <v/>
      </c>
      <c r="LK67" s="7" t="str">
        <f t="shared" ca="1" si="429"/>
        <v/>
      </c>
      <c r="LL67" s="7" t="str">
        <f t="shared" ca="1" si="430"/>
        <v/>
      </c>
      <c r="LM67" s="7">
        <f t="shared" ca="1" si="431"/>
        <v>1</v>
      </c>
      <c r="LN67" s="7" t="str">
        <f t="shared" ca="1" si="432"/>
        <v/>
      </c>
      <c r="LO67" s="7" t="str">
        <f t="shared" ca="1" si="433"/>
        <v/>
      </c>
      <c r="LP67" s="7">
        <f t="shared" ca="1" si="434"/>
        <v>1</v>
      </c>
      <c r="LQ67" s="7">
        <f t="shared" ca="1" si="435"/>
        <v>4</v>
      </c>
      <c r="LU67" s="6">
        <v>6</v>
      </c>
      <c r="LV67" s="6">
        <v>4</v>
      </c>
      <c r="LW67" s="6">
        <v>5</v>
      </c>
      <c r="LX67" s="7">
        <f t="shared" ca="1" si="934"/>
        <v>1</v>
      </c>
      <c r="LY67" s="7">
        <f t="shared" ca="1" si="934"/>
        <v>1</v>
      </c>
      <c r="LZ67" s="7" t="str">
        <f t="shared" ca="1" si="934"/>
        <v/>
      </c>
      <c r="MA67" s="7" t="str">
        <f t="shared" ca="1" si="934"/>
        <v/>
      </c>
      <c r="MB67" s="7" t="str">
        <f t="shared" ca="1" si="934"/>
        <v/>
      </c>
      <c r="MC67" s="7">
        <f t="shared" ca="1" si="934"/>
        <v>1</v>
      </c>
      <c r="MD67" s="7" t="str">
        <f t="shared" ca="1" si="934"/>
        <v/>
      </c>
      <c r="ME67" s="7" t="str">
        <f t="shared" ca="1" si="934"/>
        <v/>
      </c>
      <c r="MF67" s="7">
        <f t="shared" ca="1" si="934"/>
        <v>1</v>
      </c>
      <c r="MG67" s="7">
        <f t="shared" ca="1" si="437"/>
        <v>4</v>
      </c>
      <c r="MT67">
        <v>6</v>
      </c>
      <c r="MU67">
        <v>4</v>
      </c>
      <c r="MV67">
        <v>5</v>
      </c>
      <c r="MW67">
        <f t="shared" ca="1" si="438"/>
        <v>-4</v>
      </c>
      <c r="MX67">
        <f t="shared" ca="1" si="439"/>
        <v>-1</v>
      </c>
      <c r="MY67">
        <f t="shared" ca="1" si="440"/>
        <v>-2</v>
      </c>
      <c r="MZ67">
        <f t="shared" ca="1" si="441"/>
        <v>0</v>
      </c>
      <c r="NA67">
        <f t="shared" ca="1" si="442"/>
        <v>-3</v>
      </c>
      <c r="NB67">
        <f t="shared" ca="1" si="443"/>
        <v>-2</v>
      </c>
      <c r="NC67">
        <f t="shared" ca="1" si="444"/>
        <v>-2</v>
      </c>
      <c r="ND67">
        <f t="shared" ca="1" si="445"/>
        <v>-2</v>
      </c>
      <c r="NE67">
        <f t="shared" ca="1" si="446"/>
        <v>-5</v>
      </c>
      <c r="NG67">
        <v>6</v>
      </c>
      <c r="NH67">
        <v>4</v>
      </c>
      <c r="NI67">
        <v>5</v>
      </c>
      <c r="NJ67">
        <f t="shared" ca="1" si="447"/>
        <v>-1</v>
      </c>
      <c r="NK67">
        <f t="shared" ca="1" si="448"/>
        <v>-2</v>
      </c>
      <c r="NL67">
        <f t="shared" ca="1" si="449"/>
        <v>0</v>
      </c>
      <c r="NM67">
        <f t="shared" ca="1" si="450"/>
        <v>-1</v>
      </c>
      <c r="NN67">
        <f t="shared" ca="1" si="451"/>
        <v>0</v>
      </c>
      <c r="NO67">
        <f t="shared" ca="1" si="452"/>
        <v>-1</v>
      </c>
      <c r="NP67">
        <f t="shared" ca="1" si="453"/>
        <v>0</v>
      </c>
      <c r="NQ67">
        <f t="shared" ca="1" si="454"/>
        <v>0</v>
      </c>
      <c r="NR67">
        <f t="shared" ca="1" si="455"/>
        <v>-2</v>
      </c>
      <c r="NT67">
        <v>6</v>
      </c>
      <c r="NU67">
        <v>4</v>
      </c>
      <c r="NV67">
        <v>5</v>
      </c>
      <c r="NW67">
        <f t="shared" ca="1" si="456"/>
        <v>-3</v>
      </c>
      <c r="NX67">
        <f t="shared" ca="1" si="457"/>
        <v>-2</v>
      </c>
      <c r="NY67">
        <f t="shared" ca="1" si="458"/>
        <v>-3</v>
      </c>
      <c r="NZ67">
        <f t="shared" ca="1" si="459"/>
        <v>-1</v>
      </c>
      <c r="OA67">
        <f t="shared" ca="1" si="460"/>
        <v>-4</v>
      </c>
      <c r="OB67">
        <f t="shared" ca="1" si="461"/>
        <v>-2</v>
      </c>
      <c r="OC67">
        <f t="shared" ca="1" si="462"/>
        <v>-2</v>
      </c>
      <c r="OD67">
        <f t="shared" ca="1" si="463"/>
        <v>0</v>
      </c>
      <c r="OE67">
        <f t="shared" ca="1" si="464"/>
        <v>-6</v>
      </c>
      <c r="OG67" s="7">
        <v>6</v>
      </c>
      <c r="OH67" s="7">
        <v>4</v>
      </c>
      <c r="OI67" s="7">
        <v>5</v>
      </c>
      <c r="OJ67" s="7">
        <f t="shared" ca="1" si="465"/>
        <v>1</v>
      </c>
      <c r="OK67" s="7">
        <f t="shared" ca="1" si="466"/>
        <v>1</v>
      </c>
      <c r="OL67" s="7" t="str">
        <f t="shared" ca="1" si="467"/>
        <v/>
      </c>
      <c r="OM67" s="7" t="str">
        <f t="shared" ca="1" si="468"/>
        <v/>
      </c>
      <c r="ON67" s="7" t="str">
        <f t="shared" ca="1" si="469"/>
        <v/>
      </c>
      <c r="OO67" s="7">
        <f t="shared" ca="1" si="470"/>
        <v>1</v>
      </c>
      <c r="OP67" s="7" t="str">
        <f t="shared" ca="1" si="471"/>
        <v/>
      </c>
      <c r="OQ67" s="7" t="str">
        <f t="shared" ca="1" si="472"/>
        <v/>
      </c>
      <c r="OR67" s="7">
        <f t="shared" ca="1" si="473"/>
        <v>1</v>
      </c>
      <c r="OS67" s="7">
        <f t="shared" ca="1" si="474"/>
        <v>4</v>
      </c>
      <c r="OW67" s="6">
        <v>6</v>
      </c>
      <c r="OX67" s="6">
        <v>4</v>
      </c>
      <c r="OY67" s="6">
        <v>5</v>
      </c>
      <c r="OZ67" s="7">
        <f t="shared" ca="1" si="935"/>
        <v>1</v>
      </c>
      <c r="PA67" s="7" t="str">
        <f t="shared" ca="1" si="935"/>
        <v/>
      </c>
      <c r="PB67" s="7" t="str">
        <f t="shared" ca="1" si="935"/>
        <v/>
      </c>
      <c r="PC67" s="7" t="str">
        <f t="shared" ca="1" si="935"/>
        <v/>
      </c>
      <c r="PD67" s="7" t="str">
        <f t="shared" ca="1" si="935"/>
        <v/>
      </c>
      <c r="PE67" s="7">
        <f t="shared" ca="1" si="935"/>
        <v>1</v>
      </c>
      <c r="PF67" s="7" t="str">
        <f t="shared" ca="1" si="935"/>
        <v/>
      </c>
      <c r="PG67" s="7" t="str">
        <f t="shared" ca="1" si="935"/>
        <v/>
      </c>
      <c r="PH67" s="7">
        <f t="shared" ca="1" si="935"/>
        <v>1</v>
      </c>
      <c r="PI67" s="7" t="str">
        <f t="shared" ca="1" si="476"/>
        <v/>
      </c>
      <c r="PV67">
        <v>6</v>
      </c>
      <c r="PW67">
        <v>4</v>
      </c>
      <c r="PX67">
        <v>5</v>
      </c>
      <c r="PY67">
        <f t="shared" ca="1" si="477"/>
        <v>-1</v>
      </c>
      <c r="PZ67">
        <f t="shared" ca="1" si="478"/>
        <v>0</v>
      </c>
      <c r="QA67">
        <f t="shared" ca="1" si="479"/>
        <v>-2</v>
      </c>
      <c r="QB67">
        <f t="shared" ca="1" si="480"/>
        <v>0</v>
      </c>
      <c r="QC67">
        <f t="shared" ca="1" si="481"/>
        <v>-2</v>
      </c>
      <c r="QD67">
        <f t="shared" ca="1" si="482"/>
        <v>-1</v>
      </c>
      <c r="QE67">
        <f t="shared" ca="1" si="483"/>
        <v>-2</v>
      </c>
      <c r="QF67">
        <f t="shared" ca="1" si="484"/>
        <v>-2</v>
      </c>
      <c r="QG67">
        <f t="shared" ca="1" si="485"/>
        <v>-3</v>
      </c>
      <c r="QI67">
        <v>6</v>
      </c>
      <c r="QJ67">
        <v>4</v>
      </c>
      <c r="QK67">
        <v>5</v>
      </c>
      <c r="QL67">
        <f t="shared" ca="1" si="486"/>
        <v>0</v>
      </c>
      <c r="QM67">
        <f t="shared" ca="1" si="487"/>
        <v>-1</v>
      </c>
      <c r="QN67">
        <f t="shared" ca="1" si="488"/>
        <v>0</v>
      </c>
      <c r="QO67">
        <f t="shared" ca="1" si="489"/>
        <v>0</v>
      </c>
      <c r="QP67">
        <f t="shared" ca="1" si="490"/>
        <v>0</v>
      </c>
      <c r="QQ67">
        <f t="shared" ca="1" si="491"/>
        <v>0</v>
      </c>
      <c r="QR67">
        <f t="shared" ca="1" si="492"/>
        <v>0</v>
      </c>
      <c r="QS67">
        <f t="shared" ca="1" si="493"/>
        <v>0</v>
      </c>
      <c r="QT67">
        <f t="shared" ca="1" si="494"/>
        <v>-1</v>
      </c>
      <c r="QV67">
        <v>6</v>
      </c>
      <c r="QW67">
        <v>4</v>
      </c>
      <c r="QX67">
        <v>5</v>
      </c>
      <c r="QY67">
        <f t="shared" ca="1" si="495"/>
        <v>-2</v>
      </c>
      <c r="QZ67">
        <f t="shared" ca="1" si="496"/>
        <v>-1</v>
      </c>
      <c r="RA67">
        <f t="shared" ca="1" si="497"/>
        <v>-3</v>
      </c>
      <c r="RB67">
        <f t="shared" ca="1" si="498"/>
        <v>0</v>
      </c>
      <c r="RC67">
        <f t="shared" ca="1" si="499"/>
        <v>-2</v>
      </c>
      <c r="RD67">
        <f t="shared" ca="1" si="500"/>
        <v>-1</v>
      </c>
      <c r="RE67">
        <f t="shared" ca="1" si="501"/>
        <v>-2</v>
      </c>
      <c r="RF67">
        <f t="shared" ca="1" si="502"/>
        <v>0</v>
      </c>
      <c r="RG67">
        <f t="shared" ca="1" si="503"/>
        <v>-3</v>
      </c>
      <c r="RI67" s="7">
        <v>6</v>
      </c>
      <c r="RJ67" s="7">
        <v>4</v>
      </c>
      <c r="RK67" s="7">
        <v>5</v>
      </c>
      <c r="RL67" s="7">
        <f t="shared" ca="1" si="504"/>
        <v>1</v>
      </c>
      <c r="RM67" s="7" t="str">
        <f t="shared" ca="1" si="505"/>
        <v/>
      </c>
      <c r="RN67" s="7" t="str">
        <f t="shared" ca="1" si="506"/>
        <v/>
      </c>
      <c r="RO67" s="7" t="str">
        <f t="shared" ca="1" si="507"/>
        <v/>
      </c>
      <c r="RP67" s="7" t="str">
        <f t="shared" ca="1" si="508"/>
        <v/>
      </c>
      <c r="RQ67" s="7">
        <f t="shared" ca="1" si="509"/>
        <v>1</v>
      </c>
      <c r="RR67" s="7" t="str">
        <f t="shared" ca="1" si="510"/>
        <v/>
      </c>
      <c r="RS67" s="7" t="str">
        <f t="shared" ca="1" si="511"/>
        <v/>
      </c>
      <c r="RT67" s="7">
        <f t="shared" ca="1" si="512"/>
        <v>1</v>
      </c>
      <c r="RU67" s="7">
        <f t="shared" ca="1" si="513"/>
        <v>3</v>
      </c>
      <c r="RY67" s="6">
        <v>6</v>
      </c>
      <c r="RZ67" s="6">
        <v>4</v>
      </c>
      <c r="SA67" s="6">
        <v>5</v>
      </c>
      <c r="SB67" s="7">
        <f t="shared" ca="1" si="936"/>
        <v>1</v>
      </c>
      <c r="SC67" s="7" t="str">
        <f t="shared" ca="1" si="936"/>
        <v/>
      </c>
      <c r="SD67" s="7" t="str">
        <f t="shared" ca="1" si="936"/>
        <v/>
      </c>
      <c r="SE67" s="7" t="str">
        <f t="shared" ca="1" si="936"/>
        <v/>
      </c>
      <c r="SF67" s="7" t="str">
        <f t="shared" ca="1" si="936"/>
        <v/>
      </c>
      <c r="SG67" s="7" t="str">
        <f t="shared" ca="1" si="936"/>
        <v/>
      </c>
      <c r="SH67" s="7" t="str">
        <f t="shared" ca="1" si="936"/>
        <v/>
      </c>
      <c r="SI67" s="7" t="str">
        <f t="shared" ca="1" si="936"/>
        <v/>
      </c>
      <c r="SJ67" s="7">
        <f t="shared" ca="1" si="936"/>
        <v>1</v>
      </c>
      <c r="SK67" s="7">
        <f t="shared" ca="1" si="515"/>
        <v>2</v>
      </c>
      <c r="SX67">
        <v>6</v>
      </c>
      <c r="SY67">
        <v>4</v>
      </c>
      <c r="SZ67">
        <v>5</v>
      </c>
      <c r="TA67">
        <f t="shared" ca="1" si="516"/>
        <v>-1</v>
      </c>
      <c r="TB67">
        <f t="shared" ca="1" si="517"/>
        <v>0</v>
      </c>
      <c r="TC67">
        <f t="shared" ca="1" si="518"/>
        <v>-2</v>
      </c>
      <c r="TD67">
        <f t="shared" ca="1" si="519"/>
        <v>0</v>
      </c>
      <c r="TE67">
        <f t="shared" ca="1" si="520"/>
        <v>0</v>
      </c>
      <c r="TF67">
        <f t="shared" ca="1" si="521"/>
        <v>-2</v>
      </c>
      <c r="TG67">
        <f t="shared" ca="1" si="522"/>
        <v>-2</v>
      </c>
      <c r="TH67">
        <f t="shared" ca="1" si="523"/>
        <v>-2</v>
      </c>
      <c r="TI67">
        <f t="shared" ca="1" si="524"/>
        <v>-3</v>
      </c>
      <c r="TK67">
        <v>6</v>
      </c>
      <c r="TL67">
        <v>4</v>
      </c>
      <c r="TM67">
        <v>5</v>
      </c>
      <c r="TN67">
        <f t="shared" ca="1" si="525"/>
        <v>0</v>
      </c>
      <c r="TO67">
        <f t="shared" ca="1" si="526"/>
        <v>0</v>
      </c>
      <c r="TP67">
        <f t="shared" ca="1" si="527"/>
        <v>0</v>
      </c>
      <c r="TQ67">
        <f t="shared" ca="1" si="528"/>
        <v>0</v>
      </c>
      <c r="TR67">
        <f t="shared" ca="1" si="529"/>
        <v>0</v>
      </c>
      <c r="TS67">
        <f t="shared" ca="1" si="530"/>
        <v>0</v>
      </c>
      <c r="TT67">
        <f t="shared" ca="1" si="531"/>
        <v>0</v>
      </c>
      <c r="TU67">
        <f t="shared" ca="1" si="532"/>
        <v>0</v>
      </c>
      <c r="TV67">
        <f t="shared" ca="1" si="533"/>
        <v>0</v>
      </c>
      <c r="TX67">
        <v>6</v>
      </c>
      <c r="TY67">
        <v>4</v>
      </c>
      <c r="TZ67">
        <v>5</v>
      </c>
      <c r="UA67">
        <f t="shared" ca="1" si="534"/>
        <v>-1</v>
      </c>
      <c r="UB67">
        <f t="shared" ca="1" si="535"/>
        <v>0</v>
      </c>
      <c r="UC67">
        <f t="shared" ca="1" si="536"/>
        <v>-2</v>
      </c>
      <c r="UD67">
        <f t="shared" ca="1" si="537"/>
        <v>0</v>
      </c>
      <c r="UE67">
        <f t="shared" ca="1" si="538"/>
        <v>0</v>
      </c>
      <c r="UF67">
        <f t="shared" ca="1" si="539"/>
        <v>-1</v>
      </c>
      <c r="UG67">
        <f t="shared" ca="1" si="540"/>
        <v>-2</v>
      </c>
      <c r="UH67">
        <f t="shared" ca="1" si="541"/>
        <v>0</v>
      </c>
      <c r="UI67">
        <f t="shared" ca="1" si="542"/>
        <v>-2</v>
      </c>
      <c r="UK67" s="7">
        <v>6</v>
      </c>
      <c r="UL67" s="7">
        <v>4</v>
      </c>
      <c r="UM67" s="7">
        <v>5</v>
      </c>
      <c r="UN67" s="7">
        <f t="shared" ca="1" si="543"/>
        <v>1</v>
      </c>
      <c r="UO67" s="7" t="str">
        <f t="shared" ca="1" si="544"/>
        <v/>
      </c>
      <c r="UP67" s="7" t="str">
        <f t="shared" ca="1" si="545"/>
        <v/>
      </c>
      <c r="UQ67" s="7" t="str">
        <f t="shared" ca="1" si="546"/>
        <v/>
      </c>
      <c r="UR67" s="7" t="str">
        <f t="shared" ca="1" si="547"/>
        <v/>
      </c>
      <c r="US67" s="7" t="str">
        <f t="shared" ca="1" si="548"/>
        <v/>
      </c>
      <c r="UT67" s="7" t="str">
        <f t="shared" ca="1" si="549"/>
        <v/>
      </c>
      <c r="UU67" s="7" t="str">
        <f t="shared" ca="1" si="550"/>
        <v/>
      </c>
      <c r="UV67" s="7">
        <f t="shared" ca="1" si="551"/>
        <v>1</v>
      </c>
      <c r="UW67" s="7">
        <f t="shared" ca="1" si="552"/>
        <v>2</v>
      </c>
      <c r="VA67" s="6">
        <v>6</v>
      </c>
      <c r="VB67" s="6">
        <v>4</v>
      </c>
      <c r="VC67" s="6">
        <v>5</v>
      </c>
      <c r="VD67" s="7">
        <f t="shared" ca="1" si="937"/>
        <v>1</v>
      </c>
      <c r="VE67" s="7" t="str">
        <f t="shared" ca="1" si="937"/>
        <v/>
      </c>
      <c r="VF67" s="7" t="str">
        <f t="shared" ca="1" si="937"/>
        <v/>
      </c>
      <c r="VG67" s="7" t="str">
        <f t="shared" ca="1" si="937"/>
        <v/>
      </c>
      <c r="VH67" s="7" t="str">
        <f t="shared" ca="1" si="937"/>
        <v/>
      </c>
      <c r="VI67" s="7" t="str">
        <f t="shared" ca="1" si="937"/>
        <v/>
      </c>
      <c r="VJ67" s="7" t="str">
        <f t="shared" ca="1" si="937"/>
        <v/>
      </c>
      <c r="VK67" s="7" t="str">
        <f t="shared" ca="1" si="937"/>
        <v/>
      </c>
      <c r="VL67" s="7" t="str">
        <f t="shared" ca="1" si="937"/>
        <v/>
      </c>
      <c r="VM67" s="7">
        <f t="shared" ca="1" si="554"/>
        <v>1</v>
      </c>
      <c r="VZ67">
        <v>6</v>
      </c>
      <c r="WA67">
        <v>4</v>
      </c>
      <c r="WB67">
        <v>5</v>
      </c>
      <c r="WC67">
        <f t="shared" ca="1" si="555"/>
        <v>0</v>
      </c>
      <c r="WD67">
        <f t="shared" ca="1" si="556"/>
        <v>0</v>
      </c>
      <c r="WE67">
        <f t="shared" ca="1" si="557"/>
        <v>-1</v>
      </c>
      <c r="WF67">
        <f t="shared" ca="1" si="558"/>
        <v>0</v>
      </c>
      <c r="WG67">
        <f t="shared" ca="1" si="559"/>
        <v>0</v>
      </c>
      <c r="WH67">
        <f t="shared" ca="1" si="560"/>
        <v>0</v>
      </c>
      <c r="WI67">
        <f t="shared" ca="1" si="561"/>
        <v>-1</v>
      </c>
      <c r="WJ67">
        <f t="shared" ca="1" si="562"/>
        <v>-2</v>
      </c>
      <c r="WK67">
        <f t="shared" ca="1" si="563"/>
        <v>0</v>
      </c>
      <c r="WM67">
        <v>6</v>
      </c>
      <c r="WN67">
        <v>4</v>
      </c>
      <c r="WO67">
        <v>5</v>
      </c>
      <c r="WP67">
        <f t="shared" ca="1" si="564"/>
        <v>0</v>
      </c>
      <c r="WQ67">
        <f t="shared" ca="1" si="565"/>
        <v>0</v>
      </c>
      <c r="WR67">
        <f t="shared" ca="1" si="566"/>
        <v>0</v>
      </c>
      <c r="WS67">
        <f t="shared" ca="1" si="567"/>
        <v>0</v>
      </c>
      <c r="WT67">
        <f t="shared" ca="1" si="568"/>
        <v>0</v>
      </c>
      <c r="WU67">
        <f t="shared" ca="1" si="569"/>
        <v>0</v>
      </c>
      <c r="WV67">
        <f t="shared" ca="1" si="570"/>
        <v>0</v>
      </c>
      <c r="WW67">
        <f t="shared" ca="1" si="571"/>
        <v>0</v>
      </c>
      <c r="WX67">
        <f t="shared" ca="1" si="572"/>
        <v>-1</v>
      </c>
      <c r="WZ67">
        <v>6</v>
      </c>
      <c r="XA67">
        <v>4</v>
      </c>
      <c r="XB67">
        <v>5</v>
      </c>
      <c r="XC67">
        <f t="shared" ca="1" si="573"/>
        <v>0</v>
      </c>
      <c r="XD67">
        <f t="shared" ca="1" si="574"/>
        <v>0</v>
      </c>
      <c r="XE67">
        <f t="shared" ca="1" si="575"/>
        <v>-1</v>
      </c>
      <c r="XF67">
        <f t="shared" ca="1" si="576"/>
        <v>0</v>
      </c>
      <c r="XG67">
        <f t="shared" ca="1" si="577"/>
        <v>0</v>
      </c>
      <c r="XH67">
        <f t="shared" ca="1" si="578"/>
        <v>0</v>
      </c>
      <c r="XI67">
        <f t="shared" ca="1" si="579"/>
        <v>0</v>
      </c>
      <c r="XJ67">
        <f t="shared" ca="1" si="580"/>
        <v>0</v>
      </c>
      <c r="XK67">
        <f t="shared" ca="1" si="581"/>
        <v>0</v>
      </c>
      <c r="XM67" s="7">
        <v>6</v>
      </c>
      <c r="XN67" s="7">
        <v>4</v>
      </c>
      <c r="XO67" s="7">
        <v>5</v>
      </c>
      <c r="XP67" s="7" t="str">
        <f t="shared" ca="1" si="582"/>
        <v/>
      </c>
      <c r="XQ67" s="7" t="str">
        <f t="shared" ca="1" si="583"/>
        <v/>
      </c>
      <c r="XR67" s="7" t="str">
        <f t="shared" ca="1" si="584"/>
        <v/>
      </c>
      <c r="XS67" s="7" t="str">
        <f t="shared" ca="1" si="585"/>
        <v/>
      </c>
      <c r="XT67" s="7" t="str">
        <f t="shared" ca="1" si="586"/>
        <v/>
      </c>
      <c r="XU67" s="7" t="str">
        <f t="shared" ca="1" si="587"/>
        <v/>
      </c>
      <c r="XV67" s="7" t="str">
        <f t="shared" ca="1" si="588"/>
        <v/>
      </c>
      <c r="XW67" s="7" t="str">
        <f t="shared" ca="1" si="589"/>
        <v/>
      </c>
      <c r="XX67" s="7" t="str">
        <f t="shared" ca="1" si="590"/>
        <v/>
      </c>
      <c r="XY67" s="7" t="str">
        <f t="shared" ca="1" si="591"/>
        <v/>
      </c>
      <c r="YC67" s="6">
        <v>6</v>
      </c>
      <c r="YD67" s="6">
        <v>4</v>
      </c>
      <c r="YE67" s="6">
        <v>5</v>
      </c>
      <c r="YF67" s="7" t="str">
        <f t="shared" ca="1" si="938"/>
        <v/>
      </c>
      <c r="YG67" s="7" t="str">
        <f t="shared" ca="1" si="938"/>
        <v/>
      </c>
      <c r="YH67" s="7" t="str">
        <f t="shared" ca="1" si="938"/>
        <v/>
      </c>
      <c r="YI67" s="7" t="str">
        <f t="shared" ca="1" si="938"/>
        <v/>
      </c>
      <c r="YJ67" s="7" t="str">
        <f t="shared" ca="1" si="938"/>
        <v/>
      </c>
      <c r="YK67" s="7" t="str">
        <f t="shared" ca="1" si="938"/>
        <v/>
      </c>
      <c r="YL67" s="7" t="str">
        <f t="shared" ca="1" si="938"/>
        <v/>
      </c>
      <c r="YM67" s="7" t="str">
        <f t="shared" ca="1" si="938"/>
        <v/>
      </c>
      <c r="YN67" s="7" t="str">
        <f t="shared" ca="1" si="938"/>
        <v/>
      </c>
      <c r="YO67" s="7" t="str">
        <f t="shared" ca="1" si="593"/>
        <v/>
      </c>
      <c r="ZB67">
        <v>6</v>
      </c>
      <c r="ZC67">
        <v>4</v>
      </c>
      <c r="ZD67">
        <v>5</v>
      </c>
      <c r="ZE67">
        <f t="shared" ca="1" si="594"/>
        <v>0</v>
      </c>
      <c r="ZF67">
        <f t="shared" ca="1" si="595"/>
        <v>0</v>
      </c>
      <c r="ZG67">
        <f t="shared" ca="1" si="596"/>
        <v>0</v>
      </c>
      <c r="ZH67">
        <f t="shared" ca="1" si="597"/>
        <v>0</v>
      </c>
      <c r="ZI67">
        <f t="shared" ca="1" si="598"/>
        <v>0</v>
      </c>
      <c r="ZJ67">
        <f t="shared" ca="1" si="599"/>
        <v>0</v>
      </c>
      <c r="ZK67">
        <f t="shared" ca="1" si="600"/>
        <v>0</v>
      </c>
      <c r="ZL67">
        <f t="shared" ca="1" si="601"/>
        <v>-1</v>
      </c>
      <c r="ZM67">
        <f t="shared" ca="1" si="602"/>
        <v>0</v>
      </c>
      <c r="ZO67">
        <v>6</v>
      </c>
      <c r="ZP67">
        <v>4</v>
      </c>
      <c r="ZQ67">
        <v>5</v>
      </c>
      <c r="ZR67">
        <f t="shared" ca="1" si="603"/>
        <v>0</v>
      </c>
      <c r="ZS67">
        <f t="shared" ca="1" si="604"/>
        <v>0</v>
      </c>
      <c r="ZT67">
        <f t="shared" ca="1" si="605"/>
        <v>0</v>
      </c>
      <c r="ZU67">
        <f t="shared" ca="1" si="606"/>
        <v>0</v>
      </c>
      <c r="ZV67">
        <f t="shared" ca="1" si="607"/>
        <v>0</v>
      </c>
      <c r="ZW67">
        <f t="shared" ca="1" si="608"/>
        <v>0</v>
      </c>
      <c r="ZX67">
        <f t="shared" ca="1" si="609"/>
        <v>0</v>
      </c>
      <c r="ZY67">
        <f t="shared" ca="1" si="610"/>
        <v>0</v>
      </c>
      <c r="ZZ67">
        <f t="shared" ca="1" si="611"/>
        <v>0</v>
      </c>
      <c r="AAB67">
        <v>6</v>
      </c>
      <c r="AAC67">
        <v>4</v>
      </c>
      <c r="AAD67">
        <v>5</v>
      </c>
      <c r="AAE67">
        <f t="shared" ca="1" si="612"/>
        <v>0</v>
      </c>
      <c r="AAF67">
        <f t="shared" ca="1" si="613"/>
        <v>0</v>
      </c>
      <c r="AAG67">
        <f t="shared" ca="1" si="614"/>
        <v>0</v>
      </c>
      <c r="AAH67">
        <f t="shared" ca="1" si="615"/>
        <v>0</v>
      </c>
      <c r="AAI67">
        <f t="shared" ca="1" si="616"/>
        <v>0</v>
      </c>
      <c r="AAJ67">
        <f t="shared" ca="1" si="617"/>
        <v>0</v>
      </c>
      <c r="AAK67">
        <f t="shared" ca="1" si="618"/>
        <v>0</v>
      </c>
      <c r="AAL67">
        <f t="shared" ca="1" si="619"/>
        <v>0</v>
      </c>
      <c r="AAM67">
        <f t="shared" ca="1" si="620"/>
        <v>0</v>
      </c>
      <c r="AAO67" s="7">
        <v>6</v>
      </c>
      <c r="AAP67" s="7">
        <v>4</v>
      </c>
      <c r="AAQ67" s="7">
        <v>5</v>
      </c>
      <c r="AAR67" s="7" t="str">
        <f t="shared" ca="1" si="621"/>
        <v/>
      </c>
      <c r="AAS67" s="7" t="str">
        <f t="shared" ca="1" si="622"/>
        <v/>
      </c>
      <c r="AAT67" s="7" t="str">
        <f t="shared" ca="1" si="623"/>
        <v/>
      </c>
      <c r="AAU67" s="7" t="str">
        <f t="shared" ca="1" si="624"/>
        <v/>
      </c>
      <c r="AAV67" s="7" t="str">
        <f t="shared" ca="1" si="625"/>
        <v/>
      </c>
      <c r="AAW67" s="7" t="str">
        <f t="shared" ca="1" si="626"/>
        <v/>
      </c>
      <c r="AAX67" s="7" t="str">
        <f t="shared" ca="1" si="627"/>
        <v/>
      </c>
      <c r="AAY67" s="7" t="str">
        <f t="shared" ca="1" si="628"/>
        <v/>
      </c>
      <c r="AAZ67" s="7" t="str">
        <f t="shared" ca="1" si="629"/>
        <v/>
      </c>
      <c r="ABA67" s="7" t="str">
        <f t="shared" ca="1" si="630"/>
        <v/>
      </c>
      <c r="ABE67" s="6">
        <v>6</v>
      </c>
      <c r="ABF67" s="6">
        <v>4</v>
      </c>
      <c r="ABG67" s="6">
        <v>5</v>
      </c>
      <c r="ABH67" s="7" t="str">
        <f t="shared" ca="1" si="939"/>
        <v/>
      </c>
      <c r="ABI67" s="7" t="str">
        <f t="shared" ca="1" si="939"/>
        <v/>
      </c>
      <c r="ABJ67" s="7" t="str">
        <f t="shared" ca="1" si="939"/>
        <v/>
      </c>
      <c r="ABK67" s="7" t="str">
        <f t="shared" ca="1" si="939"/>
        <v/>
      </c>
      <c r="ABL67" s="7" t="str">
        <f t="shared" ca="1" si="939"/>
        <v/>
      </c>
      <c r="ABM67" s="7" t="str">
        <f t="shared" ca="1" si="939"/>
        <v/>
      </c>
      <c r="ABN67" s="7" t="str">
        <f t="shared" ca="1" si="939"/>
        <v/>
      </c>
      <c r="ABO67" s="7" t="str">
        <f t="shared" ca="1" si="939"/>
        <v/>
      </c>
      <c r="ABP67" s="7" t="str">
        <f t="shared" ca="1" si="939"/>
        <v/>
      </c>
      <c r="ABQ67" s="7" t="str">
        <f t="shared" ca="1" si="632"/>
        <v/>
      </c>
      <c r="ACD67">
        <v>6</v>
      </c>
      <c r="ACE67">
        <v>4</v>
      </c>
      <c r="ACF67">
        <v>5</v>
      </c>
      <c r="ACG67">
        <f t="shared" ca="1" si="633"/>
        <v>0</v>
      </c>
      <c r="ACH67">
        <f t="shared" ca="1" si="634"/>
        <v>0</v>
      </c>
      <c r="ACI67">
        <f t="shared" ca="1" si="635"/>
        <v>0</v>
      </c>
      <c r="ACJ67">
        <f t="shared" ca="1" si="636"/>
        <v>0</v>
      </c>
      <c r="ACK67">
        <f t="shared" ca="1" si="637"/>
        <v>0</v>
      </c>
      <c r="ACL67">
        <f t="shared" ca="1" si="638"/>
        <v>0</v>
      </c>
      <c r="ACM67">
        <f t="shared" ca="1" si="639"/>
        <v>0</v>
      </c>
      <c r="ACN67">
        <f t="shared" ca="1" si="640"/>
        <v>0</v>
      </c>
      <c r="ACO67">
        <f t="shared" ca="1" si="641"/>
        <v>0</v>
      </c>
      <c r="ACQ67">
        <v>6</v>
      </c>
      <c r="ACR67">
        <v>4</v>
      </c>
      <c r="ACS67">
        <v>5</v>
      </c>
      <c r="ACT67">
        <f t="shared" ca="1" si="642"/>
        <v>0</v>
      </c>
      <c r="ACU67">
        <f t="shared" ca="1" si="643"/>
        <v>0</v>
      </c>
      <c r="ACV67">
        <f t="shared" ca="1" si="644"/>
        <v>0</v>
      </c>
      <c r="ACW67">
        <f t="shared" ca="1" si="645"/>
        <v>0</v>
      </c>
      <c r="ACX67">
        <f t="shared" ca="1" si="646"/>
        <v>0</v>
      </c>
      <c r="ACY67">
        <f t="shared" ca="1" si="647"/>
        <v>0</v>
      </c>
      <c r="ACZ67">
        <f t="shared" ca="1" si="648"/>
        <v>0</v>
      </c>
      <c r="ADA67">
        <f t="shared" ca="1" si="649"/>
        <v>0</v>
      </c>
      <c r="ADB67">
        <f t="shared" ca="1" si="650"/>
        <v>0</v>
      </c>
      <c r="ADD67">
        <v>6</v>
      </c>
      <c r="ADE67">
        <v>4</v>
      </c>
      <c r="ADF67">
        <v>5</v>
      </c>
      <c r="ADG67">
        <f t="shared" ca="1" si="651"/>
        <v>0</v>
      </c>
      <c r="ADH67">
        <f t="shared" ca="1" si="652"/>
        <v>0</v>
      </c>
      <c r="ADI67">
        <f t="shared" ca="1" si="653"/>
        <v>0</v>
      </c>
      <c r="ADJ67">
        <f t="shared" ca="1" si="654"/>
        <v>0</v>
      </c>
      <c r="ADK67">
        <f t="shared" ca="1" si="655"/>
        <v>0</v>
      </c>
      <c r="ADL67">
        <f t="shared" ca="1" si="656"/>
        <v>0</v>
      </c>
      <c r="ADM67">
        <f t="shared" ca="1" si="657"/>
        <v>0</v>
      </c>
      <c r="ADN67">
        <f t="shared" ca="1" si="658"/>
        <v>0</v>
      </c>
      <c r="ADO67">
        <f t="shared" ca="1" si="659"/>
        <v>0</v>
      </c>
      <c r="ADQ67" s="7">
        <v>6</v>
      </c>
      <c r="ADR67" s="7">
        <v>4</v>
      </c>
      <c r="ADS67" s="7">
        <v>5</v>
      </c>
      <c r="ADT67" s="7" t="str">
        <f t="shared" ca="1" si="660"/>
        <v/>
      </c>
      <c r="ADU67" s="7" t="str">
        <f t="shared" ca="1" si="661"/>
        <v/>
      </c>
      <c r="ADV67" s="7" t="str">
        <f t="shared" ca="1" si="662"/>
        <v/>
      </c>
      <c r="ADW67" s="7" t="str">
        <f t="shared" ca="1" si="663"/>
        <v/>
      </c>
      <c r="ADX67" s="7" t="str">
        <f t="shared" ca="1" si="664"/>
        <v/>
      </c>
      <c r="ADY67" s="7" t="str">
        <f t="shared" ca="1" si="665"/>
        <v/>
      </c>
      <c r="ADZ67" s="7" t="str">
        <f t="shared" ca="1" si="666"/>
        <v/>
      </c>
      <c r="AEA67" s="7" t="str">
        <f t="shared" ca="1" si="667"/>
        <v/>
      </c>
      <c r="AEB67" s="7" t="str">
        <f t="shared" ca="1" si="668"/>
        <v/>
      </c>
      <c r="AEC67" s="7" t="str">
        <f t="shared" ca="1" si="669"/>
        <v/>
      </c>
      <c r="AEG67" s="6">
        <v>6</v>
      </c>
      <c r="AEH67" s="6">
        <v>4</v>
      </c>
      <c r="AEI67" s="6">
        <v>5</v>
      </c>
      <c r="AEJ67" s="7" t="str">
        <f t="shared" ca="1" si="940"/>
        <v/>
      </c>
      <c r="AEK67" s="7" t="str">
        <f t="shared" ca="1" si="940"/>
        <v/>
      </c>
      <c r="AEL67" s="7" t="str">
        <f t="shared" ca="1" si="940"/>
        <v/>
      </c>
      <c r="AEM67" s="7" t="str">
        <f t="shared" ca="1" si="940"/>
        <v/>
      </c>
      <c r="AEN67" s="7" t="str">
        <f t="shared" ca="1" si="940"/>
        <v/>
      </c>
      <c r="AEO67" s="7" t="str">
        <f t="shared" ca="1" si="940"/>
        <v/>
      </c>
      <c r="AEP67" s="7" t="str">
        <f t="shared" ca="1" si="940"/>
        <v/>
      </c>
      <c r="AEQ67" s="7" t="str">
        <f t="shared" ca="1" si="940"/>
        <v/>
      </c>
      <c r="AER67" s="7" t="str">
        <f t="shared" ca="1" si="940"/>
        <v/>
      </c>
      <c r="AES67" s="7" t="str">
        <f t="shared" ca="1" si="671"/>
        <v/>
      </c>
      <c r="AFF67">
        <v>6</v>
      </c>
      <c r="AFG67">
        <v>4</v>
      </c>
      <c r="AFH67">
        <v>5</v>
      </c>
      <c r="AFI67">
        <f t="shared" ca="1" si="672"/>
        <v>0</v>
      </c>
      <c r="AFJ67">
        <f t="shared" ca="1" si="673"/>
        <v>0</v>
      </c>
      <c r="AFK67">
        <f t="shared" ca="1" si="674"/>
        <v>0</v>
      </c>
      <c r="AFL67">
        <f t="shared" ca="1" si="675"/>
        <v>0</v>
      </c>
      <c r="AFM67">
        <f t="shared" ca="1" si="676"/>
        <v>0</v>
      </c>
      <c r="AFN67">
        <f t="shared" ca="1" si="677"/>
        <v>0</v>
      </c>
      <c r="AFO67">
        <f t="shared" ca="1" si="678"/>
        <v>0</v>
      </c>
      <c r="AFP67">
        <f t="shared" ca="1" si="679"/>
        <v>0</v>
      </c>
      <c r="AFQ67">
        <f t="shared" ca="1" si="680"/>
        <v>0</v>
      </c>
      <c r="AFS67">
        <v>6</v>
      </c>
      <c r="AFT67">
        <v>4</v>
      </c>
      <c r="AFU67">
        <v>5</v>
      </c>
      <c r="AFV67">
        <f t="shared" ca="1" si="681"/>
        <v>0</v>
      </c>
      <c r="AFW67">
        <f t="shared" ca="1" si="682"/>
        <v>0</v>
      </c>
      <c r="AFX67">
        <f t="shared" ca="1" si="683"/>
        <v>0</v>
      </c>
      <c r="AFY67">
        <f t="shared" ca="1" si="684"/>
        <v>0</v>
      </c>
      <c r="AFZ67">
        <f t="shared" ca="1" si="685"/>
        <v>0</v>
      </c>
      <c r="AGA67">
        <f t="shared" ca="1" si="686"/>
        <v>0</v>
      </c>
      <c r="AGB67">
        <f t="shared" ca="1" si="687"/>
        <v>0</v>
      </c>
      <c r="AGC67">
        <f t="shared" ca="1" si="688"/>
        <v>0</v>
      </c>
      <c r="AGD67">
        <f t="shared" ca="1" si="689"/>
        <v>0</v>
      </c>
      <c r="AGF67">
        <v>6</v>
      </c>
      <c r="AGG67">
        <v>4</v>
      </c>
      <c r="AGH67">
        <v>5</v>
      </c>
      <c r="AGI67">
        <f t="shared" ca="1" si="690"/>
        <v>0</v>
      </c>
      <c r="AGJ67">
        <f t="shared" ca="1" si="691"/>
        <v>0</v>
      </c>
      <c r="AGK67">
        <f t="shared" ca="1" si="692"/>
        <v>0</v>
      </c>
      <c r="AGL67">
        <f t="shared" ca="1" si="693"/>
        <v>0</v>
      </c>
      <c r="AGM67">
        <f t="shared" ca="1" si="694"/>
        <v>0</v>
      </c>
      <c r="AGN67">
        <f t="shared" ca="1" si="695"/>
        <v>0</v>
      </c>
      <c r="AGO67">
        <f t="shared" ca="1" si="696"/>
        <v>0</v>
      </c>
      <c r="AGP67">
        <f t="shared" ca="1" si="697"/>
        <v>0</v>
      </c>
      <c r="AGQ67">
        <f t="shared" ca="1" si="698"/>
        <v>0</v>
      </c>
      <c r="AGS67" s="7">
        <v>6</v>
      </c>
      <c r="AGT67" s="7">
        <v>4</v>
      </c>
      <c r="AGU67" s="7">
        <v>5</v>
      </c>
      <c r="AGV67" s="7" t="str">
        <f t="shared" ca="1" si="699"/>
        <v/>
      </c>
      <c r="AGW67" s="7" t="str">
        <f t="shared" ca="1" si="700"/>
        <v/>
      </c>
      <c r="AGX67" s="7" t="str">
        <f t="shared" ca="1" si="701"/>
        <v/>
      </c>
      <c r="AGY67" s="7" t="str">
        <f t="shared" ca="1" si="702"/>
        <v/>
      </c>
      <c r="AGZ67" s="7" t="str">
        <f t="shared" ca="1" si="703"/>
        <v/>
      </c>
      <c r="AHA67" s="7" t="str">
        <f t="shared" ca="1" si="704"/>
        <v/>
      </c>
      <c r="AHB67" s="7" t="str">
        <f t="shared" ca="1" si="705"/>
        <v/>
      </c>
      <c r="AHC67" s="7" t="str">
        <f t="shared" ca="1" si="706"/>
        <v/>
      </c>
      <c r="AHD67" s="7" t="str">
        <f t="shared" ca="1" si="707"/>
        <v/>
      </c>
      <c r="AHE67" s="7" t="str">
        <f t="shared" ca="1" si="708"/>
        <v/>
      </c>
      <c r="AHI67" s="6">
        <v>6</v>
      </c>
      <c r="AHJ67" s="6">
        <v>4</v>
      </c>
      <c r="AHK67" s="6">
        <v>5</v>
      </c>
      <c r="AHL67" s="7" t="str">
        <f t="shared" ca="1" si="941"/>
        <v/>
      </c>
      <c r="AHM67" s="7" t="str">
        <f t="shared" ca="1" si="941"/>
        <v/>
      </c>
      <c r="AHN67" s="7" t="str">
        <f t="shared" ca="1" si="941"/>
        <v/>
      </c>
      <c r="AHO67" s="7" t="str">
        <f t="shared" ca="1" si="941"/>
        <v/>
      </c>
      <c r="AHP67" s="7" t="str">
        <f t="shared" ca="1" si="941"/>
        <v/>
      </c>
      <c r="AHQ67" s="7" t="str">
        <f t="shared" ca="1" si="941"/>
        <v/>
      </c>
      <c r="AHR67" s="7" t="str">
        <f t="shared" ca="1" si="941"/>
        <v/>
      </c>
      <c r="AHS67" s="7" t="str">
        <f t="shared" ca="1" si="941"/>
        <v/>
      </c>
      <c r="AHT67" s="7" t="str">
        <f t="shared" ca="1" si="941"/>
        <v/>
      </c>
      <c r="AHU67" s="7" t="str">
        <f t="shared" ca="1" si="710"/>
        <v/>
      </c>
      <c r="AIH67">
        <v>6</v>
      </c>
      <c r="AII67">
        <v>4</v>
      </c>
      <c r="AIJ67">
        <v>5</v>
      </c>
      <c r="AIK67">
        <f t="shared" ca="1" si="711"/>
        <v>0</v>
      </c>
      <c r="AIL67">
        <f t="shared" ca="1" si="712"/>
        <v>0</v>
      </c>
      <c r="AIM67">
        <f t="shared" ca="1" si="713"/>
        <v>0</v>
      </c>
      <c r="AIN67">
        <f t="shared" ca="1" si="714"/>
        <v>0</v>
      </c>
      <c r="AIO67">
        <f t="shared" ca="1" si="715"/>
        <v>0</v>
      </c>
      <c r="AIP67">
        <f t="shared" ca="1" si="716"/>
        <v>0</v>
      </c>
      <c r="AIQ67">
        <f t="shared" ca="1" si="717"/>
        <v>0</v>
      </c>
      <c r="AIR67">
        <f t="shared" ca="1" si="718"/>
        <v>0</v>
      </c>
      <c r="AIS67">
        <f t="shared" ca="1" si="719"/>
        <v>0</v>
      </c>
      <c r="AIU67">
        <v>6</v>
      </c>
      <c r="AIV67">
        <v>4</v>
      </c>
      <c r="AIW67">
        <v>5</v>
      </c>
      <c r="AIX67">
        <f t="shared" ca="1" si="720"/>
        <v>0</v>
      </c>
      <c r="AIY67">
        <f t="shared" ca="1" si="721"/>
        <v>0</v>
      </c>
      <c r="AIZ67">
        <f t="shared" ca="1" si="722"/>
        <v>0</v>
      </c>
      <c r="AJA67">
        <f t="shared" ca="1" si="723"/>
        <v>0</v>
      </c>
      <c r="AJB67">
        <f t="shared" ca="1" si="724"/>
        <v>0</v>
      </c>
      <c r="AJC67">
        <f t="shared" ca="1" si="725"/>
        <v>0</v>
      </c>
      <c r="AJD67">
        <f t="shared" ca="1" si="726"/>
        <v>0</v>
      </c>
      <c r="AJE67">
        <f t="shared" ca="1" si="727"/>
        <v>0</v>
      </c>
      <c r="AJF67">
        <f t="shared" ca="1" si="728"/>
        <v>0</v>
      </c>
      <c r="AJH67">
        <v>6</v>
      </c>
      <c r="AJI67">
        <v>4</v>
      </c>
      <c r="AJJ67">
        <v>5</v>
      </c>
      <c r="AJK67">
        <f t="shared" ca="1" si="729"/>
        <v>0</v>
      </c>
      <c r="AJL67">
        <f t="shared" ca="1" si="730"/>
        <v>0</v>
      </c>
      <c r="AJM67">
        <f t="shared" ca="1" si="731"/>
        <v>0</v>
      </c>
      <c r="AJN67">
        <f t="shared" ca="1" si="732"/>
        <v>0</v>
      </c>
      <c r="AJO67">
        <f t="shared" ca="1" si="733"/>
        <v>0</v>
      </c>
      <c r="AJP67">
        <f t="shared" ca="1" si="734"/>
        <v>0</v>
      </c>
      <c r="AJQ67">
        <f t="shared" ca="1" si="735"/>
        <v>0</v>
      </c>
      <c r="AJR67">
        <f t="shared" ca="1" si="736"/>
        <v>0</v>
      </c>
      <c r="AJS67">
        <f t="shared" ca="1" si="737"/>
        <v>0</v>
      </c>
      <c r="AJU67" s="7">
        <v>6</v>
      </c>
      <c r="AJV67" s="7">
        <v>4</v>
      </c>
      <c r="AJW67" s="7">
        <v>5</v>
      </c>
      <c r="AJX67" s="7" t="str">
        <f t="shared" ca="1" si="738"/>
        <v/>
      </c>
      <c r="AJY67" s="7" t="str">
        <f t="shared" ca="1" si="739"/>
        <v/>
      </c>
      <c r="AJZ67" s="7" t="str">
        <f t="shared" ca="1" si="740"/>
        <v/>
      </c>
      <c r="AKA67" s="7" t="str">
        <f t="shared" ca="1" si="741"/>
        <v/>
      </c>
      <c r="AKB67" s="7" t="str">
        <f t="shared" ca="1" si="742"/>
        <v/>
      </c>
      <c r="AKC67" s="7" t="str">
        <f t="shared" ca="1" si="743"/>
        <v/>
      </c>
      <c r="AKD67" s="7" t="str">
        <f t="shared" ca="1" si="744"/>
        <v/>
      </c>
      <c r="AKE67" s="7" t="str">
        <f t="shared" ca="1" si="745"/>
        <v/>
      </c>
      <c r="AKF67" s="7" t="str">
        <f t="shared" ca="1" si="746"/>
        <v/>
      </c>
      <c r="AKG67" s="7" t="str">
        <f t="shared" ca="1" si="747"/>
        <v/>
      </c>
      <c r="AKK67" s="6">
        <v>6</v>
      </c>
      <c r="AKL67" s="6">
        <v>4</v>
      </c>
      <c r="AKM67" s="6">
        <v>5</v>
      </c>
      <c r="AKN67" s="7" t="str">
        <f t="shared" ca="1" si="947"/>
        <v/>
      </c>
      <c r="AKO67" s="7" t="str">
        <f t="shared" ca="1" si="947"/>
        <v/>
      </c>
      <c r="AKP67" s="7" t="str">
        <f t="shared" ca="1" si="947"/>
        <v/>
      </c>
      <c r="AKQ67" s="7" t="str">
        <f t="shared" ca="1" si="947"/>
        <v/>
      </c>
      <c r="AKR67" s="7" t="str">
        <f t="shared" ca="1" si="947"/>
        <v/>
      </c>
      <c r="AKS67" s="7" t="str">
        <f t="shared" ca="1" si="947"/>
        <v/>
      </c>
      <c r="AKT67" s="7" t="str">
        <f t="shared" ca="1" si="947"/>
        <v/>
      </c>
      <c r="AKU67" s="7" t="str">
        <f t="shared" ca="1" si="947"/>
        <v/>
      </c>
      <c r="AKV67" s="7" t="str">
        <f t="shared" ca="1" si="947"/>
        <v/>
      </c>
      <c r="AKW67" s="7" t="str">
        <f t="shared" ca="1" si="748"/>
        <v/>
      </c>
      <c r="ALJ67">
        <v>6</v>
      </c>
      <c r="ALK67">
        <v>4</v>
      </c>
      <c r="ALL67">
        <v>5</v>
      </c>
      <c r="ALM67">
        <f t="shared" ca="1" si="749"/>
        <v>0</v>
      </c>
      <c r="ALN67">
        <f t="shared" ca="1" si="750"/>
        <v>0</v>
      </c>
      <c r="ALO67">
        <f t="shared" ca="1" si="751"/>
        <v>0</v>
      </c>
      <c r="ALP67">
        <f t="shared" ca="1" si="752"/>
        <v>0</v>
      </c>
      <c r="ALQ67">
        <f t="shared" ca="1" si="753"/>
        <v>0</v>
      </c>
      <c r="ALR67">
        <f t="shared" ca="1" si="754"/>
        <v>0</v>
      </c>
      <c r="ALS67">
        <f t="shared" ca="1" si="755"/>
        <v>0</v>
      </c>
      <c r="ALT67">
        <f t="shared" ca="1" si="756"/>
        <v>0</v>
      </c>
      <c r="ALU67">
        <f t="shared" ca="1" si="757"/>
        <v>0</v>
      </c>
      <c r="ALW67">
        <v>6</v>
      </c>
      <c r="ALX67">
        <v>4</v>
      </c>
      <c r="ALY67">
        <v>5</v>
      </c>
      <c r="ALZ67">
        <f t="shared" ca="1" si="758"/>
        <v>0</v>
      </c>
      <c r="AMA67">
        <f t="shared" ca="1" si="759"/>
        <v>0</v>
      </c>
      <c r="AMB67">
        <f t="shared" ca="1" si="760"/>
        <v>0</v>
      </c>
      <c r="AMC67">
        <f t="shared" ca="1" si="761"/>
        <v>0</v>
      </c>
      <c r="AMD67">
        <f t="shared" ca="1" si="762"/>
        <v>0</v>
      </c>
      <c r="AME67">
        <f t="shared" ca="1" si="763"/>
        <v>0</v>
      </c>
      <c r="AMF67">
        <f t="shared" ca="1" si="764"/>
        <v>0</v>
      </c>
      <c r="AMG67">
        <f t="shared" ca="1" si="765"/>
        <v>0</v>
      </c>
      <c r="AMH67">
        <f t="shared" ca="1" si="766"/>
        <v>0</v>
      </c>
      <c r="AMJ67">
        <v>6</v>
      </c>
      <c r="AMK67">
        <v>4</v>
      </c>
      <c r="AML67">
        <v>5</v>
      </c>
      <c r="AMM67">
        <f t="shared" ca="1" si="767"/>
        <v>0</v>
      </c>
      <c r="AMN67">
        <f t="shared" ca="1" si="768"/>
        <v>0</v>
      </c>
      <c r="AMO67">
        <f t="shared" ca="1" si="769"/>
        <v>0</v>
      </c>
      <c r="AMP67">
        <f t="shared" ca="1" si="770"/>
        <v>0</v>
      </c>
      <c r="AMQ67">
        <f t="shared" ca="1" si="771"/>
        <v>0</v>
      </c>
      <c r="AMR67">
        <f t="shared" ca="1" si="772"/>
        <v>0</v>
      </c>
      <c r="AMS67">
        <f t="shared" ca="1" si="773"/>
        <v>0</v>
      </c>
      <c r="AMT67">
        <f t="shared" ca="1" si="774"/>
        <v>0</v>
      </c>
      <c r="AMU67">
        <f t="shared" ca="1" si="775"/>
        <v>0</v>
      </c>
      <c r="AMW67" s="7">
        <v>6</v>
      </c>
      <c r="AMX67" s="7">
        <v>4</v>
      </c>
      <c r="AMY67" s="7">
        <v>5</v>
      </c>
      <c r="AMZ67" s="7" t="str">
        <f t="shared" ca="1" si="776"/>
        <v/>
      </c>
      <c r="ANA67" s="7" t="str">
        <f t="shared" ca="1" si="777"/>
        <v/>
      </c>
      <c r="ANB67" s="7" t="str">
        <f t="shared" ca="1" si="778"/>
        <v/>
      </c>
      <c r="ANC67" s="7" t="str">
        <f t="shared" ca="1" si="779"/>
        <v/>
      </c>
      <c r="AND67" s="7" t="str">
        <f t="shared" ca="1" si="780"/>
        <v/>
      </c>
      <c r="ANE67" s="7" t="str">
        <f t="shared" ca="1" si="781"/>
        <v/>
      </c>
      <c r="ANF67" s="7" t="str">
        <f t="shared" ca="1" si="782"/>
        <v/>
      </c>
      <c r="ANG67" s="7" t="str">
        <f t="shared" ca="1" si="783"/>
        <v/>
      </c>
      <c r="ANH67" s="7" t="str">
        <f t="shared" ca="1" si="784"/>
        <v/>
      </c>
      <c r="ANI67" s="7" t="str">
        <f t="shared" ca="1" si="785"/>
        <v/>
      </c>
      <c r="ANM67" s="6">
        <v>6</v>
      </c>
      <c r="ANN67" s="6">
        <v>4</v>
      </c>
      <c r="ANO67" s="6">
        <v>5</v>
      </c>
      <c r="ANP67" s="7" t="str">
        <f t="shared" ca="1" si="942"/>
        <v/>
      </c>
      <c r="ANQ67" s="7" t="str">
        <f t="shared" ca="1" si="942"/>
        <v/>
      </c>
      <c r="ANR67" s="7" t="str">
        <f t="shared" ca="1" si="942"/>
        <v/>
      </c>
      <c r="ANS67" s="7" t="str">
        <f t="shared" ca="1" si="942"/>
        <v/>
      </c>
      <c r="ANT67" s="7" t="str">
        <f t="shared" ca="1" si="942"/>
        <v/>
      </c>
      <c r="ANU67" s="7" t="str">
        <f t="shared" ca="1" si="942"/>
        <v/>
      </c>
      <c r="ANV67" s="7" t="str">
        <f t="shared" ca="1" si="942"/>
        <v/>
      </c>
      <c r="ANW67" s="7" t="str">
        <f t="shared" ca="1" si="942"/>
        <v/>
      </c>
      <c r="ANX67" s="7" t="str">
        <f t="shared" ca="1" si="942"/>
        <v/>
      </c>
      <c r="ANY67" s="7" t="str">
        <f t="shared" ca="1" si="787"/>
        <v/>
      </c>
      <c r="AOL67">
        <v>6</v>
      </c>
      <c r="AOM67">
        <v>4</v>
      </c>
      <c r="AON67">
        <v>5</v>
      </c>
      <c r="AOO67">
        <f t="shared" ca="1" si="788"/>
        <v>0</v>
      </c>
      <c r="AOP67">
        <f t="shared" ca="1" si="789"/>
        <v>0</v>
      </c>
      <c r="AOQ67">
        <f t="shared" ca="1" si="790"/>
        <v>0</v>
      </c>
      <c r="AOR67">
        <f t="shared" ca="1" si="791"/>
        <v>0</v>
      </c>
      <c r="AOS67">
        <f t="shared" ca="1" si="792"/>
        <v>0</v>
      </c>
      <c r="AOT67">
        <f t="shared" ca="1" si="793"/>
        <v>0</v>
      </c>
      <c r="AOU67">
        <f t="shared" ca="1" si="794"/>
        <v>0</v>
      </c>
      <c r="AOV67">
        <f t="shared" ca="1" si="795"/>
        <v>0</v>
      </c>
      <c r="AOW67">
        <f t="shared" ca="1" si="796"/>
        <v>0</v>
      </c>
      <c r="AOY67">
        <v>6</v>
      </c>
      <c r="AOZ67">
        <v>4</v>
      </c>
      <c r="APA67">
        <v>5</v>
      </c>
      <c r="APB67">
        <f t="shared" ca="1" si="797"/>
        <v>0</v>
      </c>
      <c r="APC67">
        <f t="shared" ca="1" si="798"/>
        <v>0</v>
      </c>
      <c r="APD67">
        <f t="shared" ca="1" si="799"/>
        <v>0</v>
      </c>
      <c r="APE67">
        <f t="shared" ca="1" si="800"/>
        <v>0</v>
      </c>
      <c r="APF67">
        <f t="shared" ca="1" si="801"/>
        <v>0</v>
      </c>
      <c r="APG67">
        <f t="shared" ca="1" si="802"/>
        <v>0</v>
      </c>
      <c r="APH67">
        <f t="shared" ca="1" si="803"/>
        <v>0</v>
      </c>
      <c r="API67">
        <f t="shared" ca="1" si="804"/>
        <v>0</v>
      </c>
      <c r="APJ67">
        <f t="shared" ca="1" si="805"/>
        <v>0</v>
      </c>
      <c r="APL67">
        <v>6</v>
      </c>
      <c r="APM67">
        <v>4</v>
      </c>
      <c r="APN67">
        <v>5</v>
      </c>
      <c r="APO67">
        <f t="shared" ca="1" si="806"/>
        <v>0</v>
      </c>
      <c r="APP67">
        <f t="shared" ca="1" si="807"/>
        <v>0</v>
      </c>
      <c r="APQ67">
        <f t="shared" ca="1" si="808"/>
        <v>0</v>
      </c>
      <c r="APR67">
        <f t="shared" ca="1" si="809"/>
        <v>0</v>
      </c>
      <c r="APS67">
        <f t="shared" ca="1" si="810"/>
        <v>0</v>
      </c>
      <c r="APT67">
        <f t="shared" ca="1" si="811"/>
        <v>0</v>
      </c>
      <c r="APU67">
        <f t="shared" ca="1" si="812"/>
        <v>0</v>
      </c>
      <c r="APV67">
        <f t="shared" ca="1" si="813"/>
        <v>0</v>
      </c>
      <c r="APW67">
        <f t="shared" ca="1" si="814"/>
        <v>0</v>
      </c>
      <c r="APY67" s="7">
        <v>6</v>
      </c>
      <c r="APZ67" s="7">
        <v>4</v>
      </c>
      <c r="AQA67" s="7">
        <v>5</v>
      </c>
      <c r="AQB67" s="7" t="str">
        <f t="shared" ca="1" si="815"/>
        <v/>
      </c>
      <c r="AQC67" s="7" t="str">
        <f t="shared" ca="1" si="816"/>
        <v/>
      </c>
      <c r="AQD67" s="7" t="str">
        <f t="shared" ca="1" si="817"/>
        <v/>
      </c>
      <c r="AQE67" s="7" t="str">
        <f t="shared" ca="1" si="818"/>
        <v/>
      </c>
      <c r="AQF67" s="7" t="str">
        <f t="shared" ca="1" si="819"/>
        <v/>
      </c>
      <c r="AQG67" s="7" t="str">
        <f t="shared" ca="1" si="820"/>
        <v/>
      </c>
      <c r="AQH67" s="7" t="str">
        <f t="shared" ca="1" si="821"/>
        <v/>
      </c>
      <c r="AQI67" s="7" t="str">
        <f t="shared" ca="1" si="822"/>
        <v/>
      </c>
      <c r="AQJ67" s="7" t="str">
        <f t="shared" ca="1" si="823"/>
        <v/>
      </c>
      <c r="AQK67" s="7" t="str">
        <f t="shared" ca="1" si="824"/>
        <v/>
      </c>
    </row>
    <row r="68" spans="1:1129">
      <c r="A68" s="6">
        <v>6</v>
      </c>
      <c r="B68" s="6">
        <v>5</v>
      </c>
      <c r="C68" s="6">
        <v>5</v>
      </c>
      <c r="D68" s="7" t="str">
        <f t="shared" ca="1" si="945"/>
        <v/>
      </c>
      <c r="E68" s="7">
        <f t="shared" ca="1" si="945"/>
        <v>1</v>
      </c>
      <c r="F68" s="7" t="str">
        <f t="shared" ca="1" si="945"/>
        <v/>
      </c>
      <c r="G68" s="7" t="str">
        <f t="shared" ca="1" si="945"/>
        <v/>
      </c>
      <c r="H68" s="7">
        <f t="shared" ca="1" si="945"/>
        <v>1</v>
      </c>
      <c r="I68" s="7" t="str">
        <f t="shared" ca="1" si="945"/>
        <v/>
      </c>
      <c r="J68" s="7">
        <f t="shared" ca="1" si="945"/>
        <v>1</v>
      </c>
      <c r="K68" s="7" t="str">
        <f t="shared" ca="1" si="945"/>
        <v/>
      </c>
      <c r="L68" s="7">
        <f t="shared" ca="1" si="945"/>
        <v>1</v>
      </c>
      <c r="M68" s="7">
        <f t="shared" ca="1" si="910"/>
        <v>4</v>
      </c>
      <c r="AB68">
        <v>6</v>
      </c>
      <c r="AC68">
        <v>5</v>
      </c>
      <c r="AD68">
        <v>5</v>
      </c>
      <c r="AE68">
        <f t="shared" ca="1" si="312"/>
        <v>2</v>
      </c>
      <c r="AF68">
        <f t="shared" ca="1" si="313"/>
        <v>5</v>
      </c>
      <c r="AG68">
        <f t="shared" ca="1" si="314"/>
        <v>7</v>
      </c>
      <c r="AH68">
        <f t="shared" ca="1" si="315"/>
        <v>9</v>
      </c>
      <c r="AI68" t="str">
        <f t="shared" ca="1" si="316"/>
        <v/>
      </c>
      <c r="AJ68" t="str">
        <f t="shared" ca="1" si="317"/>
        <v/>
      </c>
      <c r="AK68" t="str">
        <f t="shared" ca="1" si="318"/>
        <v/>
      </c>
      <c r="AL68" t="str">
        <f t="shared" ca="1" si="318"/>
        <v/>
      </c>
      <c r="BV68">
        <v>6</v>
      </c>
      <c r="BW68">
        <v>5</v>
      </c>
      <c r="BX68">
        <v>5</v>
      </c>
      <c r="BY68" t="str">
        <f t="shared" ca="1" si="328"/>
        <v/>
      </c>
      <c r="BZ68" t="str">
        <f t="shared" ca="1" si="329"/>
        <v/>
      </c>
      <c r="CO68" s="6">
        <v>6</v>
      </c>
      <c r="CP68" s="6">
        <v>5</v>
      </c>
      <c r="CQ68" s="6">
        <v>5</v>
      </c>
      <c r="CR68" s="7" t="str">
        <f t="shared" ca="1" si="946"/>
        <v/>
      </c>
      <c r="CS68" s="7">
        <f t="shared" ca="1" si="946"/>
        <v>1</v>
      </c>
      <c r="CT68" s="7" t="str">
        <f t="shared" ca="1" si="946"/>
        <v/>
      </c>
      <c r="CU68" s="7" t="str">
        <f t="shared" ca="1" si="946"/>
        <v/>
      </c>
      <c r="CV68" s="7">
        <f t="shared" ca="1" si="946"/>
        <v>1</v>
      </c>
      <c r="CW68" s="7" t="str">
        <f t="shared" ca="1" si="946"/>
        <v/>
      </c>
      <c r="CX68" s="7">
        <f t="shared" ca="1" si="946"/>
        <v>1</v>
      </c>
      <c r="CY68" s="7" t="str">
        <f t="shared" ca="1" si="946"/>
        <v/>
      </c>
      <c r="CZ68" s="7">
        <f t="shared" ca="1" si="946"/>
        <v>1</v>
      </c>
      <c r="DA68" s="7">
        <f t="shared" ca="1" si="912"/>
        <v>4</v>
      </c>
      <c r="DO68">
        <v>6</v>
      </c>
      <c r="DP68">
        <v>5</v>
      </c>
      <c r="DQ68">
        <v>5</v>
      </c>
      <c r="DR68">
        <f t="shared" ca="1" si="339"/>
        <v>-7</v>
      </c>
      <c r="DS68">
        <f t="shared" ca="1" si="340"/>
        <v>-3</v>
      </c>
      <c r="DT68">
        <f t="shared" ca="1" si="341"/>
        <v>-5</v>
      </c>
      <c r="DU68">
        <f t="shared" ca="1" si="342"/>
        <v>0</v>
      </c>
      <c r="DV68">
        <f t="shared" ca="1" si="343"/>
        <v>-2</v>
      </c>
      <c r="DW68">
        <f t="shared" ca="1" si="344"/>
        <v>-4</v>
      </c>
      <c r="DX68">
        <f t="shared" ca="1" si="345"/>
        <v>-1</v>
      </c>
      <c r="DY68">
        <f t="shared" ca="1" si="346"/>
        <v>-6</v>
      </c>
      <c r="DZ68">
        <f t="shared" ca="1" si="347"/>
        <v>-5</v>
      </c>
      <c r="EB68">
        <v>6</v>
      </c>
      <c r="EC68">
        <v>5</v>
      </c>
      <c r="ED68">
        <v>5</v>
      </c>
      <c r="EE68">
        <f t="shared" ca="1" si="913"/>
        <v>0</v>
      </c>
      <c r="EF68">
        <f t="shared" ca="1" si="914"/>
        <v>-1</v>
      </c>
      <c r="EG68">
        <f t="shared" ca="1" si="915"/>
        <v>0</v>
      </c>
      <c r="EH68">
        <f t="shared" ca="1" si="916"/>
        <v>-2</v>
      </c>
      <c r="EI68">
        <f t="shared" ca="1" si="917"/>
        <v>-1</v>
      </c>
      <c r="EJ68">
        <f t="shared" ca="1" si="918"/>
        <v>0</v>
      </c>
      <c r="EK68">
        <f t="shared" ca="1" si="919"/>
        <v>0</v>
      </c>
      <c r="EL68">
        <f t="shared" ca="1" si="920"/>
        <v>0</v>
      </c>
      <c r="EM68">
        <f t="shared" ca="1" si="921"/>
        <v>-3</v>
      </c>
      <c r="EO68">
        <v>6</v>
      </c>
      <c r="EP68">
        <v>5</v>
      </c>
      <c r="EQ68">
        <v>5</v>
      </c>
      <c r="ER68">
        <f t="shared" ca="1" si="922"/>
        <v>-6</v>
      </c>
      <c r="ES68">
        <f t="shared" ca="1" si="923"/>
        <v>-4</v>
      </c>
      <c r="ET68">
        <f t="shared" ca="1" si="924"/>
        <v>-6</v>
      </c>
      <c r="EU68">
        <f t="shared" ca="1" si="925"/>
        <v>-2</v>
      </c>
      <c r="EV68">
        <f t="shared" ca="1" si="926"/>
        <v>-4</v>
      </c>
      <c r="EW68">
        <f t="shared" ca="1" si="927"/>
        <v>-4</v>
      </c>
      <c r="EX68">
        <f t="shared" ca="1" si="928"/>
        <v>-2</v>
      </c>
      <c r="EY68">
        <f t="shared" ca="1" si="929"/>
        <v>-6</v>
      </c>
      <c r="EZ68">
        <f t="shared" ca="1" si="930"/>
        <v>-7</v>
      </c>
      <c r="FB68" s="7">
        <v>6</v>
      </c>
      <c r="FC68" s="7">
        <v>5</v>
      </c>
      <c r="FD68" s="7">
        <v>5</v>
      </c>
      <c r="FE68" s="7" t="str">
        <f t="shared" ca="1" si="348"/>
        <v/>
      </c>
      <c r="FF68" s="7">
        <f t="shared" ca="1" si="349"/>
        <v>1</v>
      </c>
      <c r="FG68" s="7" t="str">
        <f t="shared" ca="1" si="350"/>
        <v/>
      </c>
      <c r="FH68" s="7" t="str">
        <f t="shared" ca="1" si="351"/>
        <v/>
      </c>
      <c r="FI68" s="7">
        <f t="shared" ca="1" si="352"/>
        <v>1</v>
      </c>
      <c r="FJ68" s="7" t="str">
        <f t="shared" ca="1" si="353"/>
        <v/>
      </c>
      <c r="FK68" s="7">
        <f t="shared" ca="1" si="354"/>
        <v>1</v>
      </c>
      <c r="FL68" s="7" t="str">
        <f t="shared" ca="1" si="355"/>
        <v/>
      </c>
      <c r="FM68" s="7">
        <f t="shared" ca="1" si="356"/>
        <v>1</v>
      </c>
      <c r="FN68" s="7">
        <f t="shared" ca="1" si="357"/>
        <v>4</v>
      </c>
      <c r="FQ68" s="6">
        <v>6</v>
      </c>
      <c r="FR68" s="6">
        <v>5</v>
      </c>
      <c r="FS68" s="6">
        <v>5</v>
      </c>
      <c r="FT68" s="7" t="str">
        <f t="shared" ca="1" si="932"/>
        <v/>
      </c>
      <c r="FU68" s="7">
        <f t="shared" ca="1" si="932"/>
        <v>1</v>
      </c>
      <c r="FV68" s="7" t="str">
        <f t="shared" ca="1" si="932"/>
        <v/>
      </c>
      <c r="FW68" s="7" t="str">
        <f t="shared" ca="1" si="932"/>
        <v/>
      </c>
      <c r="FX68" s="7">
        <f t="shared" ca="1" si="932"/>
        <v>1</v>
      </c>
      <c r="FY68" s="7" t="str">
        <f t="shared" ca="1" si="932"/>
        <v/>
      </c>
      <c r="FZ68" s="7">
        <f t="shared" ca="1" si="932"/>
        <v>1</v>
      </c>
      <c r="GA68" s="7" t="str">
        <f t="shared" ca="1" si="932"/>
        <v/>
      </c>
      <c r="GB68" s="7">
        <f t="shared" ca="1" si="932"/>
        <v>1</v>
      </c>
      <c r="GC68" s="7">
        <f t="shared" ca="1" si="359"/>
        <v>4</v>
      </c>
      <c r="GP68">
        <v>6</v>
      </c>
      <c r="GQ68">
        <v>5</v>
      </c>
      <c r="GR68">
        <v>5</v>
      </c>
      <c r="GS68">
        <f t="shared" ca="1" si="360"/>
        <v>-7</v>
      </c>
      <c r="GT68">
        <f t="shared" ca="1" si="361"/>
        <v>-3</v>
      </c>
      <c r="GU68">
        <f t="shared" ca="1" si="362"/>
        <v>-4</v>
      </c>
      <c r="GV68">
        <f t="shared" ca="1" si="363"/>
        <v>0</v>
      </c>
      <c r="GW68">
        <f t="shared" ca="1" si="364"/>
        <v>-2</v>
      </c>
      <c r="GX68">
        <f t="shared" ca="1" si="365"/>
        <v>-4</v>
      </c>
      <c r="GY68">
        <f t="shared" ca="1" si="366"/>
        <v>0</v>
      </c>
      <c r="GZ68">
        <f t="shared" ca="1" si="367"/>
        <v>-5</v>
      </c>
      <c r="HA68">
        <f t="shared" ca="1" si="368"/>
        <v>-5</v>
      </c>
      <c r="HC68">
        <v>6</v>
      </c>
      <c r="HD68">
        <v>5</v>
      </c>
      <c r="HE68">
        <v>5</v>
      </c>
      <c r="HF68">
        <f t="shared" ca="1" si="369"/>
        <v>0</v>
      </c>
      <c r="HG68">
        <f t="shared" ca="1" si="370"/>
        <v>-1</v>
      </c>
      <c r="HH68">
        <f t="shared" ca="1" si="371"/>
        <v>0</v>
      </c>
      <c r="HI68">
        <f t="shared" ca="1" si="372"/>
        <v>-2</v>
      </c>
      <c r="HJ68">
        <f t="shared" ca="1" si="373"/>
        <v>-1</v>
      </c>
      <c r="HK68">
        <f t="shared" ca="1" si="374"/>
        <v>0</v>
      </c>
      <c r="HL68">
        <f t="shared" ca="1" si="375"/>
        <v>0</v>
      </c>
      <c r="HM68">
        <f t="shared" ca="1" si="376"/>
        <v>0</v>
      </c>
      <c r="HN68">
        <f t="shared" ca="1" si="377"/>
        <v>-3</v>
      </c>
      <c r="HP68">
        <v>6</v>
      </c>
      <c r="HQ68">
        <v>5</v>
      </c>
      <c r="HR68">
        <v>5</v>
      </c>
      <c r="HS68">
        <f t="shared" ca="1" si="378"/>
        <v>-6</v>
      </c>
      <c r="HT68">
        <f t="shared" ca="1" si="379"/>
        <v>-4</v>
      </c>
      <c r="HU68">
        <f t="shared" ca="1" si="380"/>
        <v>-6</v>
      </c>
      <c r="HV68">
        <f t="shared" ca="1" si="381"/>
        <v>-2</v>
      </c>
      <c r="HW68">
        <f t="shared" ca="1" si="382"/>
        <v>-4</v>
      </c>
      <c r="HX68">
        <f t="shared" ca="1" si="383"/>
        <v>-4</v>
      </c>
      <c r="HY68">
        <f t="shared" ca="1" si="384"/>
        <v>0</v>
      </c>
      <c r="HZ68">
        <f t="shared" ca="1" si="385"/>
        <v>-3</v>
      </c>
      <c r="IA68">
        <f t="shared" ca="1" si="386"/>
        <v>-7</v>
      </c>
      <c r="IC68" s="7">
        <v>6</v>
      </c>
      <c r="ID68" s="7">
        <v>5</v>
      </c>
      <c r="IE68" s="7">
        <v>5</v>
      </c>
      <c r="IF68" s="7" t="str">
        <f t="shared" ca="1" si="387"/>
        <v/>
      </c>
      <c r="IG68" s="7">
        <f t="shared" ca="1" si="388"/>
        <v>1</v>
      </c>
      <c r="IH68" s="7" t="str">
        <f t="shared" ca="1" si="389"/>
        <v/>
      </c>
      <c r="II68" s="7" t="str">
        <f t="shared" ca="1" si="390"/>
        <v/>
      </c>
      <c r="IJ68" s="7">
        <f t="shared" ca="1" si="391"/>
        <v>1</v>
      </c>
      <c r="IK68" s="7" t="str">
        <f t="shared" ca="1" si="392"/>
        <v/>
      </c>
      <c r="IL68" s="7">
        <f t="shared" ca="1" si="393"/>
        <v>1</v>
      </c>
      <c r="IM68" s="7" t="str">
        <f t="shared" ca="1" si="394"/>
        <v/>
      </c>
      <c r="IN68" s="7">
        <f t="shared" ca="1" si="395"/>
        <v>1</v>
      </c>
      <c r="IO68" s="7">
        <f t="shared" ca="1" si="396"/>
        <v>4</v>
      </c>
      <c r="IS68" s="6">
        <v>6</v>
      </c>
      <c r="IT68" s="6">
        <v>5</v>
      </c>
      <c r="IU68" s="6">
        <v>5</v>
      </c>
      <c r="IV68" s="7" t="str">
        <f t="shared" ca="1" si="933"/>
        <v/>
      </c>
      <c r="IW68" s="7">
        <f t="shared" ca="1" si="933"/>
        <v>1</v>
      </c>
      <c r="IX68" s="7" t="str">
        <f t="shared" ca="1" si="933"/>
        <v/>
      </c>
      <c r="IY68" s="7" t="str">
        <f t="shared" ca="1" si="933"/>
        <v/>
      </c>
      <c r="IZ68" s="7">
        <f t="shared" ca="1" si="933"/>
        <v>1</v>
      </c>
      <c r="JA68" s="7" t="str">
        <f t="shared" ca="1" si="933"/>
        <v/>
      </c>
      <c r="JB68" s="7">
        <f t="shared" ca="1" si="933"/>
        <v>1</v>
      </c>
      <c r="JC68" s="7" t="str">
        <f t="shared" ca="1" si="933"/>
        <v/>
      </c>
      <c r="JD68" s="7">
        <f t="shared" ca="1" si="933"/>
        <v>1</v>
      </c>
      <c r="JE68" s="7">
        <f t="shared" ca="1" si="398"/>
        <v>4</v>
      </c>
      <c r="JR68">
        <v>6</v>
      </c>
      <c r="JS68">
        <v>5</v>
      </c>
      <c r="JT68">
        <v>5</v>
      </c>
      <c r="JU68">
        <f t="shared" ca="1" si="399"/>
        <v>-7</v>
      </c>
      <c r="JV68">
        <f t="shared" ca="1" si="400"/>
        <v>-3</v>
      </c>
      <c r="JW68">
        <f t="shared" ca="1" si="401"/>
        <v>-2</v>
      </c>
      <c r="JX68">
        <f t="shared" ca="1" si="402"/>
        <v>0</v>
      </c>
      <c r="JY68">
        <f t="shared" ca="1" si="403"/>
        <v>-1</v>
      </c>
      <c r="JZ68">
        <f t="shared" ca="1" si="404"/>
        <v>-4</v>
      </c>
      <c r="KA68">
        <f t="shared" ca="1" si="405"/>
        <v>0</v>
      </c>
      <c r="KB68">
        <f t="shared" ca="1" si="406"/>
        <v>-4</v>
      </c>
      <c r="KC68">
        <f t="shared" ca="1" si="407"/>
        <v>-5</v>
      </c>
      <c r="KE68">
        <v>6</v>
      </c>
      <c r="KF68">
        <v>5</v>
      </c>
      <c r="KG68">
        <v>5</v>
      </c>
      <c r="KH68">
        <f t="shared" ca="1" si="408"/>
        <v>0</v>
      </c>
      <c r="KI68">
        <f t="shared" ca="1" si="409"/>
        <v>-1</v>
      </c>
      <c r="KJ68">
        <f t="shared" ca="1" si="410"/>
        <v>0</v>
      </c>
      <c r="KK68">
        <f t="shared" ca="1" si="411"/>
        <v>-2</v>
      </c>
      <c r="KL68">
        <f t="shared" ca="1" si="412"/>
        <v>-1</v>
      </c>
      <c r="KM68">
        <f t="shared" ca="1" si="413"/>
        <v>0</v>
      </c>
      <c r="KN68">
        <f t="shared" ca="1" si="414"/>
        <v>0</v>
      </c>
      <c r="KO68">
        <f t="shared" ca="1" si="415"/>
        <v>0</v>
      </c>
      <c r="KP68">
        <f t="shared" ca="1" si="416"/>
        <v>-3</v>
      </c>
      <c r="KR68">
        <v>6</v>
      </c>
      <c r="KS68">
        <v>5</v>
      </c>
      <c r="KT68">
        <v>5</v>
      </c>
      <c r="KU68">
        <f t="shared" ca="1" si="417"/>
        <v>-5</v>
      </c>
      <c r="KV68">
        <f t="shared" ca="1" si="418"/>
        <v>-4</v>
      </c>
      <c r="KW68">
        <f t="shared" ca="1" si="419"/>
        <v>-3</v>
      </c>
      <c r="KX68">
        <f t="shared" ca="1" si="420"/>
        <v>-2</v>
      </c>
      <c r="KY68">
        <f t="shared" ca="1" si="421"/>
        <v>-2</v>
      </c>
      <c r="KZ68">
        <f t="shared" ca="1" si="422"/>
        <v>-4</v>
      </c>
      <c r="LA68">
        <f t="shared" ca="1" si="423"/>
        <v>0</v>
      </c>
      <c r="LB68">
        <f t="shared" ca="1" si="424"/>
        <v>0</v>
      </c>
      <c r="LC68">
        <f t="shared" ca="1" si="425"/>
        <v>-6</v>
      </c>
      <c r="LE68" s="7">
        <v>6</v>
      </c>
      <c r="LF68" s="7">
        <v>5</v>
      </c>
      <c r="LG68" s="7">
        <v>5</v>
      </c>
      <c r="LH68" s="7" t="str">
        <f t="shared" ca="1" si="426"/>
        <v/>
      </c>
      <c r="LI68" s="7">
        <f t="shared" ca="1" si="427"/>
        <v>1</v>
      </c>
      <c r="LJ68" s="7" t="str">
        <f t="shared" ca="1" si="428"/>
        <v/>
      </c>
      <c r="LK68" s="7" t="str">
        <f t="shared" ca="1" si="429"/>
        <v/>
      </c>
      <c r="LL68" s="7">
        <f t="shared" ca="1" si="430"/>
        <v>1</v>
      </c>
      <c r="LM68" s="7" t="str">
        <f t="shared" ca="1" si="431"/>
        <v/>
      </c>
      <c r="LN68" s="7">
        <f t="shared" ca="1" si="432"/>
        <v>1</v>
      </c>
      <c r="LO68" s="7" t="str">
        <f t="shared" ca="1" si="433"/>
        <v/>
      </c>
      <c r="LP68" s="7">
        <f t="shared" ca="1" si="434"/>
        <v>1</v>
      </c>
      <c r="LQ68" s="7">
        <f t="shared" ca="1" si="435"/>
        <v>4</v>
      </c>
      <c r="LU68" s="6">
        <v>6</v>
      </c>
      <c r="LV68" s="6">
        <v>5</v>
      </c>
      <c r="LW68" s="6">
        <v>5</v>
      </c>
      <c r="LX68" s="7" t="str">
        <f t="shared" ca="1" si="934"/>
        <v/>
      </c>
      <c r="LY68" s="7" t="str">
        <f t="shared" ca="1" si="934"/>
        <v/>
      </c>
      <c r="LZ68" s="7" t="str">
        <f t="shared" ca="1" si="934"/>
        <v/>
      </c>
      <c r="MA68" s="7" t="str">
        <f t="shared" ca="1" si="934"/>
        <v/>
      </c>
      <c r="MB68" s="7">
        <f t="shared" ca="1" si="934"/>
        <v>1</v>
      </c>
      <c r="MC68" s="7" t="str">
        <f t="shared" ca="1" si="934"/>
        <v/>
      </c>
      <c r="MD68" s="7">
        <f t="shared" ca="1" si="934"/>
        <v>1</v>
      </c>
      <c r="ME68" s="7" t="str">
        <f t="shared" ca="1" si="934"/>
        <v/>
      </c>
      <c r="MF68" s="7">
        <f t="shared" ca="1" si="934"/>
        <v>1</v>
      </c>
      <c r="MG68" s="7">
        <f t="shared" ca="1" si="437"/>
        <v>3</v>
      </c>
      <c r="MT68">
        <v>6</v>
      </c>
      <c r="MU68">
        <v>5</v>
      </c>
      <c r="MV68">
        <v>5</v>
      </c>
      <c r="MW68">
        <f t="shared" ca="1" si="438"/>
        <v>-6</v>
      </c>
      <c r="MX68">
        <f t="shared" ca="1" si="439"/>
        <v>-3</v>
      </c>
      <c r="MY68">
        <f t="shared" ca="1" si="440"/>
        <v>-2</v>
      </c>
      <c r="MZ68">
        <f t="shared" ca="1" si="441"/>
        <v>0</v>
      </c>
      <c r="NA68">
        <f t="shared" ca="1" si="442"/>
        <v>-1</v>
      </c>
      <c r="NB68">
        <f t="shared" ca="1" si="443"/>
        <v>-4</v>
      </c>
      <c r="NC68">
        <f t="shared" ca="1" si="444"/>
        <v>0</v>
      </c>
      <c r="ND68">
        <f t="shared" ca="1" si="445"/>
        <v>-2</v>
      </c>
      <c r="NE68">
        <f t="shared" ca="1" si="446"/>
        <v>-5</v>
      </c>
      <c r="NG68">
        <v>6</v>
      </c>
      <c r="NH68">
        <v>5</v>
      </c>
      <c r="NI68">
        <v>5</v>
      </c>
      <c r="NJ68">
        <f t="shared" ca="1" si="447"/>
        <v>0</v>
      </c>
      <c r="NK68">
        <f t="shared" ca="1" si="448"/>
        <v>0</v>
      </c>
      <c r="NL68">
        <f t="shared" ca="1" si="449"/>
        <v>0</v>
      </c>
      <c r="NM68">
        <f t="shared" ca="1" si="450"/>
        <v>0</v>
      </c>
      <c r="NN68">
        <f t="shared" ca="1" si="451"/>
        <v>0</v>
      </c>
      <c r="NO68">
        <f t="shared" ca="1" si="452"/>
        <v>0</v>
      </c>
      <c r="NP68">
        <f t="shared" ca="1" si="453"/>
        <v>0</v>
      </c>
      <c r="NQ68">
        <f t="shared" ca="1" si="454"/>
        <v>0</v>
      </c>
      <c r="NR68">
        <f t="shared" ca="1" si="455"/>
        <v>-1</v>
      </c>
      <c r="NT68">
        <v>6</v>
      </c>
      <c r="NU68">
        <v>5</v>
      </c>
      <c r="NV68">
        <v>5</v>
      </c>
      <c r="NW68">
        <f t="shared" ca="1" si="456"/>
        <v>-5</v>
      </c>
      <c r="NX68">
        <f t="shared" ca="1" si="457"/>
        <v>-4</v>
      </c>
      <c r="NY68">
        <f t="shared" ca="1" si="458"/>
        <v>-3</v>
      </c>
      <c r="NZ68">
        <f t="shared" ca="1" si="459"/>
        <v>-1</v>
      </c>
      <c r="OA68">
        <f t="shared" ca="1" si="460"/>
        <v>-2</v>
      </c>
      <c r="OB68">
        <f t="shared" ca="1" si="461"/>
        <v>-4</v>
      </c>
      <c r="OC68">
        <f t="shared" ca="1" si="462"/>
        <v>0</v>
      </c>
      <c r="OD68">
        <f t="shared" ca="1" si="463"/>
        <v>0</v>
      </c>
      <c r="OE68">
        <f t="shared" ca="1" si="464"/>
        <v>-6</v>
      </c>
      <c r="OG68" s="7">
        <v>6</v>
      </c>
      <c r="OH68" s="7">
        <v>5</v>
      </c>
      <c r="OI68" s="7">
        <v>5</v>
      </c>
      <c r="OJ68" s="7" t="str">
        <f t="shared" ca="1" si="465"/>
        <v/>
      </c>
      <c r="OK68" s="7" t="str">
        <f t="shared" ca="1" si="466"/>
        <v/>
      </c>
      <c r="OL68" s="7" t="str">
        <f t="shared" ca="1" si="467"/>
        <v/>
      </c>
      <c r="OM68" s="7" t="str">
        <f t="shared" ca="1" si="468"/>
        <v/>
      </c>
      <c r="ON68" s="7">
        <f t="shared" ca="1" si="469"/>
        <v>1</v>
      </c>
      <c r="OO68" s="7" t="str">
        <f t="shared" ca="1" si="470"/>
        <v/>
      </c>
      <c r="OP68" s="7">
        <f t="shared" ca="1" si="471"/>
        <v>1</v>
      </c>
      <c r="OQ68" s="7" t="str">
        <f t="shared" ca="1" si="472"/>
        <v/>
      </c>
      <c r="OR68" s="7">
        <f t="shared" ca="1" si="473"/>
        <v>1</v>
      </c>
      <c r="OS68" s="7">
        <f t="shared" ca="1" si="474"/>
        <v>3</v>
      </c>
      <c r="OW68" s="6">
        <v>6</v>
      </c>
      <c r="OX68" s="6">
        <v>5</v>
      </c>
      <c r="OY68" s="6">
        <v>5</v>
      </c>
      <c r="OZ68" s="7" t="str">
        <f t="shared" ca="1" si="935"/>
        <v/>
      </c>
      <c r="PA68" s="7" t="str">
        <f t="shared" ca="1" si="935"/>
        <v/>
      </c>
      <c r="PB68" s="7" t="str">
        <f t="shared" ca="1" si="935"/>
        <v/>
      </c>
      <c r="PC68" s="7" t="str">
        <f t="shared" ca="1" si="935"/>
        <v/>
      </c>
      <c r="PD68" s="7">
        <f t="shared" ca="1" si="935"/>
        <v>1</v>
      </c>
      <c r="PE68" s="7" t="str">
        <f t="shared" ca="1" si="935"/>
        <v/>
      </c>
      <c r="PF68" s="7">
        <f t="shared" ca="1" si="935"/>
        <v>1</v>
      </c>
      <c r="PG68" s="7" t="str">
        <f t="shared" ca="1" si="935"/>
        <v/>
      </c>
      <c r="PH68" s="7">
        <f t="shared" ca="1" si="935"/>
        <v>1</v>
      </c>
      <c r="PI68" s="7" t="str">
        <f t="shared" ca="1" si="476"/>
        <v/>
      </c>
      <c r="PV68">
        <v>6</v>
      </c>
      <c r="PW68">
        <v>5</v>
      </c>
      <c r="PX68">
        <v>5</v>
      </c>
      <c r="PY68">
        <f t="shared" ca="1" si="477"/>
        <v>-3</v>
      </c>
      <c r="PZ68">
        <f t="shared" ca="1" si="478"/>
        <v>0</v>
      </c>
      <c r="QA68">
        <f t="shared" ca="1" si="479"/>
        <v>-2</v>
      </c>
      <c r="QB68">
        <f t="shared" ca="1" si="480"/>
        <v>0</v>
      </c>
      <c r="QC68">
        <f t="shared" ca="1" si="481"/>
        <v>0</v>
      </c>
      <c r="QD68">
        <f t="shared" ca="1" si="482"/>
        <v>-3</v>
      </c>
      <c r="QE68">
        <f t="shared" ca="1" si="483"/>
        <v>0</v>
      </c>
      <c r="QF68">
        <f t="shared" ca="1" si="484"/>
        <v>-2</v>
      </c>
      <c r="QG68">
        <f t="shared" ca="1" si="485"/>
        <v>-3</v>
      </c>
      <c r="QI68">
        <v>6</v>
      </c>
      <c r="QJ68">
        <v>5</v>
      </c>
      <c r="QK68">
        <v>5</v>
      </c>
      <c r="QL68">
        <f t="shared" ca="1" si="486"/>
        <v>0</v>
      </c>
      <c r="QM68">
        <f t="shared" ca="1" si="487"/>
        <v>0</v>
      </c>
      <c r="QN68">
        <f t="shared" ca="1" si="488"/>
        <v>0</v>
      </c>
      <c r="QO68">
        <f t="shared" ca="1" si="489"/>
        <v>0</v>
      </c>
      <c r="QP68">
        <f t="shared" ca="1" si="490"/>
        <v>0</v>
      </c>
      <c r="QQ68">
        <f t="shared" ca="1" si="491"/>
        <v>0</v>
      </c>
      <c r="QR68">
        <f t="shared" ca="1" si="492"/>
        <v>0</v>
      </c>
      <c r="QS68">
        <f t="shared" ca="1" si="493"/>
        <v>0</v>
      </c>
      <c r="QT68">
        <f t="shared" ca="1" si="494"/>
        <v>0</v>
      </c>
      <c r="QV68">
        <v>6</v>
      </c>
      <c r="QW68">
        <v>5</v>
      </c>
      <c r="QX68">
        <v>5</v>
      </c>
      <c r="QY68">
        <f t="shared" ca="1" si="495"/>
        <v>-4</v>
      </c>
      <c r="QZ68">
        <f t="shared" ca="1" si="496"/>
        <v>-1</v>
      </c>
      <c r="RA68">
        <f t="shared" ca="1" si="497"/>
        <v>-3</v>
      </c>
      <c r="RB68">
        <f t="shared" ca="1" si="498"/>
        <v>0</v>
      </c>
      <c r="RC68">
        <f t="shared" ca="1" si="499"/>
        <v>0</v>
      </c>
      <c r="RD68">
        <f t="shared" ca="1" si="500"/>
        <v>-3</v>
      </c>
      <c r="RE68">
        <f t="shared" ca="1" si="501"/>
        <v>0</v>
      </c>
      <c r="RF68">
        <f t="shared" ca="1" si="502"/>
        <v>0</v>
      </c>
      <c r="RG68">
        <f t="shared" ca="1" si="503"/>
        <v>-3</v>
      </c>
      <c r="RI68" s="7">
        <v>6</v>
      </c>
      <c r="RJ68" s="7">
        <v>5</v>
      </c>
      <c r="RK68" s="7">
        <v>5</v>
      </c>
      <c r="RL68" s="7" t="str">
        <f t="shared" ca="1" si="504"/>
        <v/>
      </c>
      <c r="RM68" s="7" t="str">
        <f t="shared" ca="1" si="505"/>
        <v/>
      </c>
      <c r="RN68" s="7" t="str">
        <f t="shared" ca="1" si="506"/>
        <v/>
      </c>
      <c r="RO68" s="7" t="str">
        <f t="shared" ca="1" si="507"/>
        <v/>
      </c>
      <c r="RP68" s="7">
        <f t="shared" ca="1" si="508"/>
        <v>1</v>
      </c>
      <c r="RQ68" s="7" t="str">
        <f t="shared" ca="1" si="509"/>
        <v/>
      </c>
      <c r="RR68" s="7">
        <f t="shared" ca="1" si="510"/>
        <v>1</v>
      </c>
      <c r="RS68" s="7" t="str">
        <f t="shared" ca="1" si="511"/>
        <v/>
      </c>
      <c r="RT68" s="7">
        <f t="shared" ca="1" si="512"/>
        <v>1</v>
      </c>
      <c r="RU68" s="7">
        <f t="shared" ca="1" si="513"/>
        <v>3</v>
      </c>
      <c r="RY68" s="6">
        <v>6</v>
      </c>
      <c r="RZ68" s="6">
        <v>5</v>
      </c>
      <c r="SA68" s="6">
        <v>5</v>
      </c>
      <c r="SB68" s="7" t="str">
        <f t="shared" ca="1" si="936"/>
        <v/>
      </c>
      <c r="SC68" s="7" t="str">
        <f t="shared" ca="1" si="936"/>
        <v/>
      </c>
      <c r="SD68" s="7" t="str">
        <f t="shared" ca="1" si="936"/>
        <v/>
      </c>
      <c r="SE68" s="7" t="str">
        <f t="shared" ca="1" si="936"/>
        <v/>
      </c>
      <c r="SF68" s="7" t="str">
        <f t="shared" ca="1" si="936"/>
        <v/>
      </c>
      <c r="SG68" s="7" t="str">
        <f t="shared" ca="1" si="936"/>
        <v/>
      </c>
      <c r="SH68" s="7">
        <f t="shared" ca="1" si="936"/>
        <v>1</v>
      </c>
      <c r="SI68" s="7" t="str">
        <f t="shared" ca="1" si="936"/>
        <v/>
      </c>
      <c r="SJ68" s="7">
        <f t="shared" ca="1" si="936"/>
        <v>1</v>
      </c>
      <c r="SK68" s="7">
        <f t="shared" ca="1" si="515"/>
        <v>2</v>
      </c>
      <c r="SX68">
        <v>6</v>
      </c>
      <c r="SY68">
        <v>5</v>
      </c>
      <c r="SZ68">
        <v>5</v>
      </c>
      <c r="TA68">
        <f t="shared" ca="1" si="516"/>
        <v>-3</v>
      </c>
      <c r="TB68">
        <f t="shared" ca="1" si="517"/>
        <v>0</v>
      </c>
      <c r="TC68">
        <f t="shared" ca="1" si="518"/>
        <v>-2</v>
      </c>
      <c r="TD68">
        <f t="shared" ca="1" si="519"/>
        <v>0</v>
      </c>
      <c r="TE68">
        <f t="shared" ca="1" si="520"/>
        <v>0</v>
      </c>
      <c r="TF68">
        <f t="shared" ca="1" si="521"/>
        <v>-2</v>
      </c>
      <c r="TG68">
        <f t="shared" ca="1" si="522"/>
        <v>0</v>
      </c>
      <c r="TH68">
        <f t="shared" ca="1" si="523"/>
        <v>-2</v>
      </c>
      <c r="TI68">
        <f t="shared" ca="1" si="524"/>
        <v>-3</v>
      </c>
      <c r="TK68">
        <v>6</v>
      </c>
      <c r="TL68">
        <v>5</v>
      </c>
      <c r="TM68">
        <v>5</v>
      </c>
      <c r="TN68">
        <f t="shared" ca="1" si="525"/>
        <v>0</v>
      </c>
      <c r="TO68">
        <f t="shared" ca="1" si="526"/>
        <v>0</v>
      </c>
      <c r="TP68">
        <f t="shared" ca="1" si="527"/>
        <v>0</v>
      </c>
      <c r="TQ68">
        <f t="shared" ca="1" si="528"/>
        <v>0</v>
      </c>
      <c r="TR68">
        <f t="shared" ca="1" si="529"/>
        <v>0</v>
      </c>
      <c r="TS68">
        <f t="shared" ca="1" si="530"/>
        <v>0</v>
      </c>
      <c r="TT68">
        <f t="shared" ca="1" si="531"/>
        <v>0</v>
      </c>
      <c r="TU68">
        <f t="shared" ca="1" si="532"/>
        <v>0</v>
      </c>
      <c r="TV68">
        <f t="shared" ca="1" si="533"/>
        <v>1</v>
      </c>
      <c r="TX68">
        <v>6</v>
      </c>
      <c r="TY68">
        <v>5</v>
      </c>
      <c r="TZ68">
        <v>5</v>
      </c>
      <c r="UA68">
        <f t="shared" ca="1" si="534"/>
        <v>-3</v>
      </c>
      <c r="UB68">
        <f t="shared" ca="1" si="535"/>
        <v>0</v>
      </c>
      <c r="UC68">
        <f t="shared" ca="1" si="536"/>
        <v>-2</v>
      </c>
      <c r="UD68">
        <f t="shared" ca="1" si="537"/>
        <v>0</v>
      </c>
      <c r="UE68">
        <f t="shared" ca="1" si="538"/>
        <v>0</v>
      </c>
      <c r="UF68">
        <f t="shared" ca="1" si="539"/>
        <v>-1</v>
      </c>
      <c r="UG68">
        <f t="shared" ca="1" si="540"/>
        <v>0</v>
      </c>
      <c r="UH68">
        <f t="shared" ca="1" si="541"/>
        <v>0</v>
      </c>
      <c r="UI68">
        <f t="shared" ca="1" si="542"/>
        <v>-2</v>
      </c>
      <c r="UK68" s="7">
        <v>6</v>
      </c>
      <c r="UL68" s="7">
        <v>5</v>
      </c>
      <c r="UM68" s="7">
        <v>5</v>
      </c>
      <c r="UN68" s="7" t="str">
        <f t="shared" ca="1" si="543"/>
        <v/>
      </c>
      <c r="UO68" s="7" t="str">
        <f t="shared" ca="1" si="544"/>
        <v/>
      </c>
      <c r="UP68" s="7" t="str">
        <f t="shared" ca="1" si="545"/>
        <v/>
      </c>
      <c r="UQ68" s="7" t="str">
        <f t="shared" ca="1" si="546"/>
        <v/>
      </c>
      <c r="UR68" s="7" t="str">
        <f t="shared" ca="1" si="547"/>
        <v/>
      </c>
      <c r="US68" s="7" t="str">
        <f t="shared" ca="1" si="548"/>
        <v/>
      </c>
      <c r="UT68" s="7" t="str">
        <f t="shared" ca="1" si="549"/>
        <v/>
      </c>
      <c r="UU68" s="7" t="str">
        <f t="shared" ca="1" si="550"/>
        <v/>
      </c>
      <c r="UV68" s="7" t="str">
        <f t="shared" ca="1" si="551"/>
        <v/>
      </c>
      <c r="UW68" s="7" t="str">
        <f t="shared" ca="1" si="552"/>
        <v/>
      </c>
      <c r="VA68" s="6">
        <v>6</v>
      </c>
      <c r="VB68" s="6">
        <v>5</v>
      </c>
      <c r="VC68" s="6">
        <v>5</v>
      </c>
      <c r="VD68" s="7" t="str">
        <f t="shared" ca="1" si="937"/>
        <v/>
      </c>
      <c r="VE68" s="7" t="str">
        <f t="shared" ca="1" si="937"/>
        <v/>
      </c>
      <c r="VF68" s="7" t="str">
        <f t="shared" ca="1" si="937"/>
        <v/>
      </c>
      <c r="VG68" s="7" t="str">
        <f t="shared" ca="1" si="937"/>
        <v/>
      </c>
      <c r="VH68" s="7" t="str">
        <f t="shared" ca="1" si="937"/>
        <v/>
      </c>
      <c r="VI68" s="7" t="str">
        <f t="shared" ca="1" si="937"/>
        <v/>
      </c>
      <c r="VJ68" s="7" t="str">
        <f t="shared" ca="1" si="937"/>
        <v/>
      </c>
      <c r="VK68" s="7" t="str">
        <f t="shared" ca="1" si="937"/>
        <v/>
      </c>
      <c r="VL68" s="7" t="str">
        <f t="shared" ca="1" si="937"/>
        <v/>
      </c>
      <c r="VM68" s="7" t="str">
        <f t="shared" ca="1" si="554"/>
        <v/>
      </c>
      <c r="VZ68">
        <v>6</v>
      </c>
      <c r="WA68">
        <v>5</v>
      </c>
      <c r="WB68">
        <v>5</v>
      </c>
      <c r="WC68">
        <f t="shared" ca="1" si="555"/>
        <v>-2</v>
      </c>
      <c r="WD68">
        <f t="shared" ca="1" si="556"/>
        <v>0</v>
      </c>
      <c r="WE68">
        <f t="shared" ca="1" si="557"/>
        <v>-1</v>
      </c>
      <c r="WF68">
        <f t="shared" ca="1" si="558"/>
        <v>0</v>
      </c>
      <c r="WG68">
        <f t="shared" ca="1" si="559"/>
        <v>0</v>
      </c>
      <c r="WH68">
        <f t="shared" ca="1" si="560"/>
        <v>0</v>
      </c>
      <c r="WI68">
        <f t="shared" ca="1" si="561"/>
        <v>-1</v>
      </c>
      <c r="WJ68">
        <f t="shared" ca="1" si="562"/>
        <v>-2</v>
      </c>
      <c r="WK68">
        <f t="shared" ca="1" si="563"/>
        <v>0</v>
      </c>
      <c r="WM68">
        <v>6</v>
      </c>
      <c r="WN68">
        <v>5</v>
      </c>
      <c r="WO68">
        <v>5</v>
      </c>
      <c r="WP68">
        <f t="shared" ca="1" si="564"/>
        <v>0</v>
      </c>
      <c r="WQ68">
        <f t="shared" ca="1" si="565"/>
        <v>0</v>
      </c>
      <c r="WR68">
        <f t="shared" ca="1" si="566"/>
        <v>0</v>
      </c>
      <c r="WS68">
        <f t="shared" ca="1" si="567"/>
        <v>0</v>
      </c>
      <c r="WT68">
        <f t="shared" ca="1" si="568"/>
        <v>0</v>
      </c>
      <c r="WU68">
        <f t="shared" ca="1" si="569"/>
        <v>0</v>
      </c>
      <c r="WV68">
        <f t="shared" ca="1" si="570"/>
        <v>0</v>
      </c>
      <c r="WW68">
        <f t="shared" ca="1" si="571"/>
        <v>0</v>
      </c>
      <c r="WX68">
        <f t="shared" ca="1" si="572"/>
        <v>0</v>
      </c>
      <c r="WZ68">
        <v>6</v>
      </c>
      <c r="XA68">
        <v>5</v>
      </c>
      <c r="XB68">
        <v>5</v>
      </c>
      <c r="XC68">
        <f t="shared" ca="1" si="573"/>
        <v>-2</v>
      </c>
      <c r="XD68">
        <f t="shared" ca="1" si="574"/>
        <v>0</v>
      </c>
      <c r="XE68">
        <f t="shared" ca="1" si="575"/>
        <v>-1</v>
      </c>
      <c r="XF68">
        <f t="shared" ca="1" si="576"/>
        <v>0</v>
      </c>
      <c r="XG68">
        <f t="shared" ca="1" si="577"/>
        <v>0</v>
      </c>
      <c r="XH68">
        <f t="shared" ca="1" si="578"/>
        <v>0</v>
      </c>
      <c r="XI68">
        <f t="shared" ca="1" si="579"/>
        <v>0</v>
      </c>
      <c r="XJ68">
        <f t="shared" ca="1" si="580"/>
        <v>0</v>
      </c>
      <c r="XK68">
        <f t="shared" ca="1" si="581"/>
        <v>0</v>
      </c>
      <c r="XM68" s="7">
        <v>6</v>
      </c>
      <c r="XN68" s="7">
        <v>5</v>
      </c>
      <c r="XO68" s="7">
        <v>5</v>
      </c>
      <c r="XP68" s="7" t="str">
        <f t="shared" ca="1" si="582"/>
        <v/>
      </c>
      <c r="XQ68" s="7" t="str">
        <f t="shared" ca="1" si="583"/>
        <v/>
      </c>
      <c r="XR68" s="7" t="str">
        <f t="shared" ca="1" si="584"/>
        <v/>
      </c>
      <c r="XS68" s="7" t="str">
        <f t="shared" ca="1" si="585"/>
        <v/>
      </c>
      <c r="XT68" s="7" t="str">
        <f t="shared" ca="1" si="586"/>
        <v/>
      </c>
      <c r="XU68" s="7" t="str">
        <f t="shared" ca="1" si="587"/>
        <v/>
      </c>
      <c r="XV68" s="7" t="str">
        <f t="shared" ca="1" si="588"/>
        <v/>
      </c>
      <c r="XW68" s="7" t="str">
        <f t="shared" ca="1" si="589"/>
        <v/>
      </c>
      <c r="XX68" s="7" t="str">
        <f t="shared" ca="1" si="590"/>
        <v/>
      </c>
      <c r="XY68" s="7" t="str">
        <f t="shared" ca="1" si="591"/>
        <v/>
      </c>
      <c r="YC68" s="6">
        <v>6</v>
      </c>
      <c r="YD68" s="6">
        <v>5</v>
      </c>
      <c r="YE68" s="6">
        <v>5</v>
      </c>
      <c r="YF68" s="7" t="str">
        <f t="shared" ca="1" si="938"/>
        <v/>
      </c>
      <c r="YG68" s="7" t="str">
        <f t="shared" ca="1" si="938"/>
        <v/>
      </c>
      <c r="YH68" s="7" t="str">
        <f t="shared" ca="1" si="938"/>
        <v/>
      </c>
      <c r="YI68" s="7" t="str">
        <f t="shared" ca="1" si="938"/>
        <v/>
      </c>
      <c r="YJ68" s="7" t="str">
        <f t="shared" ca="1" si="938"/>
        <v/>
      </c>
      <c r="YK68" s="7" t="str">
        <f t="shared" ca="1" si="938"/>
        <v/>
      </c>
      <c r="YL68" s="7" t="str">
        <f t="shared" ca="1" si="938"/>
        <v/>
      </c>
      <c r="YM68" s="7" t="str">
        <f t="shared" ca="1" si="938"/>
        <v/>
      </c>
      <c r="YN68" s="7" t="str">
        <f t="shared" ca="1" si="938"/>
        <v/>
      </c>
      <c r="YO68" s="7" t="str">
        <f t="shared" ca="1" si="593"/>
        <v/>
      </c>
      <c r="ZB68">
        <v>6</v>
      </c>
      <c r="ZC68">
        <v>5</v>
      </c>
      <c r="ZD68">
        <v>5</v>
      </c>
      <c r="ZE68">
        <f t="shared" ca="1" si="594"/>
        <v>0</v>
      </c>
      <c r="ZF68">
        <f t="shared" ca="1" si="595"/>
        <v>0</v>
      </c>
      <c r="ZG68">
        <f t="shared" ca="1" si="596"/>
        <v>0</v>
      </c>
      <c r="ZH68">
        <f t="shared" ca="1" si="597"/>
        <v>0</v>
      </c>
      <c r="ZI68">
        <f t="shared" ca="1" si="598"/>
        <v>0</v>
      </c>
      <c r="ZJ68">
        <f t="shared" ca="1" si="599"/>
        <v>0</v>
      </c>
      <c r="ZK68">
        <f t="shared" ca="1" si="600"/>
        <v>0</v>
      </c>
      <c r="ZL68">
        <f t="shared" ca="1" si="601"/>
        <v>-1</v>
      </c>
      <c r="ZM68">
        <f t="shared" ca="1" si="602"/>
        <v>0</v>
      </c>
      <c r="ZO68">
        <v>6</v>
      </c>
      <c r="ZP68">
        <v>5</v>
      </c>
      <c r="ZQ68">
        <v>5</v>
      </c>
      <c r="ZR68">
        <f t="shared" ca="1" si="603"/>
        <v>0</v>
      </c>
      <c r="ZS68">
        <f t="shared" ca="1" si="604"/>
        <v>0</v>
      </c>
      <c r="ZT68">
        <f t="shared" ca="1" si="605"/>
        <v>0</v>
      </c>
      <c r="ZU68">
        <f t="shared" ca="1" si="606"/>
        <v>0</v>
      </c>
      <c r="ZV68">
        <f t="shared" ca="1" si="607"/>
        <v>0</v>
      </c>
      <c r="ZW68">
        <f t="shared" ca="1" si="608"/>
        <v>0</v>
      </c>
      <c r="ZX68">
        <f t="shared" ca="1" si="609"/>
        <v>0</v>
      </c>
      <c r="ZY68">
        <f t="shared" ca="1" si="610"/>
        <v>0</v>
      </c>
      <c r="ZZ68">
        <f t="shared" ca="1" si="611"/>
        <v>0</v>
      </c>
      <c r="AAB68">
        <v>6</v>
      </c>
      <c r="AAC68">
        <v>5</v>
      </c>
      <c r="AAD68">
        <v>5</v>
      </c>
      <c r="AAE68">
        <f t="shared" ca="1" si="612"/>
        <v>0</v>
      </c>
      <c r="AAF68">
        <f t="shared" ca="1" si="613"/>
        <v>0</v>
      </c>
      <c r="AAG68">
        <f t="shared" ca="1" si="614"/>
        <v>0</v>
      </c>
      <c r="AAH68">
        <f t="shared" ca="1" si="615"/>
        <v>0</v>
      </c>
      <c r="AAI68">
        <f t="shared" ca="1" si="616"/>
        <v>0</v>
      </c>
      <c r="AAJ68">
        <f t="shared" ca="1" si="617"/>
        <v>0</v>
      </c>
      <c r="AAK68">
        <f t="shared" ca="1" si="618"/>
        <v>0</v>
      </c>
      <c r="AAL68">
        <f t="shared" ca="1" si="619"/>
        <v>0</v>
      </c>
      <c r="AAM68">
        <f t="shared" ca="1" si="620"/>
        <v>0</v>
      </c>
      <c r="AAO68" s="7">
        <v>6</v>
      </c>
      <c r="AAP68" s="7">
        <v>5</v>
      </c>
      <c r="AAQ68" s="7">
        <v>5</v>
      </c>
      <c r="AAR68" s="7" t="str">
        <f t="shared" ca="1" si="621"/>
        <v/>
      </c>
      <c r="AAS68" s="7" t="str">
        <f t="shared" ca="1" si="622"/>
        <v/>
      </c>
      <c r="AAT68" s="7" t="str">
        <f t="shared" ca="1" si="623"/>
        <v/>
      </c>
      <c r="AAU68" s="7" t="str">
        <f t="shared" ca="1" si="624"/>
        <v/>
      </c>
      <c r="AAV68" s="7" t="str">
        <f t="shared" ca="1" si="625"/>
        <v/>
      </c>
      <c r="AAW68" s="7" t="str">
        <f t="shared" ca="1" si="626"/>
        <v/>
      </c>
      <c r="AAX68" s="7" t="str">
        <f t="shared" ca="1" si="627"/>
        <v/>
      </c>
      <c r="AAY68" s="7" t="str">
        <f t="shared" ca="1" si="628"/>
        <v/>
      </c>
      <c r="AAZ68" s="7" t="str">
        <f t="shared" ca="1" si="629"/>
        <v/>
      </c>
      <c r="ABA68" s="7" t="str">
        <f t="shared" ca="1" si="630"/>
        <v/>
      </c>
      <c r="ABE68" s="6">
        <v>6</v>
      </c>
      <c r="ABF68" s="6">
        <v>5</v>
      </c>
      <c r="ABG68" s="6">
        <v>5</v>
      </c>
      <c r="ABH68" s="7" t="str">
        <f t="shared" ca="1" si="939"/>
        <v/>
      </c>
      <c r="ABI68" s="7" t="str">
        <f t="shared" ca="1" si="939"/>
        <v/>
      </c>
      <c r="ABJ68" s="7" t="str">
        <f t="shared" ca="1" si="939"/>
        <v/>
      </c>
      <c r="ABK68" s="7" t="str">
        <f t="shared" ca="1" si="939"/>
        <v/>
      </c>
      <c r="ABL68" s="7" t="str">
        <f t="shared" ca="1" si="939"/>
        <v/>
      </c>
      <c r="ABM68" s="7" t="str">
        <f t="shared" ca="1" si="939"/>
        <v/>
      </c>
      <c r="ABN68" s="7" t="str">
        <f t="shared" ca="1" si="939"/>
        <v/>
      </c>
      <c r="ABO68" s="7" t="str">
        <f t="shared" ca="1" si="939"/>
        <v/>
      </c>
      <c r="ABP68" s="7" t="str">
        <f t="shared" ca="1" si="939"/>
        <v/>
      </c>
      <c r="ABQ68" s="7" t="str">
        <f t="shared" ca="1" si="632"/>
        <v/>
      </c>
      <c r="ACD68">
        <v>6</v>
      </c>
      <c r="ACE68">
        <v>5</v>
      </c>
      <c r="ACF68">
        <v>5</v>
      </c>
      <c r="ACG68">
        <f t="shared" ca="1" si="633"/>
        <v>0</v>
      </c>
      <c r="ACH68">
        <f t="shared" ca="1" si="634"/>
        <v>0</v>
      </c>
      <c r="ACI68">
        <f t="shared" ca="1" si="635"/>
        <v>0</v>
      </c>
      <c r="ACJ68">
        <f t="shared" ca="1" si="636"/>
        <v>0</v>
      </c>
      <c r="ACK68">
        <f t="shared" ca="1" si="637"/>
        <v>0</v>
      </c>
      <c r="ACL68">
        <f t="shared" ca="1" si="638"/>
        <v>0</v>
      </c>
      <c r="ACM68">
        <f t="shared" ca="1" si="639"/>
        <v>0</v>
      </c>
      <c r="ACN68">
        <f t="shared" ca="1" si="640"/>
        <v>0</v>
      </c>
      <c r="ACO68">
        <f t="shared" ca="1" si="641"/>
        <v>0</v>
      </c>
      <c r="ACQ68">
        <v>6</v>
      </c>
      <c r="ACR68">
        <v>5</v>
      </c>
      <c r="ACS68">
        <v>5</v>
      </c>
      <c r="ACT68">
        <f t="shared" ca="1" si="642"/>
        <v>0</v>
      </c>
      <c r="ACU68">
        <f t="shared" ca="1" si="643"/>
        <v>0</v>
      </c>
      <c r="ACV68">
        <f t="shared" ca="1" si="644"/>
        <v>0</v>
      </c>
      <c r="ACW68">
        <f t="shared" ca="1" si="645"/>
        <v>0</v>
      </c>
      <c r="ACX68">
        <f t="shared" ca="1" si="646"/>
        <v>0</v>
      </c>
      <c r="ACY68">
        <f t="shared" ca="1" si="647"/>
        <v>0</v>
      </c>
      <c r="ACZ68">
        <f t="shared" ca="1" si="648"/>
        <v>0</v>
      </c>
      <c r="ADA68">
        <f t="shared" ca="1" si="649"/>
        <v>0</v>
      </c>
      <c r="ADB68">
        <f t="shared" ca="1" si="650"/>
        <v>0</v>
      </c>
      <c r="ADD68">
        <v>6</v>
      </c>
      <c r="ADE68">
        <v>5</v>
      </c>
      <c r="ADF68">
        <v>5</v>
      </c>
      <c r="ADG68">
        <f t="shared" ca="1" si="651"/>
        <v>0</v>
      </c>
      <c r="ADH68">
        <f t="shared" ca="1" si="652"/>
        <v>0</v>
      </c>
      <c r="ADI68">
        <f t="shared" ca="1" si="653"/>
        <v>0</v>
      </c>
      <c r="ADJ68">
        <f t="shared" ca="1" si="654"/>
        <v>0</v>
      </c>
      <c r="ADK68">
        <f t="shared" ca="1" si="655"/>
        <v>0</v>
      </c>
      <c r="ADL68">
        <f t="shared" ca="1" si="656"/>
        <v>0</v>
      </c>
      <c r="ADM68">
        <f t="shared" ca="1" si="657"/>
        <v>0</v>
      </c>
      <c r="ADN68">
        <f t="shared" ca="1" si="658"/>
        <v>0</v>
      </c>
      <c r="ADO68">
        <f t="shared" ca="1" si="659"/>
        <v>0</v>
      </c>
      <c r="ADQ68" s="7">
        <v>6</v>
      </c>
      <c r="ADR68" s="7">
        <v>5</v>
      </c>
      <c r="ADS68" s="7">
        <v>5</v>
      </c>
      <c r="ADT68" s="7" t="str">
        <f t="shared" ca="1" si="660"/>
        <v/>
      </c>
      <c r="ADU68" s="7" t="str">
        <f t="shared" ca="1" si="661"/>
        <v/>
      </c>
      <c r="ADV68" s="7" t="str">
        <f t="shared" ca="1" si="662"/>
        <v/>
      </c>
      <c r="ADW68" s="7" t="str">
        <f t="shared" ca="1" si="663"/>
        <v/>
      </c>
      <c r="ADX68" s="7" t="str">
        <f t="shared" ca="1" si="664"/>
        <v/>
      </c>
      <c r="ADY68" s="7" t="str">
        <f t="shared" ca="1" si="665"/>
        <v/>
      </c>
      <c r="ADZ68" s="7" t="str">
        <f t="shared" ca="1" si="666"/>
        <v/>
      </c>
      <c r="AEA68" s="7" t="str">
        <f t="shared" ca="1" si="667"/>
        <v/>
      </c>
      <c r="AEB68" s="7" t="str">
        <f t="shared" ca="1" si="668"/>
        <v/>
      </c>
      <c r="AEC68" s="7" t="str">
        <f t="shared" ca="1" si="669"/>
        <v/>
      </c>
      <c r="AEG68" s="6">
        <v>6</v>
      </c>
      <c r="AEH68" s="6">
        <v>5</v>
      </c>
      <c r="AEI68" s="6">
        <v>5</v>
      </c>
      <c r="AEJ68" s="7" t="str">
        <f t="shared" ca="1" si="940"/>
        <v/>
      </c>
      <c r="AEK68" s="7" t="str">
        <f t="shared" ca="1" si="940"/>
        <v/>
      </c>
      <c r="AEL68" s="7" t="str">
        <f t="shared" ca="1" si="940"/>
        <v/>
      </c>
      <c r="AEM68" s="7" t="str">
        <f t="shared" ca="1" si="940"/>
        <v/>
      </c>
      <c r="AEN68" s="7" t="str">
        <f t="shared" ca="1" si="940"/>
        <v/>
      </c>
      <c r="AEO68" s="7" t="str">
        <f t="shared" ca="1" si="940"/>
        <v/>
      </c>
      <c r="AEP68" s="7" t="str">
        <f t="shared" ca="1" si="940"/>
        <v/>
      </c>
      <c r="AEQ68" s="7" t="str">
        <f t="shared" ca="1" si="940"/>
        <v/>
      </c>
      <c r="AER68" s="7" t="str">
        <f t="shared" ca="1" si="940"/>
        <v/>
      </c>
      <c r="AES68" s="7" t="str">
        <f t="shared" ca="1" si="671"/>
        <v/>
      </c>
      <c r="AFF68">
        <v>6</v>
      </c>
      <c r="AFG68">
        <v>5</v>
      </c>
      <c r="AFH68">
        <v>5</v>
      </c>
      <c r="AFI68">
        <f t="shared" ca="1" si="672"/>
        <v>0</v>
      </c>
      <c r="AFJ68">
        <f t="shared" ca="1" si="673"/>
        <v>0</v>
      </c>
      <c r="AFK68">
        <f t="shared" ca="1" si="674"/>
        <v>0</v>
      </c>
      <c r="AFL68">
        <f t="shared" ca="1" si="675"/>
        <v>0</v>
      </c>
      <c r="AFM68">
        <f t="shared" ca="1" si="676"/>
        <v>0</v>
      </c>
      <c r="AFN68">
        <f t="shared" ca="1" si="677"/>
        <v>0</v>
      </c>
      <c r="AFO68">
        <f t="shared" ca="1" si="678"/>
        <v>0</v>
      </c>
      <c r="AFP68">
        <f t="shared" ca="1" si="679"/>
        <v>0</v>
      </c>
      <c r="AFQ68">
        <f t="shared" ca="1" si="680"/>
        <v>0</v>
      </c>
      <c r="AFS68">
        <v>6</v>
      </c>
      <c r="AFT68">
        <v>5</v>
      </c>
      <c r="AFU68">
        <v>5</v>
      </c>
      <c r="AFV68">
        <f t="shared" ca="1" si="681"/>
        <v>0</v>
      </c>
      <c r="AFW68">
        <f t="shared" ca="1" si="682"/>
        <v>0</v>
      </c>
      <c r="AFX68">
        <f t="shared" ca="1" si="683"/>
        <v>0</v>
      </c>
      <c r="AFY68">
        <f t="shared" ca="1" si="684"/>
        <v>0</v>
      </c>
      <c r="AFZ68">
        <f t="shared" ca="1" si="685"/>
        <v>0</v>
      </c>
      <c r="AGA68">
        <f t="shared" ca="1" si="686"/>
        <v>0</v>
      </c>
      <c r="AGB68">
        <f t="shared" ca="1" si="687"/>
        <v>0</v>
      </c>
      <c r="AGC68">
        <f t="shared" ca="1" si="688"/>
        <v>0</v>
      </c>
      <c r="AGD68">
        <f t="shared" ca="1" si="689"/>
        <v>0</v>
      </c>
      <c r="AGF68">
        <v>6</v>
      </c>
      <c r="AGG68">
        <v>5</v>
      </c>
      <c r="AGH68">
        <v>5</v>
      </c>
      <c r="AGI68">
        <f t="shared" ca="1" si="690"/>
        <v>0</v>
      </c>
      <c r="AGJ68">
        <f t="shared" ca="1" si="691"/>
        <v>0</v>
      </c>
      <c r="AGK68">
        <f t="shared" ca="1" si="692"/>
        <v>0</v>
      </c>
      <c r="AGL68">
        <f t="shared" ca="1" si="693"/>
        <v>0</v>
      </c>
      <c r="AGM68">
        <f t="shared" ca="1" si="694"/>
        <v>0</v>
      </c>
      <c r="AGN68">
        <f t="shared" ca="1" si="695"/>
        <v>0</v>
      </c>
      <c r="AGO68">
        <f t="shared" ca="1" si="696"/>
        <v>0</v>
      </c>
      <c r="AGP68">
        <f t="shared" ca="1" si="697"/>
        <v>0</v>
      </c>
      <c r="AGQ68">
        <f t="shared" ca="1" si="698"/>
        <v>0</v>
      </c>
      <c r="AGS68" s="7">
        <v>6</v>
      </c>
      <c r="AGT68" s="7">
        <v>5</v>
      </c>
      <c r="AGU68" s="7">
        <v>5</v>
      </c>
      <c r="AGV68" s="7" t="str">
        <f t="shared" ca="1" si="699"/>
        <v/>
      </c>
      <c r="AGW68" s="7" t="str">
        <f t="shared" ca="1" si="700"/>
        <v/>
      </c>
      <c r="AGX68" s="7" t="str">
        <f t="shared" ca="1" si="701"/>
        <v/>
      </c>
      <c r="AGY68" s="7" t="str">
        <f t="shared" ca="1" si="702"/>
        <v/>
      </c>
      <c r="AGZ68" s="7" t="str">
        <f t="shared" ca="1" si="703"/>
        <v/>
      </c>
      <c r="AHA68" s="7" t="str">
        <f t="shared" ca="1" si="704"/>
        <v/>
      </c>
      <c r="AHB68" s="7" t="str">
        <f t="shared" ca="1" si="705"/>
        <v/>
      </c>
      <c r="AHC68" s="7" t="str">
        <f t="shared" ca="1" si="706"/>
        <v/>
      </c>
      <c r="AHD68" s="7" t="str">
        <f t="shared" ca="1" si="707"/>
        <v/>
      </c>
      <c r="AHE68" s="7" t="str">
        <f t="shared" ca="1" si="708"/>
        <v/>
      </c>
      <c r="AHI68" s="6">
        <v>6</v>
      </c>
      <c r="AHJ68" s="6">
        <v>5</v>
      </c>
      <c r="AHK68" s="6">
        <v>5</v>
      </c>
      <c r="AHL68" s="7" t="str">
        <f t="shared" ca="1" si="941"/>
        <v/>
      </c>
      <c r="AHM68" s="7" t="str">
        <f t="shared" ca="1" si="941"/>
        <v/>
      </c>
      <c r="AHN68" s="7" t="str">
        <f t="shared" ca="1" si="941"/>
        <v/>
      </c>
      <c r="AHO68" s="7" t="str">
        <f t="shared" ca="1" si="941"/>
        <v/>
      </c>
      <c r="AHP68" s="7" t="str">
        <f t="shared" ca="1" si="941"/>
        <v/>
      </c>
      <c r="AHQ68" s="7" t="str">
        <f t="shared" ca="1" si="941"/>
        <v/>
      </c>
      <c r="AHR68" s="7" t="str">
        <f t="shared" ca="1" si="941"/>
        <v/>
      </c>
      <c r="AHS68" s="7" t="str">
        <f t="shared" ca="1" si="941"/>
        <v/>
      </c>
      <c r="AHT68" s="7" t="str">
        <f t="shared" ca="1" si="941"/>
        <v/>
      </c>
      <c r="AHU68" s="7" t="str">
        <f t="shared" ca="1" si="710"/>
        <v/>
      </c>
      <c r="AIH68">
        <v>6</v>
      </c>
      <c r="AII68">
        <v>5</v>
      </c>
      <c r="AIJ68">
        <v>5</v>
      </c>
      <c r="AIK68">
        <f t="shared" ca="1" si="711"/>
        <v>0</v>
      </c>
      <c r="AIL68">
        <f t="shared" ca="1" si="712"/>
        <v>0</v>
      </c>
      <c r="AIM68">
        <f t="shared" ca="1" si="713"/>
        <v>0</v>
      </c>
      <c r="AIN68">
        <f t="shared" ca="1" si="714"/>
        <v>0</v>
      </c>
      <c r="AIO68">
        <f t="shared" ca="1" si="715"/>
        <v>0</v>
      </c>
      <c r="AIP68">
        <f t="shared" ca="1" si="716"/>
        <v>0</v>
      </c>
      <c r="AIQ68">
        <f t="shared" ca="1" si="717"/>
        <v>0</v>
      </c>
      <c r="AIR68">
        <f t="shared" ca="1" si="718"/>
        <v>0</v>
      </c>
      <c r="AIS68">
        <f t="shared" ca="1" si="719"/>
        <v>0</v>
      </c>
      <c r="AIU68">
        <v>6</v>
      </c>
      <c r="AIV68">
        <v>5</v>
      </c>
      <c r="AIW68">
        <v>5</v>
      </c>
      <c r="AIX68">
        <f t="shared" ca="1" si="720"/>
        <v>0</v>
      </c>
      <c r="AIY68">
        <f t="shared" ca="1" si="721"/>
        <v>0</v>
      </c>
      <c r="AIZ68">
        <f t="shared" ca="1" si="722"/>
        <v>0</v>
      </c>
      <c r="AJA68">
        <f t="shared" ca="1" si="723"/>
        <v>0</v>
      </c>
      <c r="AJB68">
        <f t="shared" ca="1" si="724"/>
        <v>0</v>
      </c>
      <c r="AJC68">
        <f t="shared" ca="1" si="725"/>
        <v>0</v>
      </c>
      <c r="AJD68">
        <f t="shared" ca="1" si="726"/>
        <v>0</v>
      </c>
      <c r="AJE68">
        <f t="shared" ca="1" si="727"/>
        <v>0</v>
      </c>
      <c r="AJF68">
        <f t="shared" ca="1" si="728"/>
        <v>0</v>
      </c>
      <c r="AJH68">
        <v>6</v>
      </c>
      <c r="AJI68">
        <v>5</v>
      </c>
      <c r="AJJ68">
        <v>5</v>
      </c>
      <c r="AJK68">
        <f t="shared" ca="1" si="729"/>
        <v>0</v>
      </c>
      <c r="AJL68">
        <f t="shared" ca="1" si="730"/>
        <v>0</v>
      </c>
      <c r="AJM68">
        <f t="shared" ca="1" si="731"/>
        <v>0</v>
      </c>
      <c r="AJN68">
        <f t="shared" ca="1" si="732"/>
        <v>0</v>
      </c>
      <c r="AJO68">
        <f t="shared" ca="1" si="733"/>
        <v>0</v>
      </c>
      <c r="AJP68">
        <f t="shared" ca="1" si="734"/>
        <v>0</v>
      </c>
      <c r="AJQ68">
        <f t="shared" ca="1" si="735"/>
        <v>0</v>
      </c>
      <c r="AJR68">
        <f t="shared" ca="1" si="736"/>
        <v>0</v>
      </c>
      <c r="AJS68">
        <f t="shared" ca="1" si="737"/>
        <v>0</v>
      </c>
      <c r="AJU68" s="7">
        <v>6</v>
      </c>
      <c r="AJV68" s="7">
        <v>5</v>
      </c>
      <c r="AJW68" s="7">
        <v>5</v>
      </c>
      <c r="AJX68" s="7" t="str">
        <f t="shared" ca="1" si="738"/>
        <v/>
      </c>
      <c r="AJY68" s="7" t="str">
        <f t="shared" ca="1" si="739"/>
        <v/>
      </c>
      <c r="AJZ68" s="7" t="str">
        <f t="shared" ca="1" si="740"/>
        <v/>
      </c>
      <c r="AKA68" s="7" t="str">
        <f t="shared" ca="1" si="741"/>
        <v/>
      </c>
      <c r="AKB68" s="7" t="str">
        <f t="shared" ca="1" si="742"/>
        <v/>
      </c>
      <c r="AKC68" s="7" t="str">
        <f t="shared" ca="1" si="743"/>
        <v/>
      </c>
      <c r="AKD68" s="7" t="str">
        <f t="shared" ca="1" si="744"/>
        <v/>
      </c>
      <c r="AKE68" s="7" t="str">
        <f t="shared" ca="1" si="745"/>
        <v/>
      </c>
      <c r="AKF68" s="7" t="str">
        <f t="shared" ca="1" si="746"/>
        <v/>
      </c>
      <c r="AKG68" s="7" t="str">
        <f t="shared" ca="1" si="747"/>
        <v/>
      </c>
      <c r="AKK68" s="6">
        <v>6</v>
      </c>
      <c r="AKL68" s="6">
        <v>5</v>
      </c>
      <c r="AKM68" s="6">
        <v>5</v>
      </c>
      <c r="AKN68" s="7" t="str">
        <f t="shared" ca="1" si="947"/>
        <v/>
      </c>
      <c r="AKO68" s="7" t="str">
        <f t="shared" ca="1" si="947"/>
        <v/>
      </c>
      <c r="AKP68" s="7" t="str">
        <f t="shared" ca="1" si="947"/>
        <v/>
      </c>
      <c r="AKQ68" s="7" t="str">
        <f t="shared" ca="1" si="947"/>
        <v/>
      </c>
      <c r="AKR68" s="7" t="str">
        <f t="shared" ca="1" si="947"/>
        <v/>
      </c>
      <c r="AKS68" s="7" t="str">
        <f t="shared" ca="1" si="947"/>
        <v/>
      </c>
      <c r="AKT68" s="7" t="str">
        <f t="shared" ca="1" si="947"/>
        <v/>
      </c>
      <c r="AKU68" s="7" t="str">
        <f t="shared" ca="1" si="947"/>
        <v/>
      </c>
      <c r="AKV68" s="7" t="str">
        <f t="shared" ca="1" si="947"/>
        <v/>
      </c>
      <c r="AKW68" s="7" t="str">
        <f t="shared" ca="1" si="748"/>
        <v/>
      </c>
      <c r="ALJ68">
        <v>6</v>
      </c>
      <c r="ALK68">
        <v>5</v>
      </c>
      <c r="ALL68">
        <v>5</v>
      </c>
      <c r="ALM68">
        <f t="shared" ca="1" si="749"/>
        <v>0</v>
      </c>
      <c r="ALN68">
        <f t="shared" ca="1" si="750"/>
        <v>0</v>
      </c>
      <c r="ALO68">
        <f t="shared" ca="1" si="751"/>
        <v>0</v>
      </c>
      <c r="ALP68">
        <f t="shared" ca="1" si="752"/>
        <v>0</v>
      </c>
      <c r="ALQ68">
        <f t="shared" ca="1" si="753"/>
        <v>0</v>
      </c>
      <c r="ALR68">
        <f t="shared" ca="1" si="754"/>
        <v>0</v>
      </c>
      <c r="ALS68">
        <f t="shared" ca="1" si="755"/>
        <v>0</v>
      </c>
      <c r="ALT68">
        <f t="shared" ca="1" si="756"/>
        <v>0</v>
      </c>
      <c r="ALU68">
        <f t="shared" ca="1" si="757"/>
        <v>0</v>
      </c>
      <c r="ALW68">
        <v>6</v>
      </c>
      <c r="ALX68">
        <v>5</v>
      </c>
      <c r="ALY68">
        <v>5</v>
      </c>
      <c r="ALZ68">
        <f t="shared" ca="1" si="758"/>
        <v>0</v>
      </c>
      <c r="AMA68">
        <f t="shared" ca="1" si="759"/>
        <v>0</v>
      </c>
      <c r="AMB68">
        <f t="shared" ca="1" si="760"/>
        <v>0</v>
      </c>
      <c r="AMC68">
        <f t="shared" ca="1" si="761"/>
        <v>0</v>
      </c>
      <c r="AMD68">
        <f t="shared" ca="1" si="762"/>
        <v>0</v>
      </c>
      <c r="AME68">
        <f t="shared" ca="1" si="763"/>
        <v>0</v>
      </c>
      <c r="AMF68">
        <f t="shared" ca="1" si="764"/>
        <v>0</v>
      </c>
      <c r="AMG68">
        <f t="shared" ca="1" si="765"/>
        <v>0</v>
      </c>
      <c r="AMH68">
        <f t="shared" ca="1" si="766"/>
        <v>0</v>
      </c>
      <c r="AMJ68">
        <v>6</v>
      </c>
      <c r="AMK68">
        <v>5</v>
      </c>
      <c r="AML68">
        <v>5</v>
      </c>
      <c r="AMM68">
        <f t="shared" ca="1" si="767"/>
        <v>0</v>
      </c>
      <c r="AMN68">
        <f t="shared" ca="1" si="768"/>
        <v>0</v>
      </c>
      <c r="AMO68">
        <f t="shared" ca="1" si="769"/>
        <v>0</v>
      </c>
      <c r="AMP68">
        <f t="shared" ca="1" si="770"/>
        <v>0</v>
      </c>
      <c r="AMQ68">
        <f t="shared" ca="1" si="771"/>
        <v>0</v>
      </c>
      <c r="AMR68">
        <f t="shared" ca="1" si="772"/>
        <v>0</v>
      </c>
      <c r="AMS68">
        <f t="shared" ca="1" si="773"/>
        <v>0</v>
      </c>
      <c r="AMT68">
        <f t="shared" ca="1" si="774"/>
        <v>0</v>
      </c>
      <c r="AMU68">
        <f t="shared" ca="1" si="775"/>
        <v>0</v>
      </c>
      <c r="AMW68" s="7">
        <v>6</v>
      </c>
      <c r="AMX68" s="7">
        <v>5</v>
      </c>
      <c r="AMY68" s="7">
        <v>5</v>
      </c>
      <c r="AMZ68" s="7" t="str">
        <f t="shared" ca="1" si="776"/>
        <v/>
      </c>
      <c r="ANA68" s="7" t="str">
        <f t="shared" ca="1" si="777"/>
        <v/>
      </c>
      <c r="ANB68" s="7" t="str">
        <f t="shared" ca="1" si="778"/>
        <v/>
      </c>
      <c r="ANC68" s="7" t="str">
        <f t="shared" ca="1" si="779"/>
        <v/>
      </c>
      <c r="AND68" s="7" t="str">
        <f t="shared" ca="1" si="780"/>
        <v/>
      </c>
      <c r="ANE68" s="7" t="str">
        <f t="shared" ca="1" si="781"/>
        <v/>
      </c>
      <c r="ANF68" s="7" t="str">
        <f t="shared" ca="1" si="782"/>
        <v/>
      </c>
      <c r="ANG68" s="7" t="str">
        <f t="shared" ca="1" si="783"/>
        <v/>
      </c>
      <c r="ANH68" s="7" t="str">
        <f t="shared" ca="1" si="784"/>
        <v/>
      </c>
      <c r="ANI68" s="7" t="str">
        <f t="shared" ca="1" si="785"/>
        <v/>
      </c>
      <c r="ANM68" s="6">
        <v>6</v>
      </c>
      <c r="ANN68" s="6">
        <v>5</v>
      </c>
      <c r="ANO68" s="6">
        <v>5</v>
      </c>
      <c r="ANP68" s="7" t="str">
        <f t="shared" ca="1" si="942"/>
        <v/>
      </c>
      <c r="ANQ68" s="7" t="str">
        <f t="shared" ca="1" si="942"/>
        <v/>
      </c>
      <c r="ANR68" s="7" t="str">
        <f t="shared" ca="1" si="942"/>
        <v/>
      </c>
      <c r="ANS68" s="7" t="str">
        <f t="shared" ca="1" si="942"/>
        <v/>
      </c>
      <c r="ANT68" s="7" t="str">
        <f t="shared" ca="1" si="942"/>
        <v/>
      </c>
      <c r="ANU68" s="7" t="str">
        <f t="shared" ca="1" si="942"/>
        <v/>
      </c>
      <c r="ANV68" s="7" t="str">
        <f t="shared" ca="1" si="942"/>
        <v/>
      </c>
      <c r="ANW68" s="7" t="str">
        <f t="shared" ca="1" si="942"/>
        <v/>
      </c>
      <c r="ANX68" s="7" t="str">
        <f t="shared" ca="1" si="942"/>
        <v/>
      </c>
      <c r="ANY68" s="7" t="str">
        <f t="shared" ca="1" si="787"/>
        <v/>
      </c>
      <c r="AOL68">
        <v>6</v>
      </c>
      <c r="AOM68">
        <v>5</v>
      </c>
      <c r="AON68">
        <v>5</v>
      </c>
      <c r="AOO68">
        <f t="shared" ca="1" si="788"/>
        <v>0</v>
      </c>
      <c r="AOP68">
        <f t="shared" ca="1" si="789"/>
        <v>0</v>
      </c>
      <c r="AOQ68">
        <f t="shared" ca="1" si="790"/>
        <v>0</v>
      </c>
      <c r="AOR68">
        <f t="shared" ca="1" si="791"/>
        <v>0</v>
      </c>
      <c r="AOS68">
        <f t="shared" ca="1" si="792"/>
        <v>0</v>
      </c>
      <c r="AOT68">
        <f t="shared" ca="1" si="793"/>
        <v>0</v>
      </c>
      <c r="AOU68">
        <f t="shared" ca="1" si="794"/>
        <v>0</v>
      </c>
      <c r="AOV68">
        <f t="shared" ca="1" si="795"/>
        <v>0</v>
      </c>
      <c r="AOW68">
        <f t="shared" ca="1" si="796"/>
        <v>0</v>
      </c>
      <c r="AOY68">
        <v>6</v>
      </c>
      <c r="AOZ68">
        <v>5</v>
      </c>
      <c r="APA68">
        <v>5</v>
      </c>
      <c r="APB68">
        <f t="shared" ca="1" si="797"/>
        <v>0</v>
      </c>
      <c r="APC68">
        <f t="shared" ca="1" si="798"/>
        <v>0</v>
      </c>
      <c r="APD68">
        <f t="shared" ca="1" si="799"/>
        <v>0</v>
      </c>
      <c r="APE68">
        <f t="shared" ca="1" si="800"/>
        <v>0</v>
      </c>
      <c r="APF68">
        <f t="shared" ca="1" si="801"/>
        <v>0</v>
      </c>
      <c r="APG68">
        <f t="shared" ca="1" si="802"/>
        <v>0</v>
      </c>
      <c r="APH68">
        <f t="shared" ca="1" si="803"/>
        <v>0</v>
      </c>
      <c r="API68">
        <f t="shared" ca="1" si="804"/>
        <v>0</v>
      </c>
      <c r="APJ68">
        <f t="shared" ca="1" si="805"/>
        <v>0</v>
      </c>
      <c r="APL68">
        <v>6</v>
      </c>
      <c r="APM68">
        <v>5</v>
      </c>
      <c r="APN68">
        <v>5</v>
      </c>
      <c r="APO68">
        <f t="shared" ca="1" si="806"/>
        <v>0</v>
      </c>
      <c r="APP68">
        <f t="shared" ca="1" si="807"/>
        <v>0</v>
      </c>
      <c r="APQ68">
        <f t="shared" ca="1" si="808"/>
        <v>0</v>
      </c>
      <c r="APR68">
        <f t="shared" ca="1" si="809"/>
        <v>0</v>
      </c>
      <c r="APS68">
        <f t="shared" ca="1" si="810"/>
        <v>0</v>
      </c>
      <c r="APT68">
        <f t="shared" ca="1" si="811"/>
        <v>0</v>
      </c>
      <c r="APU68">
        <f t="shared" ca="1" si="812"/>
        <v>0</v>
      </c>
      <c r="APV68">
        <f t="shared" ca="1" si="813"/>
        <v>0</v>
      </c>
      <c r="APW68">
        <f t="shared" ca="1" si="814"/>
        <v>0</v>
      </c>
      <c r="APY68" s="7">
        <v>6</v>
      </c>
      <c r="APZ68" s="7">
        <v>5</v>
      </c>
      <c r="AQA68" s="7">
        <v>5</v>
      </c>
      <c r="AQB68" s="7" t="str">
        <f t="shared" ca="1" si="815"/>
        <v/>
      </c>
      <c r="AQC68" s="7" t="str">
        <f t="shared" ca="1" si="816"/>
        <v/>
      </c>
      <c r="AQD68" s="7" t="str">
        <f t="shared" ca="1" si="817"/>
        <v/>
      </c>
      <c r="AQE68" s="7" t="str">
        <f t="shared" ca="1" si="818"/>
        <v/>
      </c>
      <c r="AQF68" s="7" t="str">
        <f t="shared" ca="1" si="819"/>
        <v/>
      </c>
      <c r="AQG68" s="7" t="str">
        <f t="shared" ca="1" si="820"/>
        <v/>
      </c>
      <c r="AQH68" s="7" t="str">
        <f t="shared" ca="1" si="821"/>
        <v/>
      </c>
      <c r="AQI68" s="7" t="str">
        <f t="shared" ca="1" si="822"/>
        <v/>
      </c>
      <c r="AQJ68" s="7" t="str">
        <f t="shared" ca="1" si="823"/>
        <v/>
      </c>
      <c r="AQK68" s="7" t="str">
        <f t="shared" ca="1" si="824"/>
        <v/>
      </c>
    </row>
    <row r="69" spans="1:1129">
      <c r="A69" s="6">
        <v>6</v>
      </c>
      <c r="B69" s="6">
        <v>6</v>
      </c>
      <c r="C69" s="6">
        <v>5</v>
      </c>
      <c r="D69" s="7">
        <f t="shared" ref="D69:L78" ca="1" si="948">IF(CELL("TYPE",(OFFSET($A$4,$A69,$B69,1,1)))="v","",IF(COUNTIF(OFFSET($A$4,$A69,1,1,9),D$18)+COUNTIF(OFFSET($A$4,1,$B69,9,1),D$18)+COUNTIF(OFFSET($A$4,INT(($A69-1)/3)*3+1,INT(($B69-1)/3)*3+1,3,3),D$18)=0,1,""))</f>
        <v>1</v>
      </c>
      <c r="E69" s="7">
        <f t="shared" ca="1" si="948"/>
        <v>1</v>
      </c>
      <c r="F69" s="7">
        <f t="shared" ca="1" si="948"/>
        <v>1</v>
      </c>
      <c r="G69" s="7" t="str">
        <f t="shared" ca="1" si="948"/>
        <v/>
      </c>
      <c r="H69" s="7">
        <f t="shared" ca="1" si="948"/>
        <v>1</v>
      </c>
      <c r="I69" s="7">
        <f t="shared" ca="1" si="948"/>
        <v>1</v>
      </c>
      <c r="J69" s="7">
        <f t="shared" ca="1" si="948"/>
        <v>1</v>
      </c>
      <c r="K69" s="7">
        <f t="shared" ca="1" si="948"/>
        <v>1</v>
      </c>
      <c r="L69" s="7">
        <f t="shared" ca="1" si="948"/>
        <v>1</v>
      </c>
      <c r="M69" s="7">
        <f t="shared" ca="1" si="910"/>
        <v>8</v>
      </c>
      <c r="AB69">
        <v>6</v>
      </c>
      <c r="AC69">
        <v>6</v>
      </c>
      <c r="AD69">
        <v>5</v>
      </c>
      <c r="AE69">
        <f t="shared" ca="1" si="312"/>
        <v>1</v>
      </c>
      <c r="AF69">
        <f t="shared" ca="1" si="313"/>
        <v>2</v>
      </c>
      <c r="AG69">
        <f t="shared" ca="1" si="314"/>
        <v>3</v>
      </c>
      <c r="AH69">
        <f t="shared" ca="1" si="315"/>
        <v>5</v>
      </c>
      <c r="AI69">
        <f t="shared" ca="1" si="316"/>
        <v>6</v>
      </c>
      <c r="AJ69">
        <f t="shared" ca="1" si="317"/>
        <v>7</v>
      </c>
      <c r="AK69">
        <f t="shared" ca="1" si="318"/>
        <v>8</v>
      </c>
      <c r="AL69">
        <f t="shared" ca="1" si="318"/>
        <v>9</v>
      </c>
      <c r="BV69">
        <v>6</v>
      </c>
      <c r="BW69">
        <v>6</v>
      </c>
      <c r="BX69">
        <v>5</v>
      </c>
      <c r="BY69" t="str">
        <f t="shared" ca="1" si="328"/>
        <v/>
      </c>
      <c r="BZ69" t="str">
        <f t="shared" ca="1" si="329"/>
        <v/>
      </c>
      <c r="CO69" s="6">
        <v>6</v>
      </c>
      <c r="CP69" s="6">
        <v>6</v>
      </c>
      <c r="CQ69" s="6">
        <v>5</v>
      </c>
      <c r="CR69" s="7">
        <f t="shared" ref="CR69:CZ78" ca="1" si="949">IF(CELL("TYPE",(OFFSET($A$4,$CO69,$CP69,1,1)))="v","",IF(COUNTIF(OFFSET($A$4,$CO69,1,1,9),CR$18)+COUNTIF(OFFSET($A$4,1,$CP69,9,1),CR$18)+COUNTIF(OFFSET($A$4,INT(($CO69-1)/3)*3+1,INT(($CP69-1)/3)*3+1,3,3),CR$18)+COUNTIF($BY69:$BZ69,CR$18)=0,1,""))</f>
        <v>1</v>
      </c>
      <c r="CS69" s="7">
        <f t="shared" ca="1" si="949"/>
        <v>1</v>
      </c>
      <c r="CT69" s="7">
        <f t="shared" ca="1" si="949"/>
        <v>1</v>
      </c>
      <c r="CU69" s="7" t="str">
        <f t="shared" ca="1" si="949"/>
        <v/>
      </c>
      <c r="CV69" s="7">
        <f t="shared" ca="1" si="949"/>
        <v>1</v>
      </c>
      <c r="CW69" s="7">
        <f t="shared" ca="1" si="949"/>
        <v>1</v>
      </c>
      <c r="CX69" s="7">
        <f t="shared" ca="1" si="949"/>
        <v>1</v>
      </c>
      <c r="CY69" s="7">
        <f t="shared" ca="1" si="949"/>
        <v>1</v>
      </c>
      <c r="CZ69" s="7">
        <f t="shared" ca="1" si="949"/>
        <v>1</v>
      </c>
      <c r="DA69" s="7">
        <f t="shared" ca="1" si="912"/>
        <v>8</v>
      </c>
      <c r="DO69">
        <v>6</v>
      </c>
      <c r="DP69">
        <v>6</v>
      </c>
      <c r="DQ69">
        <v>5</v>
      </c>
      <c r="DR69">
        <f t="shared" ca="1" si="339"/>
        <v>-5</v>
      </c>
      <c r="DS69">
        <f t="shared" ca="1" si="340"/>
        <v>-3</v>
      </c>
      <c r="DT69">
        <f t="shared" ca="1" si="341"/>
        <v>-3</v>
      </c>
      <c r="DU69">
        <f t="shared" ca="1" si="342"/>
        <v>0</v>
      </c>
      <c r="DV69">
        <f t="shared" ca="1" si="343"/>
        <v>-2</v>
      </c>
      <c r="DW69">
        <f t="shared" ca="1" si="344"/>
        <v>-2</v>
      </c>
      <c r="DX69">
        <f t="shared" ca="1" si="345"/>
        <v>-1</v>
      </c>
      <c r="DY69">
        <f t="shared" ca="1" si="346"/>
        <v>-4</v>
      </c>
      <c r="DZ69">
        <f t="shared" ca="1" si="347"/>
        <v>-5</v>
      </c>
      <c r="EB69">
        <v>6</v>
      </c>
      <c r="EC69">
        <v>6</v>
      </c>
      <c r="ED69">
        <v>5</v>
      </c>
      <c r="EE69">
        <f t="shared" ca="1" si="913"/>
        <v>-3</v>
      </c>
      <c r="EF69">
        <f t="shared" ca="1" si="914"/>
        <v>-4</v>
      </c>
      <c r="EG69">
        <f t="shared" ca="1" si="915"/>
        <v>-2</v>
      </c>
      <c r="EH69">
        <f t="shared" ca="1" si="916"/>
        <v>0</v>
      </c>
      <c r="EI69">
        <f t="shared" ca="1" si="917"/>
        <v>-4</v>
      </c>
      <c r="EJ69">
        <f t="shared" ca="1" si="918"/>
        <v>-3</v>
      </c>
      <c r="EK69">
        <f t="shared" ca="1" si="919"/>
        <v>-1</v>
      </c>
      <c r="EL69">
        <f t="shared" ca="1" si="920"/>
        <v>-2</v>
      </c>
      <c r="EM69">
        <f t="shared" ca="1" si="921"/>
        <v>-4</v>
      </c>
      <c r="EO69">
        <v>6</v>
      </c>
      <c r="EP69">
        <v>6</v>
      </c>
      <c r="EQ69">
        <v>5</v>
      </c>
      <c r="ER69">
        <f t="shared" ca="1" si="922"/>
        <v>-4</v>
      </c>
      <c r="ES69">
        <f t="shared" ca="1" si="923"/>
        <v>-4</v>
      </c>
      <c r="ET69">
        <f t="shared" ca="1" si="924"/>
        <v>-4</v>
      </c>
      <c r="EU69">
        <f t="shared" ca="1" si="925"/>
        <v>-2</v>
      </c>
      <c r="EV69">
        <f t="shared" ca="1" si="926"/>
        <v>-4</v>
      </c>
      <c r="EW69">
        <f t="shared" ca="1" si="927"/>
        <v>-2</v>
      </c>
      <c r="EX69">
        <f t="shared" ca="1" si="928"/>
        <v>-2</v>
      </c>
      <c r="EY69">
        <f t="shared" ca="1" si="929"/>
        <v>-4</v>
      </c>
      <c r="EZ69">
        <f t="shared" ca="1" si="930"/>
        <v>-7</v>
      </c>
      <c r="FB69" s="7">
        <v>6</v>
      </c>
      <c r="FC69" s="7">
        <v>6</v>
      </c>
      <c r="FD69" s="7">
        <v>5</v>
      </c>
      <c r="FE69" s="7">
        <f t="shared" ca="1" si="348"/>
        <v>1</v>
      </c>
      <c r="FF69" s="7">
        <f t="shared" ca="1" si="349"/>
        <v>1</v>
      </c>
      <c r="FG69" s="7">
        <f t="shared" ca="1" si="350"/>
        <v>1</v>
      </c>
      <c r="FH69" s="7" t="str">
        <f t="shared" ca="1" si="351"/>
        <v/>
      </c>
      <c r="FI69" s="7">
        <f t="shared" ca="1" si="352"/>
        <v>1</v>
      </c>
      <c r="FJ69" s="7">
        <f t="shared" ca="1" si="353"/>
        <v>1</v>
      </c>
      <c r="FK69" s="7">
        <f t="shared" ca="1" si="354"/>
        <v>1</v>
      </c>
      <c r="FL69" s="7">
        <f t="shared" ca="1" si="355"/>
        <v>1</v>
      </c>
      <c r="FM69" s="7">
        <f t="shared" ca="1" si="356"/>
        <v>1</v>
      </c>
      <c r="FN69" s="7">
        <f t="shared" ca="1" si="357"/>
        <v>8</v>
      </c>
      <c r="FQ69" s="6">
        <v>6</v>
      </c>
      <c r="FR69" s="6">
        <v>6</v>
      </c>
      <c r="FS69" s="6">
        <v>5</v>
      </c>
      <c r="FT69" s="7">
        <f t="shared" ca="1" si="932"/>
        <v>1</v>
      </c>
      <c r="FU69" s="7">
        <f t="shared" ca="1" si="932"/>
        <v>1</v>
      </c>
      <c r="FV69" s="7">
        <f t="shared" ca="1" si="932"/>
        <v>1</v>
      </c>
      <c r="FW69" s="7" t="str">
        <f t="shared" ca="1" si="932"/>
        <v/>
      </c>
      <c r="FX69" s="7">
        <f t="shared" ca="1" si="932"/>
        <v>1</v>
      </c>
      <c r="FY69" s="7">
        <f t="shared" ca="1" si="932"/>
        <v>1</v>
      </c>
      <c r="FZ69" s="7" t="str">
        <f t="shared" ca="1" si="932"/>
        <v/>
      </c>
      <c r="GA69" s="7" t="str">
        <f t="shared" ca="1" si="932"/>
        <v/>
      </c>
      <c r="GB69" s="7">
        <f t="shared" ca="1" si="932"/>
        <v>1</v>
      </c>
      <c r="GC69" s="7">
        <f t="shared" ca="1" si="359"/>
        <v>6</v>
      </c>
      <c r="GP69">
        <v>6</v>
      </c>
      <c r="GQ69">
        <v>6</v>
      </c>
      <c r="GR69">
        <v>5</v>
      </c>
      <c r="GS69">
        <f t="shared" ca="1" si="360"/>
        <v>-5</v>
      </c>
      <c r="GT69">
        <f t="shared" ca="1" si="361"/>
        <v>-3</v>
      </c>
      <c r="GU69">
        <f t="shared" ca="1" si="362"/>
        <v>-2</v>
      </c>
      <c r="GV69">
        <f t="shared" ca="1" si="363"/>
        <v>0</v>
      </c>
      <c r="GW69">
        <f t="shared" ca="1" si="364"/>
        <v>-2</v>
      </c>
      <c r="GX69">
        <f t="shared" ca="1" si="365"/>
        <v>-2</v>
      </c>
      <c r="GY69">
        <f t="shared" ca="1" si="366"/>
        <v>-2</v>
      </c>
      <c r="GZ69">
        <f t="shared" ca="1" si="367"/>
        <v>-5</v>
      </c>
      <c r="HA69">
        <f t="shared" ca="1" si="368"/>
        <v>-5</v>
      </c>
      <c r="HC69">
        <v>6</v>
      </c>
      <c r="HD69">
        <v>6</v>
      </c>
      <c r="HE69">
        <v>5</v>
      </c>
      <c r="HF69">
        <f t="shared" ca="1" si="369"/>
        <v>-2</v>
      </c>
      <c r="HG69">
        <f t="shared" ca="1" si="370"/>
        <v>-3</v>
      </c>
      <c r="HH69">
        <f t="shared" ca="1" si="371"/>
        <v>-1</v>
      </c>
      <c r="HI69">
        <f t="shared" ca="1" si="372"/>
        <v>0</v>
      </c>
      <c r="HJ69">
        <f t="shared" ca="1" si="373"/>
        <v>-1</v>
      </c>
      <c r="HK69">
        <f t="shared" ca="1" si="374"/>
        <v>-2</v>
      </c>
      <c r="HL69">
        <f t="shared" ca="1" si="375"/>
        <v>0</v>
      </c>
      <c r="HM69">
        <f t="shared" ca="1" si="376"/>
        <v>0</v>
      </c>
      <c r="HN69">
        <f t="shared" ca="1" si="377"/>
        <v>-3</v>
      </c>
      <c r="HP69">
        <v>6</v>
      </c>
      <c r="HQ69">
        <v>6</v>
      </c>
      <c r="HR69">
        <v>5</v>
      </c>
      <c r="HS69">
        <f t="shared" ca="1" si="378"/>
        <v>-4</v>
      </c>
      <c r="HT69">
        <f t="shared" ca="1" si="379"/>
        <v>-4</v>
      </c>
      <c r="HU69">
        <f t="shared" ca="1" si="380"/>
        <v>-4</v>
      </c>
      <c r="HV69">
        <f t="shared" ca="1" si="381"/>
        <v>-2</v>
      </c>
      <c r="HW69">
        <f t="shared" ca="1" si="382"/>
        <v>-4</v>
      </c>
      <c r="HX69">
        <f t="shared" ca="1" si="383"/>
        <v>-2</v>
      </c>
      <c r="HY69">
        <f t="shared" ca="1" si="384"/>
        <v>-2</v>
      </c>
      <c r="HZ69">
        <f t="shared" ca="1" si="385"/>
        <v>-3</v>
      </c>
      <c r="IA69">
        <f t="shared" ca="1" si="386"/>
        <v>-7</v>
      </c>
      <c r="IC69" s="7">
        <v>6</v>
      </c>
      <c r="ID69" s="7">
        <v>6</v>
      </c>
      <c r="IE69" s="7">
        <v>5</v>
      </c>
      <c r="IF69" s="7">
        <f t="shared" ca="1" si="387"/>
        <v>1</v>
      </c>
      <c r="IG69" s="7">
        <f t="shared" ca="1" si="388"/>
        <v>1</v>
      </c>
      <c r="IH69" s="7">
        <f t="shared" ca="1" si="389"/>
        <v>1</v>
      </c>
      <c r="II69" s="7" t="str">
        <f t="shared" ca="1" si="390"/>
        <v/>
      </c>
      <c r="IJ69" s="7">
        <f t="shared" ca="1" si="391"/>
        <v>1</v>
      </c>
      <c r="IK69" s="7">
        <f t="shared" ca="1" si="392"/>
        <v>1</v>
      </c>
      <c r="IL69" s="7" t="str">
        <f t="shared" ca="1" si="393"/>
        <v/>
      </c>
      <c r="IM69" s="7" t="str">
        <f t="shared" ca="1" si="394"/>
        <v/>
      </c>
      <c r="IN69" s="7">
        <f t="shared" ca="1" si="395"/>
        <v>1</v>
      </c>
      <c r="IO69" s="7">
        <f t="shared" ca="1" si="396"/>
        <v>6</v>
      </c>
      <c r="IS69" s="6">
        <v>6</v>
      </c>
      <c r="IT69" s="6">
        <v>6</v>
      </c>
      <c r="IU69" s="6">
        <v>5</v>
      </c>
      <c r="IV69" s="7">
        <f t="shared" ca="1" si="933"/>
        <v>1</v>
      </c>
      <c r="IW69" s="7">
        <f t="shared" ca="1" si="933"/>
        <v>1</v>
      </c>
      <c r="IX69" s="7">
        <f t="shared" ca="1" si="933"/>
        <v>1</v>
      </c>
      <c r="IY69" s="7" t="str">
        <f t="shared" ca="1" si="933"/>
        <v/>
      </c>
      <c r="IZ69" s="7">
        <f t="shared" ca="1" si="933"/>
        <v>1</v>
      </c>
      <c r="JA69" s="7">
        <f t="shared" ca="1" si="933"/>
        <v>1</v>
      </c>
      <c r="JB69" s="7" t="str">
        <f t="shared" ca="1" si="933"/>
        <v/>
      </c>
      <c r="JC69" s="7" t="str">
        <f t="shared" ca="1" si="933"/>
        <v/>
      </c>
      <c r="JD69" s="7">
        <f t="shared" ca="1" si="933"/>
        <v>1</v>
      </c>
      <c r="JE69" s="7">
        <f t="shared" ca="1" si="398"/>
        <v>6</v>
      </c>
      <c r="JR69">
        <v>6</v>
      </c>
      <c r="JS69">
        <v>6</v>
      </c>
      <c r="JT69">
        <v>5</v>
      </c>
      <c r="JU69">
        <f t="shared" ca="1" si="399"/>
        <v>-5</v>
      </c>
      <c r="JV69">
        <f t="shared" ca="1" si="400"/>
        <v>-3</v>
      </c>
      <c r="JW69">
        <f t="shared" ca="1" si="401"/>
        <v>0</v>
      </c>
      <c r="JX69">
        <f t="shared" ca="1" si="402"/>
        <v>0</v>
      </c>
      <c r="JY69">
        <f t="shared" ca="1" si="403"/>
        <v>-1</v>
      </c>
      <c r="JZ69">
        <f t="shared" ca="1" si="404"/>
        <v>-2</v>
      </c>
      <c r="KA69">
        <f t="shared" ca="1" si="405"/>
        <v>-2</v>
      </c>
      <c r="KB69">
        <f t="shared" ca="1" si="406"/>
        <v>-4</v>
      </c>
      <c r="KC69">
        <f t="shared" ca="1" si="407"/>
        <v>-5</v>
      </c>
      <c r="KE69">
        <v>6</v>
      </c>
      <c r="KF69">
        <v>6</v>
      </c>
      <c r="KG69">
        <v>5</v>
      </c>
      <c r="KH69">
        <f t="shared" ca="1" si="408"/>
        <v>-2</v>
      </c>
      <c r="KI69">
        <f t="shared" ca="1" si="409"/>
        <v>-2</v>
      </c>
      <c r="KJ69">
        <f t="shared" ca="1" si="410"/>
        <v>-1</v>
      </c>
      <c r="KK69">
        <f t="shared" ca="1" si="411"/>
        <v>0</v>
      </c>
      <c r="KL69">
        <f t="shared" ca="1" si="412"/>
        <v>-1</v>
      </c>
      <c r="KM69">
        <f t="shared" ca="1" si="413"/>
        <v>-2</v>
      </c>
      <c r="KN69">
        <f t="shared" ca="1" si="414"/>
        <v>0</v>
      </c>
      <c r="KO69">
        <f t="shared" ca="1" si="415"/>
        <v>0</v>
      </c>
      <c r="KP69">
        <f t="shared" ca="1" si="416"/>
        <v>-3</v>
      </c>
      <c r="KR69">
        <v>6</v>
      </c>
      <c r="KS69">
        <v>6</v>
      </c>
      <c r="KT69">
        <v>5</v>
      </c>
      <c r="KU69">
        <f t="shared" ca="1" si="417"/>
        <v>-3</v>
      </c>
      <c r="KV69">
        <f t="shared" ca="1" si="418"/>
        <v>-4</v>
      </c>
      <c r="KW69">
        <f t="shared" ca="1" si="419"/>
        <v>-1</v>
      </c>
      <c r="KX69">
        <f t="shared" ca="1" si="420"/>
        <v>-2</v>
      </c>
      <c r="KY69">
        <f t="shared" ca="1" si="421"/>
        <v>-2</v>
      </c>
      <c r="KZ69">
        <f t="shared" ca="1" si="422"/>
        <v>-2</v>
      </c>
      <c r="LA69">
        <f t="shared" ca="1" si="423"/>
        <v>-2</v>
      </c>
      <c r="LB69">
        <f t="shared" ca="1" si="424"/>
        <v>0</v>
      </c>
      <c r="LC69">
        <f t="shared" ca="1" si="425"/>
        <v>-6</v>
      </c>
      <c r="LE69" s="7">
        <v>6</v>
      </c>
      <c r="LF69" s="7">
        <v>6</v>
      </c>
      <c r="LG69" s="7">
        <v>5</v>
      </c>
      <c r="LH69" s="7">
        <f t="shared" ca="1" si="426"/>
        <v>1</v>
      </c>
      <c r="LI69" s="7">
        <f t="shared" ca="1" si="427"/>
        <v>1</v>
      </c>
      <c r="LJ69" s="7">
        <f t="shared" ca="1" si="428"/>
        <v>1</v>
      </c>
      <c r="LK69" s="7" t="str">
        <f t="shared" ca="1" si="429"/>
        <v/>
      </c>
      <c r="LL69" s="7">
        <f t="shared" ca="1" si="430"/>
        <v>1</v>
      </c>
      <c r="LM69" s="7">
        <f t="shared" ca="1" si="431"/>
        <v>1</v>
      </c>
      <c r="LN69" s="7" t="str">
        <f t="shared" ca="1" si="432"/>
        <v/>
      </c>
      <c r="LO69" s="7" t="str">
        <f t="shared" ca="1" si="433"/>
        <v/>
      </c>
      <c r="LP69" s="7">
        <f t="shared" ca="1" si="434"/>
        <v>1</v>
      </c>
      <c r="LQ69" s="7">
        <f t="shared" ca="1" si="435"/>
        <v>6</v>
      </c>
      <c r="LU69" s="6">
        <v>6</v>
      </c>
      <c r="LV69" s="6">
        <v>6</v>
      </c>
      <c r="LW69" s="6">
        <v>5</v>
      </c>
      <c r="LX69" s="7">
        <f t="shared" ca="1" si="934"/>
        <v>1</v>
      </c>
      <c r="LY69" s="7">
        <f t="shared" ca="1" si="934"/>
        <v>1</v>
      </c>
      <c r="LZ69" s="7">
        <f t="shared" ca="1" si="934"/>
        <v>1</v>
      </c>
      <c r="MA69" s="7" t="str">
        <f t="shared" ca="1" si="934"/>
        <v/>
      </c>
      <c r="MB69" s="7">
        <f t="shared" ca="1" si="934"/>
        <v>1</v>
      </c>
      <c r="MC69" s="7">
        <f t="shared" ca="1" si="934"/>
        <v>1</v>
      </c>
      <c r="MD69" s="7" t="str">
        <f t="shared" ca="1" si="934"/>
        <v/>
      </c>
      <c r="ME69" s="7" t="str">
        <f t="shared" ca="1" si="934"/>
        <v/>
      </c>
      <c r="MF69" s="7">
        <f t="shared" ca="1" si="934"/>
        <v>1</v>
      </c>
      <c r="MG69" s="7">
        <f t="shared" ca="1" si="437"/>
        <v>6</v>
      </c>
      <c r="MT69">
        <v>6</v>
      </c>
      <c r="MU69">
        <v>6</v>
      </c>
      <c r="MV69">
        <v>5</v>
      </c>
      <c r="MW69">
        <f t="shared" ca="1" si="438"/>
        <v>-4</v>
      </c>
      <c r="MX69">
        <f t="shared" ca="1" si="439"/>
        <v>-1</v>
      </c>
      <c r="MY69">
        <f t="shared" ca="1" si="440"/>
        <v>0</v>
      </c>
      <c r="MZ69">
        <f t="shared" ca="1" si="441"/>
        <v>0</v>
      </c>
      <c r="NA69">
        <f t="shared" ca="1" si="442"/>
        <v>-1</v>
      </c>
      <c r="NB69">
        <f t="shared" ca="1" si="443"/>
        <v>-2</v>
      </c>
      <c r="NC69">
        <f t="shared" ca="1" si="444"/>
        <v>-2</v>
      </c>
      <c r="ND69">
        <f t="shared" ca="1" si="445"/>
        <v>-2</v>
      </c>
      <c r="NE69">
        <f t="shared" ca="1" si="446"/>
        <v>-5</v>
      </c>
      <c r="NG69">
        <v>6</v>
      </c>
      <c r="NH69">
        <v>6</v>
      </c>
      <c r="NI69">
        <v>5</v>
      </c>
      <c r="NJ69">
        <f t="shared" ca="1" si="447"/>
        <v>-2</v>
      </c>
      <c r="NK69">
        <f t="shared" ca="1" si="448"/>
        <v>-2</v>
      </c>
      <c r="NL69">
        <f t="shared" ca="1" si="449"/>
        <v>-1</v>
      </c>
      <c r="NM69">
        <f t="shared" ca="1" si="450"/>
        <v>0</v>
      </c>
      <c r="NN69">
        <f t="shared" ca="1" si="451"/>
        <v>-1</v>
      </c>
      <c r="NO69">
        <f t="shared" ca="1" si="452"/>
        <v>-1</v>
      </c>
      <c r="NP69">
        <f t="shared" ca="1" si="453"/>
        <v>0</v>
      </c>
      <c r="NQ69">
        <f t="shared" ca="1" si="454"/>
        <v>0</v>
      </c>
      <c r="NR69">
        <f t="shared" ca="1" si="455"/>
        <v>-3</v>
      </c>
      <c r="NT69">
        <v>6</v>
      </c>
      <c r="NU69">
        <v>6</v>
      </c>
      <c r="NV69">
        <v>5</v>
      </c>
      <c r="NW69">
        <f t="shared" ca="1" si="456"/>
        <v>-3</v>
      </c>
      <c r="NX69">
        <f t="shared" ca="1" si="457"/>
        <v>-2</v>
      </c>
      <c r="NY69">
        <f t="shared" ca="1" si="458"/>
        <v>-1</v>
      </c>
      <c r="NZ69">
        <f t="shared" ca="1" si="459"/>
        <v>-1</v>
      </c>
      <c r="OA69">
        <f t="shared" ca="1" si="460"/>
        <v>-2</v>
      </c>
      <c r="OB69">
        <f t="shared" ca="1" si="461"/>
        <v>-2</v>
      </c>
      <c r="OC69">
        <f t="shared" ca="1" si="462"/>
        <v>-2</v>
      </c>
      <c r="OD69">
        <f t="shared" ca="1" si="463"/>
        <v>0</v>
      </c>
      <c r="OE69">
        <f t="shared" ca="1" si="464"/>
        <v>-6</v>
      </c>
      <c r="OG69" s="7">
        <v>6</v>
      </c>
      <c r="OH69" s="7">
        <v>6</v>
      </c>
      <c r="OI69" s="7">
        <v>5</v>
      </c>
      <c r="OJ69" s="7">
        <f t="shared" ca="1" si="465"/>
        <v>1</v>
      </c>
      <c r="OK69" s="7">
        <f t="shared" ca="1" si="466"/>
        <v>1</v>
      </c>
      <c r="OL69" s="7">
        <f t="shared" ca="1" si="467"/>
        <v>1</v>
      </c>
      <c r="OM69" s="7" t="str">
        <f t="shared" ca="1" si="468"/>
        <v/>
      </c>
      <c r="ON69" s="7">
        <f t="shared" ca="1" si="469"/>
        <v>1</v>
      </c>
      <c r="OO69" s="7">
        <f t="shared" ca="1" si="470"/>
        <v>1</v>
      </c>
      <c r="OP69" s="7" t="str">
        <f t="shared" ca="1" si="471"/>
        <v/>
      </c>
      <c r="OQ69" s="7" t="str">
        <f t="shared" ca="1" si="472"/>
        <v/>
      </c>
      <c r="OR69" s="7">
        <f t="shared" ca="1" si="473"/>
        <v>1</v>
      </c>
      <c r="OS69" s="7">
        <f t="shared" ca="1" si="474"/>
        <v>6</v>
      </c>
      <c r="OW69" s="6">
        <v>6</v>
      </c>
      <c r="OX69" s="6">
        <v>6</v>
      </c>
      <c r="OY69" s="6">
        <v>5</v>
      </c>
      <c r="OZ69" s="7">
        <f t="shared" ca="1" si="935"/>
        <v>1</v>
      </c>
      <c r="PA69" s="7" t="str">
        <f t="shared" ca="1" si="935"/>
        <v/>
      </c>
      <c r="PB69" s="7">
        <f t="shared" ca="1" si="935"/>
        <v>1</v>
      </c>
      <c r="PC69" s="7" t="str">
        <f t="shared" ca="1" si="935"/>
        <v/>
      </c>
      <c r="PD69" s="7" t="str">
        <f t="shared" ca="1" si="935"/>
        <v/>
      </c>
      <c r="PE69" s="7">
        <f t="shared" ca="1" si="935"/>
        <v>1</v>
      </c>
      <c r="PF69" s="7" t="str">
        <f t="shared" ca="1" si="935"/>
        <v/>
      </c>
      <c r="PG69" s="7" t="str">
        <f t="shared" ca="1" si="935"/>
        <v/>
      </c>
      <c r="PH69" s="7">
        <f t="shared" ca="1" si="935"/>
        <v>1</v>
      </c>
      <c r="PI69" s="7" t="str">
        <f t="shared" ca="1" si="476"/>
        <v/>
      </c>
      <c r="PV69">
        <v>6</v>
      </c>
      <c r="PW69">
        <v>6</v>
      </c>
      <c r="PX69">
        <v>5</v>
      </c>
      <c r="PY69">
        <f t="shared" ca="1" si="477"/>
        <v>-1</v>
      </c>
      <c r="PZ69">
        <f t="shared" ca="1" si="478"/>
        <v>0</v>
      </c>
      <c r="QA69">
        <f t="shared" ca="1" si="479"/>
        <v>0</v>
      </c>
      <c r="QB69">
        <f t="shared" ca="1" si="480"/>
        <v>0</v>
      </c>
      <c r="QC69">
        <f t="shared" ca="1" si="481"/>
        <v>-2</v>
      </c>
      <c r="QD69">
        <f t="shared" ca="1" si="482"/>
        <v>-1</v>
      </c>
      <c r="QE69">
        <f t="shared" ca="1" si="483"/>
        <v>-2</v>
      </c>
      <c r="QF69">
        <f t="shared" ca="1" si="484"/>
        <v>-2</v>
      </c>
      <c r="QG69">
        <f t="shared" ca="1" si="485"/>
        <v>-3</v>
      </c>
      <c r="QI69">
        <v>6</v>
      </c>
      <c r="QJ69">
        <v>6</v>
      </c>
      <c r="QK69">
        <v>5</v>
      </c>
      <c r="QL69">
        <f t="shared" ca="1" si="486"/>
        <v>-2</v>
      </c>
      <c r="QM69">
        <f t="shared" ca="1" si="487"/>
        <v>-2</v>
      </c>
      <c r="QN69">
        <f t="shared" ca="1" si="488"/>
        <v>-1</v>
      </c>
      <c r="QO69">
        <f t="shared" ca="1" si="489"/>
        <v>0</v>
      </c>
      <c r="QP69">
        <f t="shared" ca="1" si="490"/>
        <v>0</v>
      </c>
      <c r="QQ69">
        <f t="shared" ca="1" si="491"/>
        <v>0</v>
      </c>
      <c r="QR69">
        <f t="shared" ca="1" si="492"/>
        <v>0</v>
      </c>
      <c r="QS69">
        <f t="shared" ca="1" si="493"/>
        <v>0</v>
      </c>
      <c r="QT69">
        <f t="shared" ca="1" si="494"/>
        <v>-2</v>
      </c>
      <c r="QV69">
        <v>6</v>
      </c>
      <c r="QW69">
        <v>6</v>
      </c>
      <c r="QX69">
        <v>5</v>
      </c>
      <c r="QY69">
        <f t="shared" ca="1" si="495"/>
        <v>-2</v>
      </c>
      <c r="QZ69">
        <f t="shared" ca="1" si="496"/>
        <v>-1</v>
      </c>
      <c r="RA69">
        <f t="shared" ca="1" si="497"/>
        <v>-1</v>
      </c>
      <c r="RB69">
        <f t="shared" ca="1" si="498"/>
        <v>0</v>
      </c>
      <c r="RC69">
        <f t="shared" ca="1" si="499"/>
        <v>-2</v>
      </c>
      <c r="RD69">
        <f t="shared" ca="1" si="500"/>
        <v>-1</v>
      </c>
      <c r="RE69">
        <f t="shared" ca="1" si="501"/>
        <v>-2</v>
      </c>
      <c r="RF69">
        <f t="shared" ca="1" si="502"/>
        <v>0</v>
      </c>
      <c r="RG69">
        <f t="shared" ca="1" si="503"/>
        <v>-3</v>
      </c>
      <c r="RI69" s="7">
        <v>6</v>
      </c>
      <c r="RJ69" s="7">
        <v>6</v>
      </c>
      <c r="RK69" s="7">
        <v>5</v>
      </c>
      <c r="RL69" s="7">
        <f t="shared" ca="1" si="504"/>
        <v>1</v>
      </c>
      <c r="RM69" s="7" t="str">
        <f t="shared" ca="1" si="505"/>
        <v/>
      </c>
      <c r="RN69" s="7">
        <f t="shared" ca="1" si="506"/>
        <v>1</v>
      </c>
      <c r="RO69" s="7" t="str">
        <f t="shared" ca="1" si="507"/>
        <v/>
      </c>
      <c r="RP69" s="7" t="str">
        <f t="shared" ca="1" si="508"/>
        <v/>
      </c>
      <c r="RQ69" s="7">
        <f t="shared" ca="1" si="509"/>
        <v>1</v>
      </c>
      <c r="RR69" s="7" t="str">
        <f t="shared" ca="1" si="510"/>
        <v/>
      </c>
      <c r="RS69" s="7" t="str">
        <f t="shared" ca="1" si="511"/>
        <v/>
      </c>
      <c r="RT69" s="7">
        <f t="shared" ca="1" si="512"/>
        <v>1</v>
      </c>
      <c r="RU69" s="7">
        <f t="shared" ca="1" si="513"/>
        <v>4</v>
      </c>
      <c r="RY69" s="6">
        <v>6</v>
      </c>
      <c r="RZ69" s="6">
        <v>6</v>
      </c>
      <c r="SA69" s="6">
        <v>5</v>
      </c>
      <c r="SB69" s="7">
        <f t="shared" ca="1" si="936"/>
        <v>1</v>
      </c>
      <c r="SC69" s="7" t="str">
        <f t="shared" ca="1" si="936"/>
        <v/>
      </c>
      <c r="SD69" s="7">
        <f t="shared" ca="1" si="936"/>
        <v>1</v>
      </c>
      <c r="SE69" s="7" t="str">
        <f t="shared" ca="1" si="936"/>
        <v/>
      </c>
      <c r="SF69" s="7" t="str">
        <f t="shared" ca="1" si="936"/>
        <v/>
      </c>
      <c r="SG69" s="7">
        <f t="shared" ca="1" si="936"/>
        <v>1</v>
      </c>
      <c r="SH69" s="7" t="str">
        <f t="shared" ca="1" si="936"/>
        <v/>
      </c>
      <c r="SI69" s="7" t="str">
        <f t="shared" ca="1" si="936"/>
        <v/>
      </c>
      <c r="SJ69" s="7">
        <f t="shared" ca="1" si="936"/>
        <v>1</v>
      </c>
      <c r="SK69" s="7">
        <f t="shared" ca="1" si="515"/>
        <v>4</v>
      </c>
      <c r="SX69">
        <v>6</v>
      </c>
      <c r="SY69">
        <v>6</v>
      </c>
      <c r="SZ69">
        <v>5</v>
      </c>
      <c r="TA69">
        <f t="shared" ca="1" si="516"/>
        <v>-1</v>
      </c>
      <c r="TB69">
        <f t="shared" ca="1" si="517"/>
        <v>0</v>
      </c>
      <c r="TC69">
        <f t="shared" ca="1" si="518"/>
        <v>0</v>
      </c>
      <c r="TD69">
        <f t="shared" ca="1" si="519"/>
        <v>0</v>
      </c>
      <c r="TE69">
        <f t="shared" ca="1" si="520"/>
        <v>0</v>
      </c>
      <c r="TF69">
        <f t="shared" ca="1" si="521"/>
        <v>0</v>
      </c>
      <c r="TG69">
        <f t="shared" ca="1" si="522"/>
        <v>-2</v>
      </c>
      <c r="TH69">
        <f t="shared" ca="1" si="523"/>
        <v>-2</v>
      </c>
      <c r="TI69">
        <f t="shared" ca="1" si="524"/>
        <v>-3</v>
      </c>
      <c r="TK69">
        <v>6</v>
      </c>
      <c r="TL69">
        <v>6</v>
      </c>
      <c r="TM69">
        <v>5</v>
      </c>
      <c r="TN69">
        <f t="shared" ca="1" si="525"/>
        <v>-1</v>
      </c>
      <c r="TO69">
        <f t="shared" ca="1" si="526"/>
        <v>0</v>
      </c>
      <c r="TP69">
        <f t="shared" ca="1" si="527"/>
        <v>0</v>
      </c>
      <c r="TQ69">
        <f t="shared" ca="1" si="528"/>
        <v>0</v>
      </c>
      <c r="TR69">
        <f t="shared" ca="1" si="529"/>
        <v>0</v>
      </c>
      <c r="TS69">
        <f t="shared" ca="1" si="530"/>
        <v>1</v>
      </c>
      <c r="TT69">
        <f t="shared" ca="1" si="531"/>
        <v>0</v>
      </c>
      <c r="TU69">
        <f t="shared" ca="1" si="532"/>
        <v>0</v>
      </c>
      <c r="TV69">
        <f t="shared" ca="1" si="533"/>
        <v>-2</v>
      </c>
      <c r="TX69">
        <v>6</v>
      </c>
      <c r="TY69">
        <v>6</v>
      </c>
      <c r="TZ69">
        <v>5</v>
      </c>
      <c r="UA69">
        <f t="shared" ca="1" si="534"/>
        <v>-1</v>
      </c>
      <c r="UB69">
        <f t="shared" ca="1" si="535"/>
        <v>0</v>
      </c>
      <c r="UC69">
        <f t="shared" ca="1" si="536"/>
        <v>0</v>
      </c>
      <c r="UD69">
        <f t="shared" ca="1" si="537"/>
        <v>0</v>
      </c>
      <c r="UE69">
        <f t="shared" ca="1" si="538"/>
        <v>0</v>
      </c>
      <c r="UF69">
        <f t="shared" ca="1" si="539"/>
        <v>1</v>
      </c>
      <c r="UG69">
        <f t="shared" ca="1" si="540"/>
        <v>-2</v>
      </c>
      <c r="UH69">
        <f t="shared" ca="1" si="541"/>
        <v>0</v>
      </c>
      <c r="UI69">
        <f t="shared" ca="1" si="542"/>
        <v>-2</v>
      </c>
      <c r="UK69" s="7">
        <v>6</v>
      </c>
      <c r="UL69" s="7">
        <v>6</v>
      </c>
      <c r="UM69" s="7">
        <v>5</v>
      </c>
      <c r="UN69" s="7" t="str">
        <f t="shared" ca="1" si="543"/>
        <v/>
      </c>
      <c r="UO69" s="7" t="str">
        <f t="shared" ca="1" si="544"/>
        <v/>
      </c>
      <c r="UP69" s="7" t="str">
        <f t="shared" ca="1" si="545"/>
        <v/>
      </c>
      <c r="UQ69" s="7" t="str">
        <f t="shared" ca="1" si="546"/>
        <v/>
      </c>
      <c r="UR69" s="7" t="str">
        <f t="shared" ca="1" si="547"/>
        <v/>
      </c>
      <c r="US69" s="7" t="str">
        <f t="shared" ca="1" si="548"/>
        <v/>
      </c>
      <c r="UT69" s="7" t="str">
        <f t="shared" ca="1" si="549"/>
        <v/>
      </c>
      <c r="UU69" s="7" t="str">
        <f t="shared" ca="1" si="550"/>
        <v/>
      </c>
      <c r="UV69" s="7" t="str">
        <f t="shared" ca="1" si="551"/>
        <v/>
      </c>
      <c r="UW69" s="7" t="str">
        <f t="shared" ca="1" si="552"/>
        <v/>
      </c>
      <c r="VA69" s="6">
        <v>6</v>
      </c>
      <c r="VB69" s="6">
        <v>6</v>
      </c>
      <c r="VC69" s="6">
        <v>5</v>
      </c>
      <c r="VD69" s="7" t="str">
        <f t="shared" ca="1" si="937"/>
        <v/>
      </c>
      <c r="VE69" s="7" t="str">
        <f t="shared" ca="1" si="937"/>
        <v/>
      </c>
      <c r="VF69" s="7" t="str">
        <f t="shared" ca="1" si="937"/>
        <v/>
      </c>
      <c r="VG69" s="7" t="str">
        <f t="shared" ca="1" si="937"/>
        <v/>
      </c>
      <c r="VH69" s="7" t="str">
        <f t="shared" ca="1" si="937"/>
        <v/>
      </c>
      <c r="VI69" s="7" t="str">
        <f t="shared" ca="1" si="937"/>
        <v/>
      </c>
      <c r="VJ69" s="7" t="str">
        <f t="shared" ca="1" si="937"/>
        <v/>
      </c>
      <c r="VK69" s="7" t="str">
        <f t="shared" ca="1" si="937"/>
        <v/>
      </c>
      <c r="VL69" s="7" t="str">
        <f t="shared" ca="1" si="937"/>
        <v/>
      </c>
      <c r="VM69" s="7" t="str">
        <f t="shared" ca="1" si="554"/>
        <v/>
      </c>
      <c r="VZ69">
        <v>6</v>
      </c>
      <c r="WA69">
        <v>6</v>
      </c>
      <c r="WB69">
        <v>5</v>
      </c>
      <c r="WC69">
        <f t="shared" ca="1" si="555"/>
        <v>-2</v>
      </c>
      <c r="WD69">
        <f t="shared" ca="1" si="556"/>
        <v>0</v>
      </c>
      <c r="WE69">
        <f t="shared" ca="1" si="557"/>
        <v>-1</v>
      </c>
      <c r="WF69">
        <f t="shared" ca="1" si="558"/>
        <v>0</v>
      </c>
      <c r="WG69">
        <f t="shared" ca="1" si="559"/>
        <v>0</v>
      </c>
      <c r="WH69">
        <f t="shared" ca="1" si="560"/>
        <v>0</v>
      </c>
      <c r="WI69">
        <f t="shared" ca="1" si="561"/>
        <v>-1</v>
      </c>
      <c r="WJ69">
        <f t="shared" ca="1" si="562"/>
        <v>-2</v>
      </c>
      <c r="WK69">
        <f t="shared" ca="1" si="563"/>
        <v>0</v>
      </c>
      <c r="WM69">
        <v>6</v>
      </c>
      <c r="WN69">
        <v>6</v>
      </c>
      <c r="WO69">
        <v>5</v>
      </c>
      <c r="WP69">
        <f t="shared" ca="1" si="564"/>
        <v>-2</v>
      </c>
      <c r="WQ69">
        <f t="shared" ca="1" si="565"/>
        <v>0</v>
      </c>
      <c r="WR69">
        <f t="shared" ca="1" si="566"/>
        <v>-1</v>
      </c>
      <c r="WS69">
        <f t="shared" ca="1" si="567"/>
        <v>0</v>
      </c>
      <c r="WT69">
        <f t="shared" ca="1" si="568"/>
        <v>0</v>
      </c>
      <c r="WU69">
        <f t="shared" ca="1" si="569"/>
        <v>0</v>
      </c>
      <c r="WV69">
        <f t="shared" ca="1" si="570"/>
        <v>0</v>
      </c>
      <c r="WW69">
        <f t="shared" ca="1" si="571"/>
        <v>0</v>
      </c>
      <c r="WX69">
        <f t="shared" ca="1" si="572"/>
        <v>0</v>
      </c>
      <c r="WZ69">
        <v>6</v>
      </c>
      <c r="XA69">
        <v>6</v>
      </c>
      <c r="XB69">
        <v>5</v>
      </c>
      <c r="XC69">
        <f t="shared" ca="1" si="573"/>
        <v>-2</v>
      </c>
      <c r="XD69">
        <f t="shared" ca="1" si="574"/>
        <v>0</v>
      </c>
      <c r="XE69">
        <f t="shared" ca="1" si="575"/>
        <v>-1</v>
      </c>
      <c r="XF69">
        <f t="shared" ca="1" si="576"/>
        <v>0</v>
      </c>
      <c r="XG69">
        <f t="shared" ca="1" si="577"/>
        <v>0</v>
      </c>
      <c r="XH69">
        <f t="shared" ca="1" si="578"/>
        <v>0</v>
      </c>
      <c r="XI69">
        <f t="shared" ca="1" si="579"/>
        <v>0</v>
      </c>
      <c r="XJ69">
        <f t="shared" ca="1" si="580"/>
        <v>0</v>
      </c>
      <c r="XK69">
        <f t="shared" ca="1" si="581"/>
        <v>0</v>
      </c>
      <c r="XM69" s="7">
        <v>6</v>
      </c>
      <c r="XN69" s="7">
        <v>6</v>
      </c>
      <c r="XO69" s="7">
        <v>5</v>
      </c>
      <c r="XP69" s="7" t="str">
        <f t="shared" ca="1" si="582"/>
        <v/>
      </c>
      <c r="XQ69" s="7" t="str">
        <f t="shared" ca="1" si="583"/>
        <v/>
      </c>
      <c r="XR69" s="7" t="str">
        <f t="shared" ca="1" si="584"/>
        <v/>
      </c>
      <c r="XS69" s="7" t="str">
        <f t="shared" ca="1" si="585"/>
        <v/>
      </c>
      <c r="XT69" s="7" t="str">
        <f t="shared" ca="1" si="586"/>
        <v/>
      </c>
      <c r="XU69" s="7" t="str">
        <f t="shared" ca="1" si="587"/>
        <v/>
      </c>
      <c r="XV69" s="7" t="str">
        <f t="shared" ca="1" si="588"/>
        <v/>
      </c>
      <c r="XW69" s="7" t="str">
        <f t="shared" ca="1" si="589"/>
        <v/>
      </c>
      <c r="XX69" s="7" t="str">
        <f t="shared" ca="1" si="590"/>
        <v/>
      </c>
      <c r="XY69" s="7" t="str">
        <f t="shared" ca="1" si="591"/>
        <v/>
      </c>
      <c r="YC69" s="6">
        <v>6</v>
      </c>
      <c r="YD69" s="6">
        <v>6</v>
      </c>
      <c r="YE69" s="6">
        <v>5</v>
      </c>
      <c r="YF69" s="7" t="str">
        <f t="shared" ca="1" si="938"/>
        <v/>
      </c>
      <c r="YG69" s="7" t="str">
        <f t="shared" ca="1" si="938"/>
        <v/>
      </c>
      <c r="YH69" s="7" t="str">
        <f t="shared" ca="1" si="938"/>
        <v/>
      </c>
      <c r="YI69" s="7" t="str">
        <f t="shared" ca="1" si="938"/>
        <v/>
      </c>
      <c r="YJ69" s="7" t="str">
        <f t="shared" ca="1" si="938"/>
        <v/>
      </c>
      <c r="YK69" s="7" t="str">
        <f t="shared" ca="1" si="938"/>
        <v/>
      </c>
      <c r="YL69" s="7" t="str">
        <f t="shared" ca="1" si="938"/>
        <v/>
      </c>
      <c r="YM69" s="7" t="str">
        <f t="shared" ca="1" si="938"/>
        <v/>
      </c>
      <c r="YN69" s="7" t="str">
        <f t="shared" ca="1" si="938"/>
        <v/>
      </c>
      <c r="YO69" s="7" t="str">
        <f t="shared" ca="1" si="593"/>
        <v/>
      </c>
      <c r="ZB69">
        <v>6</v>
      </c>
      <c r="ZC69">
        <v>6</v>
      </c>
      <c r="ZD69">
        <v>5</v>
      </c>
      <c r="ZE69">
        <f t="shared" ca="1" si="594"/>
        <v>0</v>
      </c>
      <c r="ZF69">
        <f t="shared" ca="1" si="595"/>
        <v>0</v>
      </c>
      <c r="ZG69">
        <f t="shared" ca="1" si="596"/>
        <v>0</v>
      </c>
      <c r="ZH69">
        <f t="shared" ca="1" si="597"/>
        <v>0</v>
      </c>
      <c r="ZI69">
        <f t="shared" ca="1" si="598"/>
        <v>0</v>
      </c>
      <c r="ZJ69">
        <f t="shared" ca="1" si="599"/>
        <v>0</v>
      </c>
      <c r="ZK69">
        <f t="shared" ca="1" si="600"/>
        <v>0</v>
      </c>
      <c r="ZL69">
        <f t="shared" ca="1" si="601"/>
        <v>-1</v>
      </c>
      <c r="ZM69">
        <f t="shared" ca="1" si="602"/>
        <v>0</v>
      </c>
      <c r="ZO69">
        <v>6</v>
      </c>
      <c r="ZP69">
        <v>6</v>
      </c>
      <c r="ZQ69">
        <v>5</v>
      </c>
      <c r="ZR69">
        <f t="shared" ca="1" si="603"/>
        <v>0</v>
      </c>
      <c r="ZS69">
        <f t="shared" ca="1" si="604"/>
        <v>0</v>
      </c>
      <c r="ZT69">
        <f t="shared" ca="1" si="605"/>
        <v>0</v>
      </c>
      <c r="ZU69">
        <f t="shared" ca="1" si="606"/>
        <v>0</v>
      </c>
      <c r="ZV69">
        <f t="shared" ca="1" si="607"/>
        <v>0</v>
      </c>
      <c r="ZW69">
        <f t="shared" ca="1" si="608"/>
        <v>0</v>
      </c>
      <c r="ZX69">
        <f t="shared" ca="1" si="609"/>
        <v>0</v>
      </c>
      <c r="ZY69">
        <f t="shared" ca="1" si="610"/>
        <v>0</v>
      </c>
      <c r="ZZ69">
        <f t="shared" ca="1" si="611"/>
        <v>0</v>
      </c>
      <c r="AAB69">
        <v>6</v>
      </c>
      <c r="AAC69">
        <v>6</v>
      </c>
      <c r="AAD69">
        <v>5</v>
      </c>
      <c r="AAE69">
        <f t="shared" ca="1" si="612"/>
        <v>0</v>
      </c>
      <c r="AAF69">
        <f t="shared" ca="1" si="613"/>
        <v>0</v>
      </c>
      <c r="AAG69">
        <f t="shared" ca="1" si="614"/>
        <v>0</v>
      </c>
      <c r="AAH69">
        <f t="shared" ca="1" si="615"/>
        <v>0</v>
      </c>
      <c r="AAI69">
        <f t="shared" ca="1" si="616"/>
        <v>0</v>
      </c>
      <c r="AAJ69">
        <f t="shared" ca="1" si="617"/>
        <v>0</v>
      </c>
      <c r="AAK69">
        <f t="shared" ca="1" si="618"/>
        <v>0</v>
      </c>
      <c r="AAL69">
        <f t="shared" ca="1" si="619"/>
        <v>0</v>
      </c>
      <c r="AAM69">
        <f t="shared" ca="1" si="620"/>
        <v>0</v>
      </c>
      <c r="AAO69" s="7">
        <v>6</v>
      </c>
      <c r="AAP69" s="7">
        <v>6</v>
      </c>
      <c r="AAQ69" s="7">
        <v>5</v>
      </c>
      <c r="AAR69" s="7" t="str">
        <f t="shared" ca="1" si="621"/>
        <v/>
      </c>
      <c r="AAS69" s="7" t="str">
        <f t="shared" ca="1" si="622"/>
        <v/>
      </c>
      <c r="AAT69" s="7" t="str">
        <f t="shared" ca="1" si="623"/>
        <v/>
      </c>
      <c r="AAU69" s="7" t="str">
        <f t="shared" ca="1" si="624"/>
        <v/>
      </c>
      <c r="AAV69" s="7" t="str">
        <f t="shared" ca="1" si="625"/>
        <v/>
      </c>
      <c r="AAW69" s="7" t="str">
        <f t="shared" ca="1" si="626"/>
        <v/>
      </c>
      <c r="AAX69" s="7" t="str">
        <f t="shared" ca="1" si="627"/>
        <v/>
      </c>
      <c r="AAY69" s="7" t="str">
        <f t="shared" ca="1" si="628"/>
        <v/>
      </c>
      <c r="AAZ69" s="7" t="str">
        <f t="shared" ca="1" si="629"/>
        <v/>
      </c>
      <c r="ABA69" s="7" t="str">
        <f t="shared" ca="1" si="630"/>
        <v/>
      </c>
      <c r="ABE69" s="6">
        <v>6</v>
      </c>
      <c r="ABF69" s="6">
        <v>6</v>
      </c>
      <c r="ABG69" s="6">
        <v>5</v>
      </c>
      <c r="ABH69" s="7" t="str">
        <f t="shared" ca="1" si="939"/>
        <v/>
      </c>
      <c r="ABI69" s="7" t="str">
        <f t="shared" ca="1" si="939"/>
        <v/>
      </c>
      <c r="ABJ69" s="7" t="str">
        <f t="shared" ca="1" si="939"/>
        <v/>
      </c>
      <c r="ABK69" s="7" t="str">
        <f t="shared" ca="1" si="939"/>
        <v/>
      </c>
      <c r="ABL69" s="7" t="str">
        <f t="shared" ca="1" si="939"/>
        <v/>
      </c>
      <c r="ABM69" s="7" t="str">
        <f t="shared" ca="1" si="939"/>
        <v/>
      </c>
      <c r="ABN69" s="7" t="str">
        <f t="shared" ca="1" si="939"/>
        <v/>
      </c>
      <c r="ABO69" s="7" t="str">
        <f t="shared" ca="1" si="939"/>
        <v/>
      </c>
      <c r="ABP69" s="7" t="str">
        <f t="shared" ca="1" si="939"/>
        <v/>
      </c>
      <c r="ABQ69" s="7" t="str">
        <f t="shared" ca="1" si="632"/>
        <v/>
      </c>
      <c r="ACD69">
        <v>6</v>
      </c>
      <c r="ACE69">
        <v>6</v>
      </c>
      <c r="ACF69">
        <v>5</v>
      </c>
      <c r="ACG69">
        <f t="shared" ca="1" si="633"/>
        <v>0</v>
      </c>
      <c r="ACH69">
        <f t="shared" ca="1" si="634"/>
        <v>0</v>
      </c>
      <c r="ACI69">
        <f t="shared" ca="1" si="635"/>
        <v>0</v>
      </c>
      <c r="ACJ69">
        <f t="shared" ca="1" si="636"/>
        <v>0</v>
      </c>
      <c r="ACK69">
        <f t="shared" ca="1" si="637"/>
        <v>0</v>
      </c>
      <c r="ACL69">
        <f t="shared" ca="1" si="638"/>
        <v>0</v>
      </c>
      <c r="ACM69">
        <f t="shared" ca="1" si="639"/>
        <v>0</v>
      </c>
      <c r="ACN69">
        <f t="shared" ca="1" si="640"/>
        <v>0</v>
      </c>
      <c r="ACO69">
        <f t="shared" ca="1" si="641"/>
        <v>0</v>
      </c>
      <c r="ACQ69">
        <v>6</v>
      </c>
      <c r="ACR69">
        <v>6</v>
      </c>
      <c r="ACS69">
        <v>5</v>
      </c>
      <c r="ACT69">
        <f t="shared" ca="1" si="642"/>
        <v>0</v>
      </c>
      <c r="ACU69">
        <f t="shared" ca="1" si="643"/>
        <v>0</v>
      </c>
      <c r="ACV69">
        <f t="shared" ca="1" si="644"/>
        <v>0</v>
      </c>
      <c r="ACW69">
        <f t="shared" ca="1" si="645"/>
        <v>0</v>
      </c>
      <c r="ACX69">
        <f t="shared" ca="1" si="646"/>
        <v>0</v>
      </c>
      <c r="ACY69">
        <f t="shared" ca="1" si="647"/>
        <v>0</v>
      </c>
      <c r="ACZ69">
        <f t="shared" ca="1" si="648"/>
        <v>0</v>
      </c>
      <c r="ADA69">
        <f t="shared" ca="1" si="649"/>
        <v>0</v>
      </c>
      <c r="ADB69">
        <f t="shared" ca="1" si="650"/>
        <v>0</v>
      </c>
      <c r="ADD69">
        <v>6</v>
      </c>
      <c r="ADE69">
        <v>6</v>
      </c>
      <c r="ADF69">
        <v>5</v>
      </c>
      <c r="ADG69">
        <f t="shared" ca="1" si="651"/>
        <v>0</v>
      </c>
      <c r="ADH69">
        <f t="shared" ca="1" si="652"/>
        <v>0</v>
      </c>
      <c r="ADI69">
        <f t="shared" ca="1" si="653"/>
        <v>0</v>
      </c>
      <c r="ADJ69">
        <f t="shared" ca="1" si="654"/>
        <v>0</v>
      </c>
      <c r="ADK69">
        <f t="shared" ca="1" si="655"/>
        <v>0</v>
      </c>
      <c r="ADL69">
        <f t="shared" ca="1" si="656"/>
        <v>0</v>
      </c>
      <c r="ADM69">
        <f t="shared" ca="1" si="657"/>
        <v>0</v>
      </c>
      <c r="ADN69">
        <f t="shared" ca="1" si="658"/>
        <v>0</v>
      </c>
      <c r="ADO69">
        <f t="shared" ca="1" si="659"/>
        <v>0</v>
      </c>
      <c r="ADQ69" s="7">
        <v>6</v>
      </c>
      <c r="ADR69" s="7">
        <v>6</v>
      </c>
      <c r="ADS69" s="7">
        <v>5</v>
      </c>
      <c r="ADT69" s="7" t="str">
        <f t="shared" ca="1" si="660"/>
        <v/>
      </c>
      <c r="ADU69" s="7" t="str">
        <f t="shared" ca="1" si="661"/>
        <v/>
      </c>
      <c r="ADV69" s="7" t="str">
        <f t="shared" ca="1" si="662"/>
        <v/>
      </c>
      <c r="ADW69" s="7" t="str">
        <f t="shared" ca="1" si="663"/>
        <v/>
      </c>
      <c r="ADX69" s="7" t="str">
        <f t="shared" ca="1" si="664"/>
        <v/>
      </c>
      <c r="ADY69" s="7" t="str">
        <f t="shared" ca="1" si="665"/>
        <v/>
      </c>
      <c r="ADZ69" s="7" t="str">
        <f t="shared" ca="1" si="666"/>
        <v/>
      </c>
      <c r="AEA69" s="7" t="str">
        <f t="shared" ca="1" si="667"/>
        <v/>
      </c>
      <c r="AEB69" s="7" t="str">
        <f t="shared" ca="1" si="668"/>
        <v/>
      </c>
      <c r="AEC69" s="7" t="str">
        <f t="shared" ca="1" si="669"/>
        <v/>
      </c>
      <c r="AEG69" s="6">
        <v>6</v>
      </c>
      <c r="AEH69" s="6">
        <v>6</v>
      </c>
      <c r="AEI69" s="6">
        <v>5</v>
      </c>
      <c r="AEJ69" s="7" t="str">
        <f t="shared" ca="1" si="940"/>
        <v/>
      </c>
      <c r="AEK69" s="7" t="str">
        <f t="shared" ca="1" si="940"/>
        <v/>
      </c>
      <c r="AEL69" s="7" t="str">
        <f t="shared" ca="1" si="940"/>
        <v/>
      </c>
      <c r="AEM69" s="7" t="str">
        <f t="shared" ca="1" si="940"/>
        <v/>
      </c>
      <c r="AEN69" s="7" t="str">
        <f t="shared" ca="1" si="940"/>
        <v/>
      </c>
      <c r="AEO69" s="7" t="str">
        <f t="shared" ca="1" si="940"/>
        <v/>
      </c>
      <c r="AEP69" s="7" t="str">
        <f t="shared" ca="1" si="940"/>
        <v/>
      </c>
      <c r="AEQ69" s="7" t="str">
        <f t="shared" ca="1" si="940"/>
        <v/>
      </c>
      <c r="AER69" s="7" t="str">
        <f t="shared" ca="1" si="940"/>
        <v/>
      </c>
      <c r="AES69" s="7" t="str">
        <f t="shared" ca="1" si="671"/>
        <v/>
      </c>
      <c r="AFF69">
        <v>6</v>
      </c>
      <c r="AFG69">
        <v>6</v>
      </c>
      <c r="AFH69">
        <v>5</v>
      </c>
      <c r="AFI69">
        <f t="shared" ca="1" si="672"/>
        <v>0</v>
      </c>
      <c r="AFJ69">
        <f t="shared" ca="1" si="673"/>
        <v>0</v>
      </c>
      <c r="AFK69">
        <f t="shared" ca="1" si="674"/>
        <v>0</v>
      </c>
      <c r="AFL69">
        <f t="shared" ca="1" si="675"/>
        <v>0</v>
      </c>
      <c r="AFM69">
        <f t="shared" ca="1" si="676"/>
        <v>0</v>
      </c>
      <c r="AFN69">
        <f t="shared" ca="1" si="677"/>
        <v>0</v>
      </c>
      <c r="AFO69">
        <f t="shared" ca="1" si="678"/>
        <v>0</v>
      </c>
      <c r="AFP69">
        <f t="shared" ca="1" si="679"/>
        <v>0</v>
      </c>
      <c r="AFQ69">
        <f t="shared" ca="1" si="680"/>
        <v>0</v>
      </c>
      <c r="AFS69">
        <v>6</v>
      </c>
      <c r="AFT69">
        <v>6</v>
      </c>
      <c r="AFU69">
        <v>5</v>
      </c>
      <c r="AFV69">
        <f t="shared" ca="1" si="681"/>
        <v>0</v>
      </c>
      <c r="AFW69">
        <f t="shared" ca="1" si="682"/>
        <v>0</v>
      </c>
      <c r="AFX69">
        <f t="shared" ca="1" si="683"/>
        <v>0</v>
      </c>
      <c r="AFY69">
        <f t="shared" ca="1" si="684"/>
        <v>0</v>
      </c>
      <c r="AFZ69">
        <f t="shared" ca="1" si="685"/>
        <v>0</v>
      </c>
      <c r="AGA69">
        <f t="shared" ca="1" si="686"/>
        <v>0</v>
      </c>
      <c r="AGB69">
        <f t="shared" ca="1" si="687"/>
        <v>0</v>
      </c>
      <c r="AGC69">
        <f t="shared" ca="1" si="688"/>
        <v>0</v>
      </c>
      <c r="AGD69">
        <f t="shared" ca="1" si="689"/>
        <v>0</v>
      </c>
      <c r="AGF69">
        <v>6</v>
      </c>
      <c r="AGG69">
        <v>6</v>
      </c>
      <c r="AGH69">
        <v>5</v>
      </c>
      <c r="AGI69">
        <f t="shared" ca="1" si="690"/>
        <v>0</v>
      </c>
      <c r="AGJ69">
        <f t="shared" ca="1" si="691"/>
        <v>0</v>
      </c>
      <c r="AGK69">
        <f t="shared" ca="1" si="692"/>
        <v>0</v>
      </c>
      <c r="AGL69">
        <f t="shared" ca="1" si="693"/>
        <v>0</v>
      </c>
      <c r="AGM69">
        <f t="shared" ca="1" si="694"/>
        <v>0</v>
      </c>
      <c r="AGN69">
        <f t="shared" ca="1" si="695"/>
        <v>0</v>
      </c>
      <c r="AGO69">
        <f t="shared" ca="1" si="696"/>
        <v>0</v>
      </c>
      <c r="AGP69">
        <f t="shared" ca="1" si="697"/>
        <v>0</v>
      </c>
      <c r="AGQ69">
        <f t="shared" ca="1" si="698"/>
        <v>0</v>
      </c>
      <c r="AGS69" s="7">
        <v>6</v>
      </c>
      <c r="AGT69" s="7">
        <v>6</v>
      </c>
      <c r="AGU69" s="7">
        <v>5</v>
      </c>
      <c r="AGV69" s="7" t="str">
        <f t="shared" ca="1" si="699"/>
        <v/>
      </c>
      <c r="AGW69" s="7" t="str">
        <f t="shared" ca="1" si="700"/>
        <v/>
      </c>
      <c r="AGX69" s="7" t="str">
        <f t="shared" ca="1" si="701"/>
        <v/>
      </c>
      <c r="AGY69" s="7" t="str">
        <f t="shared" ca="1" si="702"/>
        <v/>
      </c>
      <c r="AGZ69" s="7" t="str">
        <f t="shared" ca="1" si="703"/>
        <v/>
      </c>
      <c r="AHA69" s="7" t="str">
        <f t="shared" ca="1" si="704"/>
        <v/>
      </c>
      <c r="AHB69" s="7" t="str">
        <f t="shared" ca="1" si="705"/>
        <v/>
      </c>
      <c r="AHC69" s="7" t="str">
        <f t="shared" ca="1" si="706"/>
        <v/>
      </c>
      <c r="AHD69" s="7" t="str">
        <f t="shared" ca="1" si="707"/>
        <v/>
      </c>
      <c r="AHE69" s="7" t="str">
        <f t="shared" ca="1" si="708"/>
        <v/>
      </c>
      <c r="AHI69" s="6">
        <v>6</v>
      </c>
      <c r="AHJ69" s="6">
        <v>6</v>
      </c>
      <c r="AHK69" s="6">
        <v>5</v>
      </c>
      <c r="AHL69" s="7" t="str">
        <f t="shared" ca="1" si="941"/>
        <v/>
      </c>
      <c r="AHM69" s="7" t="str">
        <f t="shared" ca="1" si="941"/>
        <v/>
      </c>
      <c r="AHN69" s="7" t="str">
        <f t="shared" ca="1" si="941"/>
        <v/>
      </c>
      <c r="AHO69" s="7" t="str">
        <f t="shared" ca="1" si="941"/>
        <v/>
      </c>
      <c r="AHP69" s="7" t="str">
        <f t="shared" ca="1" si="941"/>
        <v/>
      </c>
      <c r="AHQ69" s="7" t="str">
        <f t="shared" ca="1" si="941"/>
        <v/>
      </c>
      <c r="AHR69" s="7" t="str">
        <f t="shared" ca="1" si="941"/>
        <v/>
      </c>
      <c r="AHS69" s="7" t="str">
        <f t="shared" ca="1" si="941"/>
        <v/>
      </c>
      <c r="AHT69" s="7" t="str">
        <f t="shared" ca="1" si="941"/>
        <v/>
      </c>
      <c r="AHU69" s="7" t="str">
        <f t="shared" ca="1" si="710"/>
        <v/>
      </c>
      <c r="AIH69">
        <v>6</v>
      </c>
      <c r="AII69">
        <v>6</v>
      </c>
      <c r="AIJ69">
        <v>5</v>
      </c>
      <c r="AIK69">
        <f t="shared" ca="1" si="711"/>
        <v>0</v>
      </c>
      <c r="AIL69">
        <f t="shared" ca="1" si="712"/>
        <v>0</v>
      </c>
      <c r="AIM69">
        <f t="shared" ca="1" si="713"/>
        <v>0</v>
      </c>
      <c r="AIN69">
        <f t="shared" ca="1" si="714"/>
        <v>0</v>
      </c>
      <c r="AIO69">
        <f t="shared" ca="1" si="715"/>
        <v>0</v>
      </c>
      <c r="AIP69">
        <f t="shared" ca="1" si="716"/>
        <v>0</v>
      </c>
      <c r="AIQ69">
        <f t="shared" ca="1" si="717"/>
        <v>0</v>
      </c>
      <c r="AIR69">
        <f t="shared" ca="1" si="718"/>
        <v>0</v>
      </c>
      <c r="AIS69">
        <f t="shared" ca="1" si="719"/>
        <v>0</v>
      </c>
      <c r="AIU69">
        <v>6</v>
      </c>
      <c r="AIV69">
        <v>6</v>
      </c>
      <c r="AIW69">
        <v>5</v>
      </c>
      <c r="AIX69">
        <f t="shared" ca="1" si="720"/>
        <v>0</v>
      </c>
      <c r="AIY69">
        <f t="shared" ca="1" si="721"/>
        <v>0</v>
      </c>
      <c r="AIZ69">
        <f t="shared" ca="1" si="722"/>
        <v>0</v>
      </c>
      <c r="AJA69">
        <f t="shared" ca="1" si="723"/>
        <v>0</v>
      </c>
      <c r="AJB69">
        <f t="shared" ca="1" si="724"/>
        <v>0</v>
      </c>
      <c r="AJC69">
        <f t="shared" ca="1" si="725"/>
        <v>0</v>
      </c>
      <c r="AJD69">
        <f t="shared" ca="1" si="726"/>
        <v>0</v>
      </c>
      <c r="AJE69">
        <f t="shared" ca="1" si="727"/>
        <v>0</v>
      </c>
      <c r="AJF69">
        <f t="shared" ca="1" si="728"/>
        <v>0</v>
      </c>
      <c r="AJH69">
        <v>6</v>
      </c>
      <c r="AJI69">
        <v>6</v>
      </c>
      <c r="AJJ69">
        <v>5</v>
      </c>
      <c r="AJK69">
        <f t="shared" ca="1" si="729"/>
        <v>0</v>
      </c>
      <c r="AJL69">
        <f t="shared" ca="1" si="730"/>
        <v>0</v>
      </c>
      <c r="AJM69">
        <f t="shared" ca="1" si="731"/>
        <v>0</v>
      </c>
      <c r="AJN69">
        <f t="shared" ca="1" si="732"/>
        <v>0</v>
      </c>
      <c r="AJO69">
        <f t="shared" ca="1" si="733"/>
        <v>0</v>
      </c>
      <c r="AJP69">
        <f t="shared" ca="1" si="734"/>
        <v>0</v>
      </c>
      <c r="AJQ69">
        <f t="shared" ca="1" si="735"/>
        <v>0</v>
      </c>
      <c r="AJR69">
        <f t="shared" ca="1" si="736"/>
        <v>0</v>
      </c>
      <c r="AJS69">
        <f t="shared" ca="1" si="737"/>
        <v>0</v>
      </c>
      <c r="AJU69" s="7">
        <v>6</v>
      </c>
      <c r="AJV69" s="7">
        <v>6</v>
      </c>
      <c r="AJW69" s="7">
        <v>5</v>
      </c>
      <c r="AJX69" s="7" t="str">
        <f t="shared" ca="1" si="738"/>
        <v/>
      </c>
      <c r="AJY69" s="7" t="str">
        <f t="shared" ca="1" si="739"/>
        <v/>
      </c>
      <c r="AJZ69" s="7" t="str">
        <f t="shared" ca="1" si="740"/>
        <v/>
      </c>
      <c r="AKA69" s="7" t="str">
        <f t="shared" ca="1" si="741"/>
        <v/>
      </c>
      <c r="AKB69" s="7" t="str">
        <f t="shared" ca="1" si="742"/>
        <v/>
      </c>
      <c r="AKC69" s="7" t="str">
        <f t="shared" ca="1" si="743"/>
        <v/>
      </c>
      <c r="AKD69" s="7" t="str">
        <f t="shared" ca="1" si="744"/>
        <v/>
      </c>
      <c r="AKE69" s="7" t="str">
        <f t="shared" ca="1" si="745"/>
        <v/>
      </c>
      <c r="AKF69" s="7" t="str">
        <f t="shared" ca="1" si="746"/>
        <v/>
      </c>
      <c r="AKG69" s="7" t="str">
        <f t="shared" ca="1" si="747"/>
        <v/>
      </c>
      <c r="AKK69" s="6">
        <v>6</v>
      </c>
      <c r="AKL69" s="6">
        <v>6</v>
      </c>
      <c r="AKM69" s="6">
        <v>5</v>
      </c>
      <c r="AKN69" s="7" t="str">
        <f t="shared" ref="AKN69:AKV80" ca="1" si="950">IF(CELL("TYPE",(OFFSET($AKI$4,$AHI69,$AHJ69,1,1)))="v","",IF(COUNTIF(OFFSET($AKI$4,$AHI69,1,1,9),AKN$18)+COUNTIF(OFFSET($AKI$4,1,$AHJ69,9,1),AKN$18)+COUNTIF(OFFSET($AKI$4,INT(($AHI69-1)/3)*3+1,INT(($AHJ69-1)/3)*3+1,3,3),AKN$18)=0,1,""))</f>
        <v/>
      </c>
      <c r="AKO69" s="7" t="str">
        <f t="shared" ca="1" si="950"/>
        <v/>
      </c>
      <c r="AKP69" s="7" t="str">
        <f t="shared" ca="1" si="950"/>
        <v/>
      </c>
      <c r="AKQ69" s="7" t="str">
        <f t="shared" ca="1" si="950"/>
        <v/>
      </c>
      <c r="AKR69" s="7" t="str">
        <f t="shared" ca="1" si="950"/>
        <v/>
      </c>
      <c r="AKS69" s="7" t="str">
        <f t="shared" ca="1" si="950"/>
        <v/>
      </c>
      <c r="AKT69" s="7" t="str">
        <f t="shared" ca="1" si="950"/>
        <v/>
      </c>
      <c r="AKU69" s="7" t="str">
        <f t="shared" ca="1" si="950"/>
        <v/>
      </c>
      <c r="AKV69" s="7" t="str">
        <f t="shared" ca="1" si="950"/>
        <v/>
      </c>
      <c r="AKW69" s="7" t="str">
        <f t="shared" ca="1" si="748"/>
        <v/>
      </c>
      <c r="ALJ69">
        <v>6</v>
      </c>
      <c r="ALK69">
        <v>6</v>
      </c>
      <c r="ALL69">
        <v>5</v>
      </c>
      <c r="ALM69">
        <f t="shared" ca="1" si="749"/>
        <v>0</v>
      </c>
      <c r="ALN69">
        <f t="shared" ca="1" si="750"/>
        <v>0</v>
      </c>
      <c r="ALO69">
        <f t="shared" ca="1" si="751"/>
        <v>0</v>
      </c>
      <c r="ALP69">
        <f t="shared" ca="1" si="752"/>
        <v>0</v>
      </c>
      <c r="ALQ69">
        <f t="shared" ca="1" si="753"/>
        <v>0</v>
      </c>
      <c r="ALR69">
        <f t="shared" ca="1" si="754"/>
        <v>0</v>
      </c>
      <c r="ALS69">
        <f t="shared" ca="1" si="755"/>
        <v>0</v>
      </c>
      <c r="ALT69">
        <f t="shared" ca="1" si="756"/>
        <v>0</v>
      </c>
      <c r="ALU69">
        <f t="shared" ca="1" si="757"/>
        <v>0</v>
      </c>
      <c r="ALW69">
        <v>6</v>
      </c>
      <c r="ALX69">
        <v>6</v>
      </c>
      <c r="ALY69">
        <v>5</v>
      </c>
      <c r="ALZ69">
        <f t="shared" ca="1" si="758"/>
        <v>0</v>
      </c>
      <c r="AMA69">
        <f t="shared" ca="1" si="759"/>
        <v>0</v>
      </c>
      <c r="AMB69">
        <f t="shared" ca="1" si="760"/>
        <v>0</v>
      </c>
      <c r="AMC69">
        <f t="shared" ca="1" si="761"/>
        <v>0</v>
      </c>
      <c r="AMD69">
        <f t="shared" ca="1" si="762"/>
        <v>0</v>
      </c>
      <c r="AME69">
        <f t="shared" ca="1" si="763"/>
        <v>0</v>
      </c>
      <c r="AMF69">
        <f t="shared" ca="1" si="764"/>
        <v>0</v>
      </c>
      <c r="AMG69">
        <f t="shared" ca="1" si="765"/>
        <v>0</v>
      </c>
      <c r="AMH69">
        <f t="shared" ca="1" si="766"/>
        <v>0</v>
      </c>
      <c r="AMJ69">
        <v>6</v>
      </c>
      <c r="AMK69">
        <v>6</v>
      </c>
      <c r="AML69">
        <v>5</v>
      </c>
      <c r="AMM69">
        <f t="shared" ca="1" si="767"/>
        <v>0</v>
      </c>
      <c r="AMN69">
        <f t="shared" ca="1" si="768"/>
        <v>0</v>
      </c>
      <c r="AMO69">
        <f t="shared" ca="1" si="769"/>
        <v>0</v>
      </c>
      <c r="AMP69">
        <f t="shared" ca="1" si="770"/>
        <v>0</v>
      </c>
      <c r="AMQ69">
        <f t="shared" ca="1" si="771"/>
        <v>0</v>
      </c>
      <c r="AMR69">
        <f t="shared" ca="1" si="772"/>
        <v>0</v>
      </c>
      <c r="AMS69">
        <f t="shared" ca="1" si="773"/>
        <v>0</v>
      </c>
      <c r="AMT69">
        <f t="shared" ca="1" si="774"/>
        <v>0</v>
      </c>
      <c r="AMU69">
        <f t="shared" ca="1" si="775"/>
        <v>0</v>
      </c>
      <c r="AMW69" s="7">
        <v>6</v>
      </c>
      <c r="AMX69" s="7">
        <v>6</v>
      </c>
      <c r="AMY69" s="7">
        <v>5</v>
      </c>
      <c r="AMZ69" s="7" t="str">
        <f t="shared" ca="1" si="776"/>
        <v/>
      </c>
      <c r="ANA69" s="7" t="str">
        <f t="shared" ca="1" si="777"/>
        <v/>
      </c>
      <c r="ANB69" s="7" t="str">
        <f t="shared" ca="1" si="778"/>
        <v/>
      </c>
      <c r="ANC69" s="7" t="str">
        <f t="shared" ca="1" si="779"/>
        <v/>
      </c>
      <c r="AND69" s="7" t="str">
        <f t="shared" ca="1" si="780"/>
        <v/>
      </c>
      <c r="ANE69" s="7" t="str">
        <f t="shared" ca="1" si="781"/>
        <v/>
      </c>
      <c r="ANF69" s="7" t="str">
        <f t="shared" ca="1" si="782"/>
        <v/>
      </c>
      <c r="ANG69" s="7" t="str">
        <f t="shared" ca="1" si="783"/>
        <v/>
      </c>
      <c r="ANH69" s="7" t="str">
        <f t="shared" ca="1" si="784"/>
        <v/>
      </c>
      <c r="ANI69" s="7" t="str">
        <f t="shared" ca="1" si="785"/>
        <v/>
      </c>
      <c r="ANM69" s="6">
        <v>6</v>
      </c>
      <c r="ANN69" s="6">
        <v>6</v>
      </c>
      <c r="ANO69" s="6">
        <v>5</v>
      </c>
      <c r="ANP69" s="7" t="str">
        <f t="shared" ca="1" si="942"/>
        <v/>
      </c>
      <c r="ANQ69" s="7" t="str">
        <f t="shared" ca="1" si="942"/>
        <v/>
      </c>
      <c r="ANR69" s="7" t="str">
        <f t="shared" ca="1" si="942"/>
        <v/>
      </c>
      <c r="ANS69" s="7" t="str">
        <f t="shared" ca="1" si="942"/>
        <v/>
      </c>
      <c r="ANT69" s="7" t="str">
        <f t="shared" ca="1" si="942"/>
        <v/>
      </c>
      <c r="ANU69" s="7" t="str">
        <f t="shared" ca="1" si="942"/>
        <v/>
      </c>
      <c r="ANV69" s="7" t="str">
        <f t="shared" ca="1" si="942"/>
        <v/>
      </c>
      <c r="ANW69" s="7" t="str">
        <f t="shared" ca="1" si="942"/>
        <v/>
      </c>
      <c r="ANX69" s="7" t="str">
        <f t="shared" ca="1" si="942"/>
        <v/>
      </c>
      <c r="ANY69" s="7" t="str">
        <f t="shared" ca="1" si="787"/>
        <v/>
      </c>
      <c r="AOL69">
        <v>6</v>
      </c>
      <c r="AOM69">
        <v>6</v>
      </c>
      <c r="AON69">
        <v>5</v>
      </c>
      <c r="AOO69">
        <f t="shared" ca="1" si="788"/>
        <v>0</v>
      </c>
      <c r="AOP69">
        <f t="shared" ca="1" si="789"/>
        <v>0</v>
      </c>
      <c r="AOQ69">
        <f t="shared" ca="1" si="790"/>
        <v>0</v>
      </c>
      <c r="AOR69">
        <f t="shared" ca="1" si="791"/>
        <v>0</v>
      </c>
      <c r="AOS69">
        <f t="shared" ca="1" si="792"/>
        <v>0</v>
      </c>
      <c r="AOT69">
        <f t="shared" ca="1" si="793"/>
        <v>0</v>
      </c>
      <c r="AOU69">
        <f t="shared" ca="1" si="794"/>
        <v>0</v>
      </c>
      <c r="AOV69">
        <f t="shared" ca="1" si="795"/>
        <v>0</v>
      </c>
      <c r="AOW69">
        <f t="shared" ca="1" si="796"/>
        <v>0</v>
      </c>
      <c r="AOY69">
        <v>6</v>
      </c>
      <c r="AOZ69">
        <v>6</v>
      </c>
      <c r="APA69">
        <v>5</v>
      </c>
      <c r="APB69">
        <f t="shared" ca="1" si="797"/>
        <v>0</v>
      </c>
      <c r="APC69">
        <f t="shared" ca="1" si="798"/>
        <v>0</v>
      </c>
      <c r="APD69">
        <f t="shared" ca="1" si="799"/>
        <v>0</v>
      </c>
      <c r="APE69">
        <f t="shared" ca="1" si="800"/>
        <v>0</v>
      </c>
      <c r="APF69">
        <f t="shared" ca="1" si="801"/>
        <v>0</v>
      </c>
      <c r="APG69">
        <f t="shared" ca="1" si="802"/>
        <v>0</v>
      </c>
      <c r="APH69">
        <f t="shared" ca="1" si="803"/>
        <v>0</v>
      </c>
      <c r="API69">
        <f t="shared" ca="1" si="804"/>
        <v>0</v>
      </c>
      <c r="APJ69">
        <f t="shared" ca="1" si="805"/>
        <v>0</v>
      </c>
      <c r="APL69">
        <v>6</v>
      </c>
      <c r="APM69">
        <v>6</v>
      </c>
      <c r="APN69">
        <v>5</v>
      </c>
      <c r="APO69">
        <f t="shared" ca="1" si="806"/>
        <v>0</v>
      </c>
      <c r="APP69">
        <f t="shared" ca="1" si="807"/>
        <v>0</v>
      </c>
      <c r="APQ69">
        <f t="shared" ca="1" si="808"/>
        <v>0</v>
      </c>
      <c r="APR69">
        <f t="shared" ca="1" si="809"/>
        <v>0</v>
      </c>
      <c r="APS69">
        <f t="shared" ca="1" si="810"/>
        <v>0</v>
      </c>
      <c r="APT69">
        <f t="shared" ca="1" si="811"/>
        <v>0</v>
      </c>
      <c r="APU69">
        <f t="shared" ca="1" si="812"/>
        <v>0</v>
      </c>
      <c r="APV69">
        <f t="shared" ca="1" si="813"/>
        <v>0</v>
      </c>
      <c r="APW69">
        <f t="shared" ca="1" si="814"/>
        <v>0</v>
      </c>
      <c r="APY69" s="7">
        <v>6</v>
      </c>
      <c r="APZ69" s="7">
        <v>6</v>
      </c>
      <c r="AQA69" s="7">
        <v>5</v>
      </c>
      <c r="AQB69" s="7" t="str">
        <f t="shared" ca="1" si="815"/>
        <v/>
      </c>
      <c r="AQC69" s="7" t="str">
        <f t="shared" ca="1" si="816"/>
        <v/>
      </c>
      <c r="AQD69" s="7" t="str">
        <f t="shared" ca="1" si="817"/>
        <v/>
      </c>
      <c r="AQE69" s="7" t="str">
        <f t="shared" ca="1" si="818"/>
        <v/>
      </c>
      <c r="AQF69" s="7" t="str">
        <f t="shared" ca="1" si="819"/>
        <v/>
      </c>
      <c r="AQG69" s="7" t="str">
        <f t="shared" ca="1" si="820"/>
        <v/>
      </c>
      <c r="AQH69" s="7" t="str">
        <f t="shared" ca="1" si="821"/>
        <v/>
      </c>
      <c r="AQI69" s="7" t="str">
        <f t="shared" ca="1" si="822"/>
        <v/>
      </c>
      <c r="AQJ69" s="7" t="str">
        <f t="shared" ca="1" si="823"/>
        <v/>
      </c>
      <c r="AQK69" s="7" t="str">
        <f t="shared" ca="1" si="824"/>
        <v/>
      </c>
    </row>
    <row r="70" spans="1:1129">
      <c r="A70" s="6">
        <v>6</v>
      </c>
      <c r="B70" s="6">
        <v>7</v>
      </c>
      <c r="C70" s="6">
        <v>6</v>
      </c>
      <c r="D70" s="7">
        <f t="shared" ca="1" si="948"/>
        <v>1</v>
      </c>
      <c r="E70" s="7" t="str">
        <f t="shared" ca="1" si="948"/>
        <v/>
      </c>
      <c r="F70" s="7" t="str">
        <f t="shared" ca="1" si="948"/>
        <v/>
      </c>
      <c r="G70" s="7" t="str">
        <f t="shared" ca="1" si="948"/>
        <v/>
      </c>
      <c r="H70" s="7">
        <f t="shared" ca="1" si="948"/>
        <v>1</v>
      </c>
      <c r="I70" s="7" t="str">
        <f t="shared" ca="1" si="948"/>
        <v/>
      </c>
      <c r="J70" s="7" t="str">
        <f t="shared" ca="1" si="948"/>
        <v/>
      </c>
      <c r="K70" s="7">
        <f t="shared" ca="1" si="948"/>
        <v>1</v>
      </c>
      <c r="L70" s="7">
        <f t="shared" ca="1" si="948"/>
        <v>1</v>
      </c>
      <c r="M70" s="7">
        <f t="shared" ca="1" si="910"/>
        <v>4</v>
      </c>
      <c r="AB70">
        <v>6</v>
      </c>
      <c r="AC70">
        <v>7</v>
      </c>
      <c r="AD70">
        <v>6</v>
      </c>
      <c r="AE70">
        <f t="shared" ca="1" si="312"/>
        <v>1</v>
      </c>
      <c r="AF70">
        <f t="shared" ca="1" si="313"/>
        <v>5</v>
      </c>
      <c r="AG70">
        <f t="shared" ca="1" si="314"/>
        <v>8</v>
      </c>
      <c r="AH70">
        <f t="shared" ca="1" si="315"/>
        <v>9</v>
      </c>
      <c r="AI70" t="str">
        <f t="shared" ca="1" si="316"/>
        <v/>
      </c>
      <c r="AJ70" t="str">
        <f t="shared" ca="1" si="317"/>
        <v/>
      </c>
      <c r="AK70" t="str">
        <f t="shared" ca="1" si="318"/>
        <v/>
      </c>
      <c r="AL70" t="str">
        <f t="shared" ca="1" si="318"/>
        <v/>
      </c>
      <c r="BV70">
        <v>6</v>
      </c>
      <c r="BW70">
        <v>7</v>
      </c>
      <c r="BX70">
        <v>6</v>
      </c>
      <c r="BY70" t="str">
        <f t="shared" ca="1" si="328"/>
        <v/>
      </c>
      <c r="BZ70" t="str">
        <f t="shared" ca="1" si="329"/>
        <v/>
      </c>
      <c r="CO70" s="6">
        <v>6</v>
      </c>
      <c r="CP70" s="6">
        <v>7</v>
      </c>
      <c r="CQ70" s="6">
        <v>6</v>
      </c>
      <c r="CR70" s="7">
        <f t="shared" ca="1" si="949"/>
        <v>1</v>
      </c>
      <c r="CS70" s="7" t="str">
        <f t="shared" ca="1" si="949"/>
        <v/>
      </c>
      <c r="CT70" s="7" t="str">
        <f t="shared" ca="1" si="949"/>
        <v/>
      </c>
      <c r="CU70" s="7" t="str">
        <f t="shared" ca="1" si="949"/>
        <v/>
      </c>
      <c r="CV70" s="7">
        <f t="shared" ca="1" si="949"/>
        <v>1</v>
      </c>
      <c r="CW70" s="7" t="str">
        <f t="shared" ca="1" si="949"/>
        <v/>
      </c>
      <c r="CX70" s="7" t="str">
        <f t="shared" ca="1" si="949"/>
        <v/>
      </c>
      <c r="CY70" s="7">
        <f t="shared" ca="1" si="949"/>
        <v>1</v>
      </c>
      <c r="CZ70" s="7">
        <f t="shared" ca="1" si="949"/>
        <v>1</v>
      </c>
      <c r="DA70" s="7">
        <f t="shared" ca="1" si="912"/>
        <v>4</v>
      </c>
      <c r="DO70">
        <v>6</v>
      </c>
      <c r="DP70">
        <v>7</v>
      </c>
      <c r="DQ70">
        <v>6</v>
      </c>
      <c r="DR70">
        <f t="shared" ca="1" si="339"/>
        <v>-5</v>
      </c>
      <c r="DS70">
        <f t="shared" ca="1" si="340"/>
        <v>-5</v>
      </c>
      <c r="DT70">
        <f t="shared" ca="1" si="341"/>
        <v>-5</v>
      </c>
      <c r="DU70">
        <f t="shared" ca="1" si="342"/>
        <v>0</v>
      </c>
      <c r="DV70">
        <f t="shared" ca="1" si="343"/>
        <v>-2</v>
      </c>
      <c r="DW70">
        <f t="shared" ca="1" si="344"/>
        <v>-4</v>
      </c>
      <c r="DX70">
        <f t="shared" ca="1" si="345"/>
        <v>-3</v>
      </c>
      <c r="DY70">
        <f t="shared" ca="1" si="346"/>
        <v>-4</v>
      </c>
      <c r="DZ70">
        <f t="shared" ca="1" si="347"/>
        <v>-5</v>
      </c>
      <c r="EB70">
        <v>6</v>
      </c>
      <c r="EC70">
        <v>7</v>
      </c>
      <c r="ED70">
        <v>6</v>
      </c>
      <c r="EE70">
        <f t="shared" ca="1" si="913"/>
        <v>-3</v>
      </c>
      <c r="EF70">
        <f t="shared" ca="1" si="914"/>
        <v>-4</v>
      </c>
      <c r="EG70">
        <f t="shared" ca="1" si="915"/>
        <v>0</v>
      </c>
      <c r="EH70">
        <f t="shared" ca="1" si="916"/>
        <v>-3</v>
      </c>
      <c r="EI70">
        <f t="shared" ca="1" si="917"/>
        <v>0</v>
      </c>
      <c r="EJ70">
        <f t="shared" ca="1" si="918"/>
        <v>0</v>
      </c>
      <c r="EK70">
        <f t="shared" ca="1" si="919"/>
        <v>0</v>
      </c>
      <c r="EL70">
        <f t="shared" ca="1" si="920"/>
        <v>-1</v>
      </c>
      <c r="EM70">
        <f t="shared" ca="1" si="921"/>
        <v>0</v>
      </c>
      <c r="EO70">
        <v>6</v>
      </c>
      <c r="EP70">
        <v>7</v>
      </c>
      <c r="EQ70">
        <v>6</v>
      </c>
      <c r="ER70">
        <f t="shared" ca="1" si="922"/>
        <v>-4</v>
      </c>
      <c r="ES70">
        <f t="shared" ca="1" si="923"/>
        <v>0</v>
      </c>
      <c r="ET70">
        <f t="shared" ca="1" si="924"/>
        <v>-4</v>
      </c>
      <c r="EU70">
        <f t="shared" ca="1" si="925"/>
        <v>0</v>
      </c>
      <c r="EV70">
        <f t="shared" ca="1" si="926"/>
        <v>0</v>
      </c>
      <c r="EW70">
        <f t="shared" ca="1" si="927"/>
        <v>0</v>
      </c>
      <c r="EX70">
        <f t="shared" ca="1" si="928"/>
        <v>-3</v>
      </c>
      <c r="EY70">
        <f t="shared" ca="1" si="929"/>
        <v>-2</v>
      </c>
      <c r="EZ70">
        <f t="shared" ca="1" si="930"/>
        <v>0</v>
      </c>
      <c r="FB70" s="7">
        <v>6</v>
      </c>
      <c r="FC70" s="7">
        <v>7</v>
      </c>
      <c r="FD70" s="7">
        <v>6</v>
      </c>
      <c r="FE70" s="7">
        <f t="shared" ca="1" si="348"/>
        <v>1</v>
      </c>
      <c r="FF70" s="7" t="str">
        <f t="shared" ca="1" si="349"/>
        <v/>
      </c>
      <c r="FG70" s="7" t="str">
        <f t="shared" ca="1" si="350"/>
        <v/>
      </c>
      <c r="FH70" s="7" t="str">
        <f t="shared" ca="1" si="351"/>
        <v/>
      </c>
      <c r="FI70" s="7">
        <f t="shared" ca="1" si="352"/>
        <v>1</v>
      </c>
      <c r="FJ70" s="7" t="str">
        <f t="shared" ca="1" si="353"/>
        <v/>
      </c>
      <c r="FK70" s="7" t="str">
        <f t="shared" ca="1" si="354"/>
        <v/>
      </c>
      <c r="FL70" s="7">
        <f t="shared" ca="1" si="355"/>
        <v>1</v>
      </c>
      <c r="FM70" s="7">
        <f t="shared" ca="1" si="356"/>
        <v>1</v>
      </c>
      <c r="FN70" s="7">
        <f t="shared" ca="1" si="357"/>
        <v>4</v>
      </c>
      <c r="FQ70" s="6">
        <v>6</v>
      </c>
      <c r="FR70" s="6">
        <v>7</v>
      </c>
      <c r="FS70" s="6">
        <v>6</v>
      </c>
      <c r="FT70" s="7">
        <f t="shared" ca="1" si="932"/>
        <v>1</v>
      </c>
      <c r="FU70" s="7" t="str">
        <f t="shared" ca="1" si="932"/>
        <v/>
      </c>
      <c r="FV70" s="7" t="str">
        <f t="shared" ca="1" si="932"/>
        <v/>
      </c>
      <c r="FW70" s="7" t="str">
        <f t="shared" ca="1" si="932"/>
        <v/>
      </c>
      <c r="FX70" s="7">
        <f t="shared" ca="1" si="932"/>
        <v>1</v>
      </c>
      <c r="FY70" s="7" t="str">
        <f t="shared" ca="1" si="932"/>
        <v/>
      </c>
      <c r="FZ70" s="7" t="str">
        <f t="shared" ca="1" si="932"/>
        <v/>
      </c>
      <c r="GA70" s="7">
        <f t="shared" ca="1" si="932"/>
        <v>1</v>
      </c>
      <c r="GB70" s="7">
        <f t="shared" ca="1" si="932"/>
        <v>1</v>
      </c>
      <c r="GC70" s="7">
        <f t="shared" ca="1" si="359"/>
        <v>4</v>
      </c>
      <c r="GP70">
        <v>6</v>
      </c>
      <c r="GQ70">
        <v>7</v>
      </c>
      <c r="GR70">
        <v>6</v>
      </c>
      <c r="GS70">
        <f t="shared" ca="1" si="360"/>
        <v>-5</v>
      </c>
      <c r="GT70">
        <f t="shared" ca="1" si="361"/>
        <v>-5</v>
      </c>
      <c r="GU70">
        <f t="shared" ca="1" si="362"/>
        <v>-4</v>
      </c>
      <c r="GV70">
        <f t="shared" ca="1" si="363"/>
        <v>0</v>
      </c>
      <c r="GW70">
        <f t="shared" ca="1" si="364"/>
        <v>-2</v>
      </c>
      <c r="GX70">
        <f t="shared" ca="1" si="365"/>
        <v>-4</v>
      </c>
      <c r="GY70">
        <f t="shared" ca="1" si="366"/>
        <v>-2</v>
      </c>
      <c r="GZ70">
        <f t="shared" ca="1" si="367"/>
        <v>-3</v>
      </c>
      <c r="HA70">
        <f t="shared" ca="1" si="368"/>
        <v>-5</v>
      </c>
      <c r="HC70">
        <v>6</v>
      </c>
      <c r="HD70">
        <v>7</v>
      </c>
      <c r="HE70">
        <v>6</v>
      </c>
      <c r="HF70">
        <f t="shared" ca="1" si="369"/>
        <v>-3</v>
      </c>
      <c r="HG70">
        <f t="shared" ca="1" si="370"/>
        <v>-4</v>
      </c>
      <c r="HH70">
        <f t="shared" ca="1" si="371"/>
        <v>0</v>
      </c>
      <c r="HI70">
        <f t="shared" ca="1" si="372"/>
        <v>-3</v>
      </c>
      <c r="HJ70">
        <f t="shared" ca="1" si="373"/>
        <v>0</v>
      </c>
      <c r="HK70">
        <f t="shared" ca="1" si="374"/>
        <v>0</v>
      </c>
      <c r="HL70">
        <f t="shared" ca="1" si="375"/>
        <v>0</v>
      </c>
      <c r="HM70">
        <f t="shared" ca="1" si="376"/>
        <v>-1</v>
      </c>
      <c r="HN70">
        <f t="shared" ca="1" si="377"/>
        <v>0</v>
      </c>
      <c r="HP70">
        <v>6</v>
      </c>
      <c r="HQ70">
        <v>7</v>
      </c>
      <c r="HR70">
        <v>6</v>
      </c>
      <c r="HS70">
        <f t="shared" ca="1" si="378"/>
        <v>-4</v>
      </c>
      <c r="HT70">
        <f t="shared" ca="1" si="379"/>
        <v>0</v>
      </c>
      <c r="HU70">
        <f t="shared" ca="1" si="380"/>
        <v>-4</v>
      </c>
      <c r="HV70">
        <f t="shared" ca="1" si="381"/>
        <v>0</v>
      </c>
      <c r="HW70">
        <f t="shared" ca="1" si="382"/>
        <v>0</v>
      </c>
      <c r="HX70">
        <f t="shared" ca="1" si="383"/>
        <v>0</v>
      </c>
      <c r="HY70">
        <f t="shared" ca="1" si="384"/>
        <v>-2</v>
      </c>
      <c r="HZ70">
        <f t="shared" ca="1" si="385"/>
        <v>-2</v>
      </c>
      <c r="IA70">
        <f t="shared" ca="1" si="386"/>
        <v>0</v>
      </c>
      <c r="IC70" s="7">
        <v>6</v>
      </c>
      <c r="ID70" s="7">
        <v>7</v>
      </c>
      <c r="IE70" s="7">
        <v>6</v>
      </c>
      <c r="IF70" s="7">
        <f t="shared" ca="1" si="387"/>
        <v>1</v>
      </c>
      <c r="IG70" s="7" t="str">
        <f t="shared" ca="1" si="388"/>
        <v/>
      </c>
      <c r="IH70" s="7" t="str">
        <f t="shared" ca="1" si="389"/>
        <v/>
      </c>
      <c r="II70" s="7" t="str">
        <f t="shared" ca="1" si="390"/>
        <v/>
      </c>
      <c r="IJ70" s="7">
        <f t="shared" ca="1" si="391"/>
        <v>1</v>
      </c>
      <c r="IK70" s="7" t="str">
        <f t="shared" ca="1" si="392"/>
        <v/>
      </c>
      <c r="IL70" s="7" t="str">
        <f t="shared" ca="1" si="393"/>
        <v/>
      </c>
      <c r="IM70" s="7">
        <f t="shared" ca="1" si="394"/>
        <v>1</v>
      </c>
      <c r="IN70" s="7">
        <f t="shared" ca="1" si="395"/>
        <v>1</v>
      </c>
      <c r="IO70" s="7">
        <f t="shared" ca="1" si="396"/>
        <v>4</v>
      </c>
      <c r="IS70" s="6">
        <v>6</v>
      </c>
      <c r="IT70" s="6">
        <v>7</v>
      </c>
      <c r="IU70" s="6">
        <v>6</v>
      </c>
      <c r="IV70" s="7">
        <f t="shared" ca="1" si="933"/>
        <v>1</v>
      </c>
      <c r="IW70" s="7" t="str">
        <f t="shared" ca="1" si="933"/>
        <v/>
      </c>
      <c r="IX70" s="7" t="str">
        <f t="shared" ca="1" si="933"/>
        <v/>
      </c>
      <c r="IY70" s="7" t="str">
        <f t="shared" ca="1" si="933"/>
        <v/>
      </c>
      <c r="IZ70" s="7">
        <f t="shared" ca="1" si="933"/>
        <v>1</v>
      </c>
      <c r="JA70" s="7" t="str">
        <f t="shared" ca="1" si="933"/>
        <v/>
      </c>
      <c r="JB70" s="7" t="str">
        <f t="shared" ca="1" si="933"/>
        <v/>
      </c>
      <c r="JC70" s="7">
        <f t="shared" ca="1" si="933"/>
        <v>1</v>
      </c>
      <c r="JD70" s="7">
        <f t="shared" ca="1" si="933"/>
        <v>1</v>
      </c>
      <c r="JE70" s="7">
        <f t="shared" ca="1" si="398"/>
        <v>4</v>
      </c>
      <c r="JR70">
        <v>6</v>
      </c>
      <c r="JS70">
        <v>7</v>
      </c>
      <c r="JT70">
        <v>6</v>
      </c>
      <c r="JU70">
        <f t="shared" ca="1" si="399"/>
        <v>-5</v>
      </c>
      <c r="JV70">
        <f t="shared" ca="1" si="400"/>
        <v>-5</v>
      </c>
      <c r="JW70">
        <f t="shared" ca="1" si="401"/>
        <v>-2</v>
      </c>
      <c r="JX70">
        <f t="shared" ca="1" si="402"/>
        <v>0</v>
      </c>
      <c r="JY70">
        <f t="shared" ca="1" si="403"/>
        <v>-1</v>
      </c>
      <c r="JZ70">
        <f t="shared" ca="1" si="404"/>
        <v>-4</v>
      </c>
      <c r="KA70">
        <f t="shared" ca="1" si="405"/>
        <v>-2</v>
      </c>
      <c r="KB70">
        <f t="shared" ca="1" si="406"/>
        <v>-2</v>
      </c>
      <c r="KC70">
        <f t="shared" ca="1" si="407"/>
        <v>-5</v>
      </c>
      <c r="KE70">
        <v>6</v>
      </c>
      <c r="KF70">
        <v>7</v>
      </c>
      <c r="KG70">
        <v>6</v>
      </c>
      <c r="KH70">
        <f t="shared" ca="1" si="408"/>
        <v>-3</v>
      </c>
      <c r="KI70">
        <f t="shared" ca="1" si="409"/>
        <v>-2</v>
      </c>
      <c r="KJ70">
        <f t="shared" ca="1" si="410"/>
        <v>0</v>
      </c>
      <c r="KK70">
        <f t="shared" ca="1" si="411"/>
        <v>-1</v>
      </c>
      <c r="KL70">
        <f t="shared" ca="1" si="412"/>
        <v>0</v>
      </c>
      <c r="KM70">
        <f t="shared" ca="1" si="413"/>
        <v>0</v>
      </c>
      <c r="KN70">
        <f t="shared" ca="1" si="414"/>
        <v>0</v>
      </c>
      <c r="KO70">
        <f t="shared" ca="1" si="415"/>
        <v>-1</v>
      </c>
      <c r="KP70">
        <f t="shared" ca="1" si="416"/>
        <v>0</v>
      </c>
      <c r="KR70">
        <v>6</v>
      </c>
      <c r="KS70">
        <v>7</v>
      </c>
      <c r="KT70">
        <v>6</v>
      </c>
      <c r="KU70">
        <f t="shared" ca="1" si="417"/>
        <v>-4</v>
      </c>
      <c r="KV70">
        <f t="shared" ca="1" si="418"/>
        <v>0</v>
      </c>
      <c r="KW70">
        <f t="shared" ca="1" si="419"/>
        <v>-2</v>
      </c>
      <c r="KX70">
        <f t="shared" ca="1" si="420"/>
        <v>0</v>
      </c>
      <c r="KY70">
        <f t="shared" ca="1" si="421"/>
        <v>0</v>
      </c>
      <c r="KZ70">
        <f t="shared" ca="1" si="422"/>
        <v>0</v>
      </c>
      <c r="LA70">
        <f t="shared" ca="1" si="423"/>
        <v>-2</v>
      </c>
      <c r="LB70">
        <f t="shared" ca="1" si="424"/>
        <v>-2</v>
      </c>
      <c r="LC70">
        <f t="shared" ca="1" si="425"/>
        <v>0</v>
      </c>
      <c r="LE70" s="7">
        <v>6</v>
      </c>
      <c r="LF70" s="7">
        <v>7</v>
      </c>
      <c r="LG70" s="7">
        <v>6</v>
      </c>
      <c r="LH70" s="7">
        <f t="shared" ca="1" si="426"/>
        <v>1</v>
      </c>
      <c r="LI70" s="7" t="str">
        <f t="shared" ca="1" si="427"/>
        <v/>
      </c>
      <c r="LJ70" s="7" t="str">
        <f t="shared" ca="1" si="428"/>
        <v/>
      </c>
      <c r="LK70" s="7" t="str">
        <f t="shared" ca="1" si="429"/>
        <v/>
      </c>
      <c r="LL70" s="7">
        <f t="shared" ca="1" si="430"/>
        <v>1</v>
      </c>
      <c r="LM70" s="7" t="str">
        <f t="shared" ca="1" si="431"/>
        <v/>
      </c>
      <c r="LN70" s="7" t="str">
        <f t="shared" ca="1" si="432"/>
        <v/>
      </c>
      <c r="LO70" s="7">
        <f t="shared" ca="1" si="433"/>
        <v>1</v>
      </c>
      <c r="LP70" s="7">
        <f t="shared" ca="1" si="434"/>
        <v>1</v>
      </c>
      <c r="LQ70" s="7">
        <f t="shared" ca="1" si="435"/>
        <v>4</v>
      </c>
      <c r="LU70" s="6">
        <v>6</v>
      </c>
      <c r="LV70" s="6">
        <v>7</v>
      </c>
      <c r="LW70" s="6">
        <v>6</v>
      </c>
      <c r="LX70" s="7" t="str">
        <f t="shared" ca="1" si="934"/>
        <v/>
      </c>
      <c r="LY70" s="7" t="str">
        <f t="shared" ca="1" si="934"/>
        <v/>
      </c>
      <c r="LZ70" s="7" t="str">
        <f t="shared" ca="1" si="934"/>
        <v/>
      </c>
      <c r="MA70" s="7" t="str">
        <f t="shared" ca="1" si="934"/>
        <v/>
      </c>
      <c r="MB70" s="7">
        <f t="shared" ca="1" si="934"/>
        <v>1</v>
      </c>
      <c r="MC70" s="7" t="str">
        <f t="shared" ca="1" si="934"/>
        <v/>
      </c>
      <c r="MD70" s="7" t="str">
        <f t="shared" ca="1" si="934"/>
        <v/>
      </c>
      <c r="ME70" s="7" t="str">
        <f t="shared" ca="1" si="934"/>
        <v/>
      </c>
      <c r="MF70" s="7">
        <f t="shared" ca="1" si="934"/>
        <v>1</v>
      </c>
      <c r="MG70" s="7">
        <f t="shared" ca="1" si="437"/>
        <v>2</v>
      </c>
      <c r="MT70">
        <v>6</v>
      </c>
      <c r="MU70">
        <v>7</v>
      </c>
      <c r="MV70">
        <v>6</v>
      </c>
      <c r="MW70">
        <f t="shared" ca="1" si="438"/>
        <v>-6</v>
      </c>
      <c r="MX70">
        <f t="shared" ca="1" si="439"/>
        <v>-3</v>
      </c>
      <c r="MY70">
        <f t="shared" ca="1" si="440"/>
        <v>-2</v>
      </c>
      <c r="MZ70">
        <f t="shared" ca="1" si="441"/>
        <v>0</v>
      </c>
      <c r="NA70">
        <f t="shared" ca="1" si="442"/>
        <v>-1</v>
      </c>
      <c r="NB70">
        <f t="shared" ca="1" si="443"/>
        <v>-4</v>
      </c>
      <c r="NC70">
        <f t="shared" ca="1" si="444"/>
        <v>-2</v>
      </c>
      <c r="ND70">
        <f t="shared" ca="1" si="445"/>
        <v>-2</v>
      </c>
      <c r="NE70">
        <f t="shared" ca="1" si="446"/>
        <v>-5</v>
      </c>
      <c r="NG70">
        <v>6</v>
      </c>
      <c r="NH70">
        <v>7</v>
      </c>
      <c r="NI70">
        <v>6</v>
      </c>
      <c r="NJ70">
        <f t="shared" ca="1" si="447"/>
        <v>0</v>
      </c>
      <c r="NK70">
        <f t="shared" ca="1" si="448"/>
        <v>-1</v>
      </c>
      <c r="NL70">
        <f t="shared" ca="1" si="449"/>
        <v>0</v>
      </c>
      <c r="NM70">
        <f t="shared" ca="1" si="450"/>
        <v>0</v>
      </c>
      <c r="NN70">
        <f t="shared" ca="1" si="451"/>
        <v>0</v>
      </c>
      <c r="NO70">
        <f t="shared" ca="1" si="452"/>
        <v>0</v>
      </c>
      <c r="NP70">
        <f t="shared" ca="1" si="453"/>
        <v>0</v>
      </c>
      <c r="NQ70">
        <f t="shared" ca="1" si="454"/>
        <v>0</v>
      </c>
      <c r="NR70">
        <f t="shared" ca="1" si="455"/>
        <v>0</v>
      </c>
      <c r="NT70">
        <v>6</v>
      </c>
      <c r="NU70">
        <v>7</v>
      </c>
      <c r="NV70">
        <v>6</v>
      </c>
      <c r="NW70">
        <f t="shared" ca="1" si="456"/>
        <v>-4</v>
      </c>
      <c r="NX70">
        <f t="shared" ca="1" si="457"/>
        <v>0</v>
      </c>
      <c r="NY70">
        <f t="shared" ca="1" si="458"/>
        <v>-2</v>
      </c>
      <c r="NZ70">
        <f t="shared" ca="1" si="459"/>
        <v>0</v>
      </c>
      <c r="OA70">
        <f t="shared" ca="1" si="460"/>
        <v>0</v>
      </c>
      <c r="OB70">
        <f t="shared" ca="1" si="461"/>
        <v>0</v>
      </c>
      <c r="OC70">
        <f t="shared" ca="1" si="462"/>
        <v>-2</v>
      </c>
      <c r="OD70">
        <f t="shared" ca="1" si="463"/>
        <v>-2</v>
      </c>
      <c r="OE70">
        <f t="shared" ca="1" si="464"/>
        <v>0</v>
      </c>
      <c r="OG70" s="7">
        <v>6</v>
      </c>
      <c r="OH70" s="7">
        <v>7</v>
      </c>
      <c r="OI70" s="7">
        <v>6</v>
      </c>
      <c r="OJ70" s="7" t="str">
        <f t="shared" ca="1" si="465"/>
        <v/>
      </c>
      <c r="OK70" s="7" t="str">
        <f t="shared" ca="1" si="466"/>
        <v/>
      </c>
      <c r="OL70" s="7" t="str">
        <f t="shared" ca="1" si="467"/>
        <v/>
      </c>
      <c r="OM70" s="7" t="str">
        <f t="shared" ca="1" si="468"/>
        <v/>
      </c>
      <c r="ON70" s="7">
        <f t="shared" ca="1" si="469"/>
        <v>1</v>
      </c>
      <c r="OO70" s="7" t="str">
        <f t="shared" ca="1" si="470"/>
        <v/>
      </c>
      <c r="OP70" s="7" t="str">
        <f t="shared" ca="1" si="471"/>
        <v/>
      </c>
      <c r="OQ70" s="7" t="str">
        <f t="shared" ca="1" si="472"/>
        <v/>
      </c>
      <c r="OR70" s="7">
        <f t="shared" ca="1" si="473"/>
        <v>1</v>
      </c>
      <c r="OS70" s="7">
        <f t="shared" ca="1" si="474"/>
        <v>2</v>
      </c>
      <c r="OW70" s="6">
        <v>6</v>
      </c>
      <c r="OX70" s="6">
        <v>7</v>
      </c>
      <c r="OY70" s="6">
        <v>6</v>
      </c>
      <c r="OZ70" s="7" t="str">
        <f t="shared" ca="1" si="935"/>
        <v/>
      </c>
      <c r="PA70" s="7" t="str">
        <f t="shared" ca="1" si="935"/>
        <v/>
      </c>
      <c r="PB70" s="7" t="str">
        <f t="shared" ca="1" si="935"/>
        <v/>
      </c>
      <c r="PC70" s="7" t="str">
        <f t="shared" ca="1" si="935"/>
        <v/>
      </c>
      <c r="PD70" s="7">
        <f t="shared" ca="1" si="935"/>
        <v>1</v>
      </c>
      <c r="PE70" s="7" t="str">
        <f t="shared" ca="1" si="935"/>
        <v/>
      </c>
      <c r="PF70" s="7" t="str">
        <f t="shared" ca="1" si="935"/>
        <v/>
      </c>
      <c r="PG70" s="7" t="str">
        <f t="shared" ca="1" si="935"/>
        <v/>
      </c>
      <c r="PH70" s="7" t="str">
        <f t="shared" ca="1" si="935"/>
        <v/>
      </c>
      <c r="PI70" s="7" t="str">
        <f t="shared" ca="1" si="476"/>
        <v/>
      </c>
      <c r="PV70">
        <v>6</v>
      </c>
      <c r="PW70">
        <v>7</v>
      </c>
      <c r="PX70">
        <v>6</v>
      </c>
      <c r="PY70">
        <f t="shared" ca="1" si="477"/>
        <v>-3</v>
      </c>
      <c r="PZ70">
        <f t="shared" ca="1" si="478"/>
        <v>0</v>
      </c>
      <c r="QA70">
        <f t="shared" ca="1" si="479"/>
        <v>-2</v>
      </c>
      <c r="QB70">
        <f t="shared" ca="1" si="480"/>
        <v>0</v>
      </c>
      <c r="QC70">
        <f t="shared" ca="1" si="481"/>
        <v>0</v>
      </c>
      <c r="QD70">
        <f t="shared" ca="1" si="482"/>
        <v>-3</v>
      </c>
      <c r="QE70">
        <f t="shared" ca="1" si="483"/>
        <v>-2</v>
      </c>
      <c r="QF70">
        <f t="shared" ca="1" si="484"/>
        <v>-2</v>
      </c>
      <c r="QG70">
        <f t="shared" ca="1" si="485"/>
        <v>-5</v>
      </c>
      <c r="QI70">
        <v>6</v>
      </c>
      <c r="QJ70">
        <v>7</v>
      </c>
      <c r="QK70">
        <v>6</v>
      </c>
      <c r="QL70">
        <f t="shared" ca="1" si="486"/>
        <v>0</v>
      </c>
      <c r="QM70">
        <f t="shared" ca="1" si="487"/>
        <v>0</v>
      </c>
      <c r="QN70">
        <f t="shared" ca="1" si="488"/>
        <v>0</v>
      </c>
      <c r="QO70">
        <f t="shared" ca="1" si="489"/>
        <v>0</v>
      </c>
      <c r="QP70">
        <f t="shared" ca="1" si="490"/>
        <v>1</v>
      </c>
      <c r="QQ70">
        <f t="shared" ca="1" si="491"/>
        <v>0</v>
      </c>
      <c r="QR70">
        <f t="shared" ca="1" si="492"/>
        <v>0</v>
      </c>
      <c r="QS70">
        <f t="shared" ca="1" si="493"/>
        <v>0</v>
      </c>
      <c r="QT70">
        <f t="shared" ca="1" si="494"/>
        <v>0</v>
      </c>
      <c r="QV70">
        <v>6</v>
      </c>
      <c r="QW70">
        <v>7</v>
      </c>
      <c r="QX70">
        <v>6</v>
      </c>
      <c r="QY70">
        <f t="shared" ca="1" si="495"/>
        <v>-2</v>
      </c>
      <c r="QZ70">
        <f t="shared" ca="1" si="496"/>
        <v>0</v>
      </c>
      <c r="RA70">
        <f t="shared" ca="1" si="497"/>
        <v>-2</v>
      </c>
      <c r="RB70">
        <f t="shared" ca="1" si="498"/>
        <v>0</v>
      </c>
      <c r="RC70">
        <f t="shared" ca="1" si="499"/>
        <v>1</v>
      </c>
      <c r="RD70">
        <f t="shared" ca="1" si="500"/>
        <v>0</v>
      </c>
      <c r="RE70">
        <f t="shared" ca="1" si="501"/>
        <v>-2</v>
      </c>
      <c r="RF70">
        <f t="shared" ca="1" si="502"/>
        <v>-2</v>
      </c>
      <c r="RG70">
        <f t="shared" ca="1" si="503"/>
        <v>0</v>
      </c>
      <c r="RI70" s="7">
        <v>6</v>
      </c>
      <c r="RJ70" s="7">
        <v>7</v>
      </c>
      <c r="RK70" s="7">
        <v>6</v>
      </c>
      <c r="RL70" s="7" t="str">
        <f t="shared" ca="1" si="504"/>
        <v/>
      </c>
      <c r="RM70" s="7" t="str">
        <f t="shared" ca="1" si="505"/>
        <v/>
      </c>
      <c r="RN70" s="7" t="str">
        <f t="shared" ca="1" si="506"/>
        <v/>
      </c>
      <c r="RO70" s="7" t="str">
        <f t="shared" ca="1" si="507"/>
        <v/>
      </c>
      <c r="RP70" s="7" t="str">
        <f t="shared" ca="1" si="508"/>
        <v/>
      </c>
      <c r="RQ70" s="7" t="str">
        <f t="shared" ca="1" si="509"/>
        <v/>
      </c>
      <c r="RR70" s="7" t="str">
        <f t="shared" ca="1" si="510"/>
        <v/>
      </c>
      <c r="RS70" s="7" t="str">
        <f t="shared" ca="1" si="511"/>
        <v/>
      </c>
      <c r="RT70" s="7" t="str">
        <f t="shared" ca="1" si="512"/>
        <v/>
      </c>
      <c r="RU70" s="7" t="str">
        <f t="shared" ca="1" si="513"/>
        <v/>
      </c>
      <c r="RY70" s="6">
        <v>6</v>
      </c>
      <c r="RZ70" s="6">
        <v>7</v>
      </c>
      <c r="SA70" s="6">
        <v>6</v>
      </c>
      <c r="SB70" s="7" t="str">
        <f t="shared" ca="1" si="936"/>
        <v/>
      </c>
      <c r="SC70" s="7" t="str">
        <f t="shared" ca="1" si="936"/>
        <v/>
      </c>
      <c r="SD70" s="7" t="str">
        <f t="shared" ca="1" si="936"/>
        <v/>
      </c>
      <c r="SE70" s="7" t="str">
        <f t="shared" ca="1" si="936"/>
        <v/>
      </c>
      <c r="SF70" s="7" t="str">
        <f t="shared" ca="1" si="936"/>
        <v/>
      </c>
      <c r="SG70" s="7" t="str">
        <f t="shared" ca="1" si="936"/>
        <v/>
      </c>
      <c r="SH70" s="7" t="str">
        <f t="shared" ca="1" si="936"/>
        <v/>
      </c>
      <c r="SI70" s="7" t="str">
        <f t="shared" ca="1" si="936"/>
        <v/>
      </c>
      <c r="SJ70" s="7" t="str">
        <f t="shared" ca="1" si="936"/>
        <v/>
      </c>
      <c r="SK70" s="7" t="str">
        <f t="shared" ca="1" si="515"/>
        <v/>
      </c>
      <c r="SX70">
        <v>6</v>
      </c>
      <c r="SY70">
        <v>7</v>
      </c>
      <c r="SZ70">
        <v>6</v>
      </c>
      <c r="TA70">
        <f t="shared" ca="1" si="516"/>
        <v>-3</v>
      </c>
      <c r="TB70">
        <f t="shared" ca="1" si="517"/>
        <v>0</v>
      </c>
      <c r="TC70">
        <f t="shared" ca="1" si="518"/>
        <v>-2</v>
      </c>
      <c r="TD70">
        <f t="shared" ca="1" si="519"/>
        <v>0</v>
      </c>
      <c r="TE70">
        <f t="shared" ca="1" si="520"/>
        <v>0</v>
      </c>
      <c r="TF70">
        <f t="shared" ca="1" si="521"/>
        <v>-2</v>
      </c>
      <c r="TG70">
        <f t="shared" ca="1" si="522"/>
        <v>-2</v>
      </c>
      <c r="TH70">
        <f t="shared" ca="1" si="523"/>
        <v>-2</v>
      </c>
      <c r="TI70">
        <f t="shared" ca="1" si="524"/>
        <v>-5</v>
      </c>
      <c r="TK70">
        <v>6</v>
      </c>
      <c r="TL70">
        <v>7</v>
      </c>
      <c r="TM70">
        <v>6</v>
      </c>
      <c r="TN70">
        <f t="shared" ca="1" si="525"/>
        <v>0</v>
      </c>
      <c r="TO70">
        <f t="shared" ca="1" si="526"/>
        <v>0</v>
      </c>
      <c r="TP70">
        <f t="shared" ca="1" si="527"/>
        <v>0</v>
      </c>
      <c r="TQ70">
        <f t="shared" ca="1" si="528"/>
        <v>0</v>
      </c>
      <c r="TR70">
        <f t="shared" ca="1" si="529"/>
        <v>0</v>
      </c>
      <c r="TS70">
        <f t="shared" ca="1" si="530"/>
        <v>0</v>
      </c>
      <c r="TT70">
        <f t="shared" ca="1" si="531"/>
        <v>0</v>
      </c>
      <c r="TU70">
        <f t="shared" ca="1" si="532"/>
        <v>0</v>
      </c>
      <c r="TV70">
        <f t="shared" ca="1" si="533"/>
        <v>0</v>
      </c>
      <c r="TX70">
        <v>6</v>
      </c>
      <c r="TY70">
        <v>7</v>
      </c>
      <c r="TZ70">
        <v>6</v>
      </c>
      <c r="UA70">
        <f t="shared" ca="1" si="534"/>
        <v>-2</v>
      </c>
      <c r="UB70">
        <f t="shared" ca="1" si="535"/>
        <v>0</v>
      </c>
      <c r="UC70">
        <f t="shared" ca="1" si="536"/>
        <v>-2</v>
      </c>
      <c r="UD70">
        <f t="shared" ca="1" si="537"/>
        <v>0</v>
      </c>
      <c r="UE70">
        <f t="shared" ca="1" si="538"/>
        <v>0</v>
      </c>
      <c r="UF70">
        <f t="shared" ca="1" si="539"/>
        <v>0</v>
      </c>
      <c r="UG70">
        <f t="shared" ca="1" si="540"/>
        <v>-2</v>
      </c>
      <c r="UH70">
        <f t="shared" ca="1" si="541"/>
        <v>-2</v>
      </c>
      <c r="UI70">
        <f t="shared" ca="1" si="542"/>
        <v>0</v>
      </c>
      <c r="UK70" s="7">
        <v>6</v>
      </c>
      <c r="UL70" s="7">
        <v>7</v>
      </c>
      <c r="UM70" s="7">
        <v>6</v>
      </c>
      <c r="UN70" s="7" t="str">
        <f t="shared" ca="1" si="543"/>
        <v/>
      </c>
      <c r="UO70" s="7" t="str">
        <f t="shared" ca="1" si="544"/>
        <v/>
      </c>
      <c r="UP70" s="7" t="str">
        <f t="shared" ca="1" si="545"/>
        <v/>
      </c>
      <c r="UQ70" s="7" t="str">
        <f t="shared" ca="1" si="546"/>
        <v/>
      </c>
      <c r="UR70" s="7" t="str">
        <f t="shared" ca="1" si="547"/>
        <v/>
      </c>
      <c r="US70" s="7" t="str">
        <f t="shared" ca="1" si="548"/>
        <v/>
      </c>
      <c r="UT70" s="7" t="str">
        <f t="shared" ca="1" si="549"/>
        <v/>
      </c>
      <c r="UU70" s="7" t="str">
        <f t="shared" ca="1" si="550"/>
        <v/>
      </c>
      <c r="UV70" s="7" t="str">
        <f t="shared" ca="1" si="551"/>
        <v/>
      </c>
      <c r="UW70" s="7" t="str">
        <f t="shared" ca="1" si="552"/>
        <v/>
      </c>
      <c r="VA70" s="6">
        <v>6</v>
      </c>
      <c r="VB70" s="6">
        <v>7</v>
      </c>
      <c r="VC70" s="6">
        <v>6</v>
      </c>
      <c r="VD70" s="7" t="str">
        <f t="shared" ca="1" si="937"/>
        <v/>
      </c>
      <c r="VE70" s="7" t="str">
        <f t="shared" ca="1" si="937"/>
        <v/>
      </c>
      <c r="VF70" s="7" t="str">
        <f t="shared" ca="1" si="937"/>
        <v/>
      </c>
      <c r="VG70" s="7" t="str">
        <f t="shared" ca="1" si="937"/>
        <v/>
      </c>
      <c r="VH70" s="7" t="str">
        <f t="shared" ca="1" si="937"/>
        <v/>
      </c>
      <c r="VI70" s="7" t="str">
        <f t="shared" ca="1" si="937"/>
        <v/>
      </c>
      <c r="VJ70" s="7" t="str">
        <f t="shared" ca="1" si="937"/>
        <v/>
      </c>
      <c r="VK70" s="7" t="str">
        <f t="shared" ca="1" si="937"/>
        <v/>
      </c>
      <c r="VL70" s="7" t="str">
        <f t="shared" ca="1" si="937"/>
        <v/>
      </c>
      <c r="VM70" s="7" t="str">
        <f t="shared" ca="1" si="554"/>
        <v/>
      </c>
      <c r="VZ70">
        <v>6</v>
      </c>
      <c r="WA70">
        <v>7</v>
      </c>
      <c r="WB70">
        <v>6</v>
      </c>
      <c r="WC70">
        <f t="shared" ca="1" si="555"/>
        <v>-2</v>
      </c>
      <c r="WD70">
        <f t="shared" ca="1" si="556"/>
        <v>0</v>
      </c>
      <c r="WE70">
        <f t="shared" ca="1" si="557"/>
        <v>-1</v>
      </c>
      <c r="WF70">
        <f t="shared" ca="1" si="558"/>
        <v>0</v>
      </c>
      <c r="WG70">
        <f t="shared" ca="1" si="559"/>
        <v>0</v>
      </c>
      <c r="WH70">
        <f t="shared" ca="1" si="560"/>
        <v>0</v>
      </c>
      <c r="WI70">
        <f t="shared" ca="1" si="561"/>
        <v>-1</v>
      </c>
      <c r="WJ70">
        <f t="shared" ca="1" si="562"/>
        <v>-2</v>
      </c>
      <c r="WK70">
        <f t="shared" ca="1" si="563"/>
        <v>0</v>
      </c>
      <c r="WM70">
        <v>6</v>
      </c>
      <c r="WN70">
        <v>7</v>
      </c>
      <c r="WO70">
        <v>6</v>
      </c>
      <c r="WP70">
        <f t="shared" ca="1" si="564"/>
        <v>0</v>
      </c>
      <c r="WQ70">
        <f t="shared" ca="1" si="565"/>
        <v>0</v>
      </c>
      <c r="WR70">
        <f t="shared" ca="1" si="566"/>
        <v>0</v>
      </c>
      <c r="WS70">
        <f t="shared" ca="1" si="567"/>
        <v>0</v>
      </c>
      <c r="WT70">
        <f t="shared" ca="1" si="568"/>
        <v>0</v>
      </c>
      <c r="WU70">
        <f t="shared" ca="1" si="569"/>
        <v>0</v>
      </c>
      <c r="WV70">
        <f t="shared" ca="1" si="570"/>
        <v>0</v>
      </c>
      <c r="WW70">
        <f t="shared" ca="1" si="571"/>
        <v>0</v>
      </c>
      <c r="WX70">
        <f t="shared" ca="1" si="572"/>
        <v>0</v>
      </c>
      <c r="WZ70">
        <v>6</v>
      </c>
      <c r="XA70">
        <v>7</v>
      </c>
      <c r="XB70">
        <v>6</v>
      </c>
      <c r="XC70">
        <f t="shared" ca="1" si="573"/>
        <v>-2</v>
      </c>
      <c r="XD70">
        <f t="shared" ca="1" si="574"/>
        <v>0</v>
      </c>
      <c r="XE70">
        <f t="shared" ca="1" si="575"/>
        <v>-2</v>
      </c>
      <c r="XF70">
        <f t="shared" ca="1" si="576"/>
        <v>0</v>
      </c>
      <c r="XG70">
        <f t="shared" ca="1" si="577"/>
        <v>0</v>
      </c>
      <c r="XH70">
        <f t="shared" ca="1" si="578"/>
        <v>0</v>
      </c>
      <c r="XI70">
        <f t="shared" ca="1" si="579"/>
        <v>-1</v>
      </c>
      <c r="XJ70">
        <f t="shared" ca="1" si="580"/>
        <v>-2</v>
      </c>
      <c r="XK70">
        <f t="shared" ca="1" si="581"/>
        <v>0</v>
      </c>
      <c r="XM70" s="7">
        <v>6</v>
      </c>
      <c r="XN70" s="7">
        <v>7</v>
      </c>
      <c r="XO70" s="7">
        <v>6</v>
      </c>
      <c r="XP70" s="7" t="str">
        <f t="shared" ca="1" si="582"/>
        <v/>
      </c>
      <c r="XQ70" s="7" t="str">
        <f t="shared" ca="1" si="583"/>
        <v/>
      </c>
      <c r="XR70" s="7" t="str">
        <f t="shared" ca="1" si="584"/>
        <v/>
      </c>
      <c r="XS70" s="7" t="str">
        <f t="shared" ca="1" si="585"/>
        <v/>
      </c>
      <c r="XT70" s="7" t="str">
        <f t="shared" ca="1" si="586"/>
        <v/>
      </c>
      <c r="XU70" s="7" t="str">
        <f t="shared" ca="1" si="587"/>
        <v/>
      </c>
      <c r="XV70" s="7" t="str">
        <f t="shared" ca="1" si="588"/>
        <v/>
      </c>
      <c r="XW70" s="7" t="str">
        <f t="shared" ca="1" si="589"/>
        <v/>
      </c>
      <c r="XX70" s="7" t="str">
        <f t="shared" ca="1" si="590"/>
        <v/>
      </c>
      <c r="XY70" s="7" t="str">
        <f t="shared" ca="1" si="591"/>
        <v/>
      </c>
      <c r="YC70" s="6">
        <v>6</v>
      </c>
      <c r="YD70" s="6">
        <v>7</v>
      </c>
      <c r="YE70" s="6">
        <v>6</v>
      </c>
      <c r="YF70" s="7" t="str">
        <f t="shared" ca="1" si="938"/>
        <v/>
      </c>
      <c r="YG70" s="7" t="str">
        <f t="shared" ca="1" si="938"/>
        <v/>
      </c>
      <c r="YH70" s="7" t="str">
        <f t="shared" ca="1" si="938"/>
        <v/>
      </c>
      <c r="YI70" s="7" t="str">
        <f t="shared" ca="1" si="938"/>
        <v/>
      </c>
      <c r="YJ70" s="7" t="str">
        <f t="shared" ca="1" si="938"/>
        <v/>
      </c>
      <c r="YK70" s="7" t="str">
        <f t="shared" ca="1" si="938"/>
        <v/>
      </c>
      <c r="YL70" s="7" t="str">
        <f t="shared" ca="1" si="938"/>
        <v/>
      </c>
      <c r="YM70" s="7" t="str">
        <f t="shared" ca="1" si="938"/>
        <v/>
      </c>
      <c r="YN70" s="7" t="str">
        <f t="shared" ca="1" si="938"/>
        <v/>
      </c>
      <c r="YO70" s="7" t="str">
        <f t="shared" ca="1" si="593"/>
        <v/>
      </c>
      <c r="ZB70">
        <v>6</v>
      </c>
      <c r="ZC70">
        <v>7</v>
      </c>
      <c r="ZD70">
        <v>6</v>
      </c>
      <c r="ZE70">
        <f t="shared" ca="1" si="594"/>
        <v>0</v>
      </c>
      <c r="ZF70">
        <f t="shared" ca="1" si="595"/>
        <v>0</v>
      </c>
      <c r="ZG70">
        <f t="shared" ca="1" si="596"/>
        <v>0</v>
      </c>
      <c r="ZH70">
        <f t="shared" ca="1" si="597"/>
        <v>0</v>
      </c>
      <c r="ZI70">
        <f t="shared" ca="1" si="598"/>
        <v>0</v>
      </c>
      <c r="ZJ70">
        <f t="shared" ca="1" si="599"/>
        <v>0</v>
      </c>
      <c r="ZK70">
        <f t="shared" ca="1" si="600"/>
        <v>0</v>
      </c>
      <c r="ZL70">
        <f t="shared" ca="1" si="601"/>
        <v>-1</v>
      </c>
      <c r="ZM70">
        <f t="shared" ca="1" si="602"/>
        <v>0</v>
      </c>
      <c r="ZO70">
        <v>6</v>
      </c>
      <c r="ZP70">
        <v>7</v>
      </c>
      <c r="ZQ70">
        <v>6</v>
      </c>
      <c r="ZR70">
        <f t="shared" ca="1" si="603"/>
        <v>0</v>
      </c>
      <c r="ZS70">
        <f t="shared" ca="1" si="604"/>
        <v>0</v>
      </c>
      <c r="ZT70">
        <f t="shared" ca="1" si="605"/>
        <v>0</v>
      </c>
      <c r="ZU70">
        <f t="shared" ca="1" si="606"/>
        <v>0</v>
      </c>
      <c r="ZV70">
        <f t="shared" ca="1" si="607"/>
        <v>0</v>
      </c>
      <c r="ZW70">
        <f t="shared" ca="1" si="608"/>
        <v>0</v>
      </c>
      <c r="ZX70">
        <f t="shared" ca="1" si="609"/>
        <v>0</v>
      </c>
      <c r="ZY70">
        <f t="shared" ca="1" si="610"/>
        <v>0</v>
      </c>
      <c r="ZZ70">
        <f t="shared" ca="1" si="611"/>
        <v>0</v>
      </c>
      <c r="AAB70">
        <v>6</v>
      </c>
      <c r="AAC70">
        <v>7</v>
      </c>
      <c r="AAD70">
        <v>6</v>
      </c>
      <c r="AAE70">
        <f t="shared" ca="1" si="612"/>
        <v>-1</v>
      </c>
      <c r="AAF70">
        <f t="shared" ca="1" si="613"/>
        <v>0</v>
      </c>
      <c r="AAG70">
        <f t="shared" ca="1" si="614"/>
        <v>0</v>
      </c>
      <c r="AAH70">
        <f t="shared" ca="1" si="615"/>
        <v>0</v>
      </c>
      <c r="AAI70">
        <f t="shared" ca="1" si="616"/>
        <v>0</v>
      </c>
      <c r="AAJ70">
        <f t="shared" ca="1" si="617"/>
        <v>0</v>
      </c>
      <c r="AAK70">
        <f t="shared" ca="1" si="618"/>
        <v>0</v>
      </c>
      <c r="AAL70">
        <f t="shared" ca="1" si="619"/>
        <v>0</v>
      </c>
      <c r="AAM70">
        <f t="shared" ca="1" si="620"/>
        <v>0</v>
      </c>
      <c r="AAO70" s="7">
        <v>6</v>
      </c>
      <c r="AAP70" s="7">
        <v>7</v>
      </c>
      <c r="AAQ70" s="7">
        <v>6</v>
      </c>
      <c r="AAR70" s="7" t="str">
        <f t="shared" ca="1" si="621"/>
        <v/>
      </c>
      <c r="AAS70" s="7" t="str">
        <f t="shared" ca="1" si="622"/>
        <v/>
      </c>
      <c r="AAT70" s="7" t="str">
        <f t="shared" ca="1" si="623"/>
        <v/>
      </c>
      <c r="AAU70" s="7" t="str">
        <f t="shared" ca="1" si="624"/>
        <v/>
      </c>
      <c r="AAV70" s="7" t="str">
        <f t="shared" ca="1" si="625"/>
        <v/>
      </c>
      <c r="AAW70" s="7" t="str">
        <f t="shared" ca="1" si="626"/>
        <v/>
      </c>
      <c r="AAX70" s="7" t="str">
        <f t="shared" ca="1" si="627"/>
        <v/>
      </c>
      <c r="AAY70" s="7" t="str">
        <f t="shared" ca="1" si="628"/>
        <v/>
      </c>
      <c r="AAZ70" s="7" t="str">
        <f t="shared" ca="1" si="629"/>
        <v/>
      </c>
      <c r="ABA70" s="7" t="str">
        <f t="shared" ca="1" si="630"/>
        <v/>
      </c>
      <c r="ABE70" s="6">
        <v>6</v>
      </c>
      <c r="ABF70" s="6">
        <v>7</v>
      </c>
      <c r="ABG70" s="6">
        <v>6</v>
      </c>
      <c r="ABH70" s="7" t="str">
        <f t="shared" ca="1" si="939"/>
        <v/>
      </c>
      <c r="ABI70" s="7" t="str">
        <f t="shared" ca="1" si="939"/>
        <v/>
      </c>
      <c r="ABJ70" s="7" t="str">
        <f t="shared" ca="1" si="939"/>
        <v/>
      </c>
      <c r="ABK70" s="7" t="str">
        <f t="shared" ca="1" si="939"/>
        <v/>
      </c>
      <c r="ABL70" s="7" t="str">
        <f t="shared" ca="1" si="939"/>
        <v/>
      </c>
      <c r="ABM70" s="7" t="str">
        <f t="shared" ca="1" si="939"/>
        <v/>
      </c>
      <c r="ABN70" s="7" t="str">
        <f t="shared" ca="1" si="939"/>
        <v/>
      </c>
      <c r="ABO70" s="7" t="str">
        <f t="shared" ca="1" si="939"/>
        <v/>
      </c>
      <c r="ABP70" s="7" t="str">
        <f t="shared" ca="1" si="939"/>
        <v/>
      </c>
      <c r="ABQ70" s="7" t="str">
        <f t="shared" ca="1" si="632"/>
        <v/>
      </c>
      <c r="ACD70">
        <v>6</v>
      </c>
      <c r="ACE70">
        <v>7</v>
      </c>
      <c r="ACF70">
        <v>6</v>
      </c>
      <c r="ACG70">
        <f t="shared" ca="1" si="633"/>
        <v>0</v>
      </c>
      <c r="ACH70">
        <f t="shared" ca="1" si="634"/>
        <v>0</v>
      </c>
      <c r="ACI70">
        <f t="shared" ca="1" si="635"/>
        <v>0</v>
      </c>
      <c r="ACJ70">
        <f t="shared" ca="1" si="636"/>
        <v>0</v>
      </c>
      <c r="ACK70">
        <f t="shared" ca="1" si="637"/>
        <v>0</v>
      </c>
      <c r="ACL70">
        <f t="shared" ca="1" si="638"/>
        <v>0</v>
      </c>
      <c r="ACM70">
        <f t="shared" ca="1" si="639"/>
        <v>0</v>
      </c>
      <c r="ACN70">
        <f t="shared" ca="1" si="640"/>
        <v>0</v>
      </c>
      <c r="ACO70">
        <f t="shared" ca="1" si="641"/>
        <v>0</v>
      </c>
      <c r="ACQ70">
        <v>6</v>
      </c>
      <c r="ACR70">
        <v>7</v>
      </c>
      <c r="ACS70">
        <v>6</v>
      </c>
      <c r="ACT70">
        <f t="shared" ca="1" si="642"/>
        <v>0</v>
      </c>
      <c r="ACU70">
        <f t="shared" ca="1" si="643"/>
        <v>0</v>
      </c>
      <c r="ACV70">
        <f t="shared" ca="1" si="644"/>
        <v>0</v>
      </c>
      <c r="ACW70">
        <f t="shared" ca="1" si="645"/>
        <v>0</v>
      </c>
      <c r="ACX70">
        <f t="shared" ca="1" si="646"/>
        <v>0</v>
      </c>
      <c r="ACY70">
        <f t="shared" ca="1" si="647"/>
        <v>0</v>
      </c>
      <c r="ACZ70">
        <f t="shared" ca="1" si="648"/>
        <v>0</v>
      </c>
      <c r="ADA70">
        <f t="shared" ca="1" si="649"/>
        <v>0</v>
      </c>
      <c r="ADB70">
        <f t="shared" ca="1" si="650"/>
        <v>0</v>
      </c>
      <c r="ADD70">
        <v>6</v>
      </c>
      <c r="ADE70">
        <v>7</v>
      </c>
      <c r="ADF70">
        <v>6</v>
      </c>
      <c r="ADG70">
        <f t="shared" ca="1" si="651"/>
        <v>0</v>
      </c>
      <c r="ADH70">
        <f t="shared" ca="1" si="652"/>
        <v>0</v>
      </c>
      <c r="ADI70">
        <f t="shared" ca="1" si="653"/>
        <v>0</v>
      </c>
      <c r="ADJ70">
        <f t="shared" ca="1" si="654"/>
        <v>0</v>
      </c>
      <c r="ADK70">
        <f t="shared" ca="1" si="655"/>
        <v>0</v>
      </c>
      <c r="ADL70">
        <f t="shared" ca="1" si="656"/>
        <v>0</v>
      </c>
      <c r="ADM70">
        <f t="shared" ca="1" si="657"/>
        <v>0</v>
      </c>
      <c r="ADN70">
        <f t="shared" ca="1" si="658"/>
        <v>0</v>
      </c>
      <c r="ADO70">
        <f t="shared" ca="1" si="659"/>
        <v>0</v>
      </c>
      <c r="ADQ70" s="7">
        <v>6</v>
      </c>
      <c r="ADR70" s="7">
        <v>7</v>
      </c>
      <c r="ADS70" s="7">
        <v>6</v>
      </c>
      <c r="ADT70" s="7" t="str">
        <f t="shared" ca="1" si="660"/>
        <v/>
      </c>
      <c r="ADU70" s="7" t="str">
        <f t="shared" ca="1" si="661"/>
        <v/>
      </c>
      <c r="ADV70" s="7" t="str">
        <f t="shared" ca="1" si="662"/>
        <v/>
      </c>
      <c r="ADW70" s="7" t="str">
        <f t="shared" ca="1" si="663"/>
        <v/>
      </c>
      <c r="ADX70" s="7" t="str">
        <f t="shared" ca="1" si="664"/>
        <v/>
      </c>
      <c r="ADY70" s="7" t="str">
        <f t="shared" ca="1" si="665"/>
        <v/>
      </c>
      <c r="ADZ70" s="7" t="str">
        <f t="shared" ca="1" si="666"/>
        <v/>
      </c>
      <c r="AEA70" s="7" t="str">
        <f t="shared" ca="1" si="667"/>
        <v/>
      </c>
      <c r="AEB70" s="7" t="str">
        <f t="shared" ca="1" si="668"/>
        <v/>
      </c>
      <c r="AEC70" s="7" t="str">
        <f t="shared" ca="1" si="669"/>
        <v/>
      </c>
      <c r="AEG70" s="6">
        <v>6</v>
      </c>
      <c r="AEH70" s="6">
        <v>7</v>
      </c>
      <c r="AEI70" s="6">
        <v>6</v>
      </c>
      <c r="AEJ70" s="7" t="str">
        <f t="shared" ca="1" si="940"/>
        <v/>
      </c>
      <c r="AEK70" s="7" t="str">
        <f t="shared" ca="1" si="940"/>
        <v/>
      </c>
      <c r="AEL70" s="7" t="str">
        <f t="shared" ca="1" si="940"/>
        <v/>
      </c>
      <c r="AEM70" s="7" t="str">
        <f t="shared" ca="1" si="940"/>
        <v/>
      </c>
      <c r="AEN70" s="7" t="str">
        <f t="shared" ca="1" si="940"/>
        <v/>
      </c>
      <c r="AEO70" s="7" t="str">
        <f t="shared" ca="1" si="940"/>
        <v/>
      </c>
      <c r="AEP70" s="7" t="str">
        <f t="shared" ca="1" si="940"/>
        <v/>
      </c>
      <c r="AEQ70" s="7" t="str">
        <f t="shared" ca="1" si="940"/>
        <v/>
      </c>
      <c r="AER70" s="7" t="str">
        <f t="shared" ca="1" si="940"/>
        <v/>
      </c>
      <c r="AES70" s="7" t="str">
        <f t="shared" ca="1" si="671"/>
        <v/>
      </c>
      <c r="AFF70">
        <v>6</v>
      </c>
      <c r="AFG70">
        <v>7</v>
      </c>
      <c r="AFH70">
        <v>6</v>
      </c>
      <c r="AFI70">
        <f t="shared" ca="1" si="672"/>
        <v>0</v>
      </c>
      <c r="AFJ70">
        <f t="shared" ca="1" si="673"/>
        <v>0</v>
      </c>
      <c r="AFK70">
        <f t="shared" ca="1" si="674"/>
        <v>0</v>
      </c>
      <c r="AFL70">
        <f t="shared" ca="1" si="675"/>
        <v>0</v>
      </c>
      <c r="AFM70">
        <f t="shared" ca="1" si="676"/>
        <v>0</v>
      </c>
      <c r="AFN70">
        <f t="shared" ca="1" si="677"/>
        <v>0</v>
      </c>
      <c r="AFO70">
        <f t="shared" ca="1" si="678"/>
        <v>0</v>
      </c>
      <c r="AFP70">
        <f t="shared" ca="1" si="679"/>
        <v>0</v>
      </c>
      <c r="AFQ70">
        <f t="shared" ca="1" si="680"/>
        <v>0</v>
      </c>
      <c r="AFS70">
        <v>6</v>
      </c>
      <c r="AFT70">
        <v>7</v>
      </c>
      <c r="AFU70">
        <v>6</v>
      </c>
      <c r="AFV70">
        <f t="shared" ca="1" si="681"/>
        <v>0</v>
      </c>
      <c r="AFW70">
        <f t="shared" ca="1" si="682"/>
        <v>0</v>
      </c>
      <c r="AFX70">
        <f t="shared" ca="1" si="683"/>
        <v>0</v>
      </c>
      <c r="AFY70">
        <f t="shared" ca="1" si="684"/>
        <v>0</v>
      </c>
      <c r="AFZ70">
        <f t="shared" ca="1" si="685"/>
        <v>0</v>
      </c>
      <c r="AGA70">
        <f t="shared" ca="1" si="686"/>
        <v>0</v>
      </c>
      <c r="AGB70">
        <f t="shared" ca="1" si="687"/>
        <v>0</v>
      </c>
      <c r="AGC70">
        <f t="shared" ca="1" si="688"/>
        <v>0</v>
      </c>
      <c r="AGD70">
        <f t="shared" ca="1" si="689"/>
        <v>0</v>
      </c>
      <c r="AGF70">
        <v>6</v>
      </c>
      <c r="AGG70">
        <v>7</v>
      </c>
      <c r="AGH70">
        <v>6</v>
      </c>
      <c r="AGI70">
        <f t="shared" ca="1" si="690"/>
        <v>0</v>
      </c>
      <c r="AGJ70">
        <f t="shared" ca="1" si="691"/>
        <v>0</v>
      </c>
      <c r="AGK70">
        <f t="shared" ca="1" si="692"/>
        <v>0</v>
      </c>
      <c r="AGL70">
        <f t="shared" ca="1" si="693"/>
        <v>0</v>
      </c>
      <c r="AGM70">
        <f t="shared" ca="1" si="694"/>
        <v>0</v>
      </c>
      <c r="AGN70">
        <f t="shared" ca="1" si="695"/>
        <v>0</v>
      </c>
      <c r="AGO70">
        <f t="shared" ca="1" si="696"/>
        <v>0</v>
      </c>
      <c r="AGP70">
        <f t="shared" ca="1" si="697"/>
        <v>0</v>
      </c>
      <c r="AGQ70">
        <f t="shared" ca="1" si="698"/>
        <v>0</v>
      </c>
      <c r="AGS70" s="7">
        <v>6</v>
      </c>
      <c r="AGT70" s="7">
        <v>7</v>
      </c>
      <c r="AGU70" s="7">
        <v>6</v>
      </c>
      <c r="AGV70" s="7" t="str">
        <f t="shared" ca="1" si="699"/>
        <v/>
      </c>
      <c r="AGW70" s="7" t="str">
        <f t="shared" ca="1" si="700"/>
        <v/>
      </c>
      <c r="AGX70" s="7" t="str">
        <f t="shared" ca="1" si="701"/>
        <v/>
      </c>
      <c r="AGY70" s="7" t="str">
        <f t="shared" ca="1" si="702"/>
        <v/>
      </c>
      <c r="AGZ70" s="7" t="str">
        <f t="shared" ca="1" si="703"/>
        <v/>
      </c>
      <c r="AHA70" s="7" t="str">
        <f t="shared" ca="1" si="704"/>
        <v/>
      </c>
      <c r="AHB70" s="7" t="str">
        <f t="shared" ca="1" si="705"/>
        <v/>
      </c>
      <c r="AHC70" s="7" t="str">
        <f t="shared" ca="1" si="706"/>
        <v/>
      </c>
      <c r="AHD70" s="7" t="str">
        <f t="shared" ca="1" si="707"/>
        <v/>
      </c>
      <c r="AHE70" s="7" t="str">
        <f t="shared" ca="1" si="708"/>
        <v/>
      </c>
      <c r="AHI70" s="6">
        <v>6</v>
      </c>
      <c r="AHJ70" s="6">
        <v>7</v>
      </c>
      <c r="AHK70" s="6">
        <v>6</v>
      </c>
      <c r="AHL70" s="7" t="str">
        <f t="shared" ca="1" si="941"/>
        <v/>
      </c>
      <c r="AHM70" s="7" t="str">
        <f t="shared" ca="1" si="941"/>
        <v/>
      </c>
      <c r="AHN70" s="7" t="str">
        <f t="shared" ca="1" si="941"/>
        <v/>
      </c>
      <c r="AHO70" s="7" t="str">
        <f t="shared" ca="1" si="941"/>
        <v/>
      </c>
      <c r="AHP70" s="7" t="str">
        <f t="shared" ca="1" si="941"/>
        <v/>
      </c>
      <c r="AHQ70" s="7" t="str">
        <f t="shared" ca="1" si="941"/>
        <v/>
      </c>
      <c r="AHR70" s="7" t="str">
        <f t="shared" ca="1" si="941"/>
        <v/>
      </c>
      <c r="AHS70" s="7" t="str">
        <f t="shared" ca="1" si="941"/>
        <v/>
      </c>
      <c r="AHT70" s="7" t="str">
        <f t="shared" ca="1" si="941"/>
        <v/>
      </c>
      <c r="AHU70" s="7" t="str">
        <f t="shared" ca="1" si="710"/>
        <v/>
      </c>
      <c r="AIH70">
        <v>6</v>
      </c>
      <c r="AII70">
        <v>7</v>
      </c>
      <c r="AIJ70">
        <v>6</v>
      </c>
      <c r="AIK70">
        <f t="shared" ca="1" si="711"/>
        <v>0</v>
      </c>
      <c r="AIL70">
        <f t="shared" ca="1" si="712"/>
        <v>0</v>
      </c>
      <c r="AIM70">
        <f t="shared" ca="1" si="713"/>
        <v>0</v>
      </c>
      <c r="AIN70">
        <f t="shared" ca="1" si="714"/>
        <v>0</v>
      </c>
      <c r="AIO70">
        <f t="shared" ca="1" si="715"/>
        <v>0</v>
      </c>
      <c r="AIP70">
        <f t="shared" ca="1" si="716"/>
        <v>0</v>
      </c>
      <c r="AIQ70">
        <f t="shared" ca="1" si="717"/>
        <v>0</v>
      </c>
      <c r="AIR70">
        <f t="shared" ca="1" si="718"/>
        <v>0</v>
      </c>
      <c r="AIS70">
        <f t="shared" ca="1" si="719"/>
        <v>0</v>
      </c>
      <c r="AIU70">
        <v>6</v>
      </c>
      <c r="AIV70">
        <v>7</v>
      </c>
      <c r="AIW70">
        <v>6</v>
      </c>
      <c r="AIX70">
        <f t="shared" ca="1" si="720"/>
        <v>0</v>
      </c>
      <c r="AIY70">
        <f t="shared" ca="1" si="721"/>
        <v>0</v>
      </c>
      <c r="AIZ70">
        <f t="shared" ca="1" si="722"/>
        <v>0</v>
      </c>
      <c r="AJA70">
        <f t="shared" ca="1" si="723"/>
        <v>0</v>
      </c>
      <c r="AJB70">
        <f t="shared" ca="1" si="724"/>
        <v>0</v>
      </c>
      <c r="AJC70">
        <f t="shared" ca="1" si="725"/>
        <v>0</v>
      </c>
      <c r="AJD70">
        <f t="shared" ca="1" si="726"/>
        <v>0</v>
      </c>
      <c r="AJE70">
        <f t="shared" ca="1" si="727"/>
        <v>0</v>
      </c>
      <c r="AJF70">
        <f t="shared" ca="1" si="728"/>
        <v>0</v>
      </c>
      <c r="AJH70">
        <v>6</v>
      </c>
      <c r="AJI70">
        <v>7</v>
      </c>
      <c r="AJJ70">
        <v>6</v>
      </c>
      <c r="AJK70">
        <f t="shared" ca="1" si="729"/>
        <v>0</v>
      </c>
      <c r="AJL70">
        <f t="shared" ca="1" si="730"/>
        <v>0</v>
      </c>
      <c r="AJM70">
        <f t="shared" ca="1" si="731"/>
        <v>0</v>
      </c>
      <c r="AJN70">
        <f t="shared" ca="1" si="732"/>
        <v>0</v>
      </c>
      <c r="AJO70">
        <f t="shared" ca="1" si="733"/>
        <v>0</v>
      </c>
      <c r="AJP70">
        <f t="shared" ca="1" si="734"/>
        <v>0</v>
      </c>
      <c r="AJQ70">
        <f t="shared" ca="1" si="735"/>
        <v>0</v>
      </c>
      <c r="AJR70">
        <f t="shared" ca="1" si="736"/>
        <v>0</v>
      </c>
      <c r="AJS70">
        <f t="shared" ca="1" si="737"/>
        <v>0</v>
      </c>
      <c r="AJU70" s="7">
        <v>6</v>
      </c>
      <c r="AJV70" s="7">
        <v>7</v>
      </c>
      <c r="AJW70" s="7">
        <v>6</v>
      </c>
      <c r="AJX70" s="7" t="str">
        <f t="shared" ca="1" si="738"/>
        <v/>
      </c>
      <c r="AJY70" s="7" t="str">
        <f t="shared" ca="1" si="739"/>
        <v/>
      </c>
      <c r="AJZ70" s="7" t="str">
        <f t="shared" ca="1" si="740"/>
        <v/>
      </c>
      <c r="AKA70" s="7" t="str">
        <f t="shared" ca="1" si="741"/>
        <v/>
      </c>
      <c r="AKB70" s="7" t="str">
        <f t="shared" ca="1" si="742"/>
        <v/>
      </c>
      <c r="AKC70" s="7" t="str">
        <f t="shared" ca="1" si="743"/>
        <v/>
      </c>
      <c r="AKD70" s="7" t="str">
        <f t="shared" ca="1" si="744"/>
        <v/>
      </c>
      <c r="AKE70" s="7" t="str">
        <f t="shared" ca="1" si="745"/>
        <v/>
      </c>
      <c r="AKF70" s="7" t="str">
        <f t="shared" ca="1" si="746"/>
        <v/>
      </c>
      <c r="AKG70" s="7" t="str">
        <f t="shared" ca="1" si="747"/>
        <v/>
      </c>
      <c r="AKK70" s="6">
        <v>6</v>
      </c>
      <c r="AKL70" s="6">
        <v>7</v>
      </c>
      <c r="AKM70" s="6">
        <v>6</v>
      </c>
      <c r="AKN70" s="7" t="str">
        <f t="shared" ca="1" si="950"/>
        <v/>
      </c>
      <c r="AKO70" s="7" t="str">
        <f t="shared" ca="1" si="950"/>
        <v/>
      </c>
      <c r="AKP70" s="7" t="str">
        <f t="shared" ca="1" si="950"/>
        <v/>
      </c>
      <c r="AKQ70" s="7" t="str">
        <f t="shared" ca="1" si="950"/>
        <v/>
      </c>
      <c r="AKR70" s="7" t="str">
        <f t="shared" ca="1" si="950"/>
        <v/>
      </c>
      <c r="AKS70" s="7" t="str">
        <f t="shared" ca="1" si="950"/>
        <v/>
      </c>
      <c r="AKT70" s="7" t="str">
        <f t="shared" ca="1" si="950"/>
        <v/>
      </c>
      <c r="AKU70" s="7" t="str">
        <f t="shared" ca="1" si="950"/>
        <v/>
      </c>
      <c r="AKV70" s="7" t="str">
        <f t="shared" ca="1" si="950"/>
        <v/>
      </c>
      <c r="AKW70" s="7" t="str">
        <f t="shared" ca="1" si="748"/>
        <v/>
      </c>
      <c r="ALJ70">
        <v>6</v>
      </c>
      <c r="ALK70">
        <v>7</v>
      </c>
      <c r="ALL70">
        <v>6</v>
      </c>
      <c r="ALM70">
        <f t="shared" ca="1" si="749"/>
        <v>0</v>
      </c>
      <c r="ALN70">
        <f t="shared" ca="1" si="750"/>
        <v>0</v>
      </c>
      <c r="ALO70">
        <f t="shared" ca="1" si="751"/>
        <v>0</v>
      </c>
      <c r="ALP70">
        <f t="shared" ca="1" si="752"/>
        <v>0</v>
      </c>
      <c r="ALQ70">
        <f t="shared" ca="1" si="753"/>
        <v>0</v>
      </c>
      <c r="ALR70">
        <f t="shared" ca="1" si="754"/>
        <v>0</v>
      </c>
      <c r="ALS70">
        <f t="shared" ca="1" si="755"/>
        <v>0</v>
      </c>
      <c r="ALT70">
        <f t="shared" ca="1" si="756"/>
        <v>0</v>
      </c>
      <c r="ALU70">
        <f t="shared" ca="1" si="757"/>
        <v>0</v>
      </c>
      <c r="ALW70">
        <v>6</v>
      </c>
      <c r="ALX70">
        <v>7</v>
      </c>
      <c r="ALY70">
        <v>6</v>
      </c>
      <c r="ALZ70">
        <f t="shared" ca="1" si="758"/>
        <v>0</v>
      </c>
      <c r="AMA70">
        <f t="shared" ca="1" si="759"/>
        <v>0</v>
      </c>
      <c r="AMB70">
        <f t="shared" ca="1" si="760"/>
        <v>0</v>
      </c>
      <c r="AMC70">
        <f t="shared" ca="1" si="761"/>
        <v>0</v>
      </c>
      <c r="AMD70">
        <f t="shared" ca="1" si="762"/>
        <v>0</v>
      </c>
      <c r="AME70">
        <f t="shared" ca="1" si="763"/>
        <v>0</v>
      </c>
      <c r="AMF70">
        <f t="shared" ca="1" si="764"/>
        <v>0</v>
      </c>
      <c r="AMG70">
        <f t="shared" ca="1" si="765"/>
        <v>0</v>
      </c>
      <c r="AMH70">
        <f t="shared" ca="1" si="766"/>
        <v>0</v>
      </c>
      <c r="AMJ70">
        <v>6</v>
      </c>
      <c r="AMK70">
        <v>7</v>
      </c>
      <c r="AML70">
        <v>6</v>
      </c>
      <c r="AMM70">
        <f t="shared" ca="1" si="767"/>
        <v>0</v>
      </c>
      <c r="AMN70">
        <f t="shared" ca="1" si="768"/>
        <v>0</v>
      </c>
      <c r="AMO70">
        <f t="shared" ca="1" si="769"/>
        <v>0</v>
      </c>
      <c r="AMP70">
        <f t="shared" ca="1" si="770"/>
        <v>0</v>
      </c>
      <c r="AMQ70">
        <f t="shared" ca="1" si="771"/>
        <v>0</v>
      </c>
      <c r="AMR70">
        <f t="shared" ca="1" si="772"/>
        <v>0</v>
      </c>
      <c r="AMS70">
        <f t="shared" ca="1" si="773"/>
        <v>0</v>
      </c>
      <c r="AMT70">
        <f t="shared" ca="1" si="774"/>
        <v>0</v>
      </c>
      <c r="AMU70">
        <f t="shared" ca="1" si="775"/>
        <v>0</v>
      </c>
      <c r="AMW70" s="7">
        <v>6</v>
      </c>
      <c r="AMX70" s="7">
        <v>7</v>
      </c>
      <c r="AMY70" s="7">
        <v>6</v>
      </c>
      <c r="AMZ70" s="7" t="str">
        <f t="shared" ca="1" si="776"/>
        <v/>
      </c>
      <c r="ANA70" s="7" t="str">
        <f t="shared" ca="1" si="777"/>
        <v/>
      </c>
      <c r="ANB70" s="7" t="str">
        <f t="shared" ca="1" si="778"/>
        <v/>
      </c>
      <c r="ANC70" s="7" t="str">
        <f t="shared" ca="1" si="779"/>
        <v/>
      </c>
      <c r="AND70" s="7" t="str">
        <f t="shared" ca="1" si="780"/>
        <v/>
      </c>
      <c r="ANE70" s="7" t="str">
        <f t="shared" ca="1" si="781"/>
        <v/>
      </c>
      <c r="ANF70" s="7" t="str">
        <f t="shared" ca="1" si="782"/>
        <v/>
      </c>
      <c r="ANG70" s="7" t="str">
        <f t="shared" ca="1" si="783"/>
        <v/>
      </c>
      <c r="ANH70" s="7" t="str">
        <f t="shared" ca="1" si="784"/>
        <v/>
      </c>
      <c r="ANI70" s="7" t="str">
        <f t="shared" ca="1" si="785"/>
        <v/>
      </c>
      <c r="ANM70" s="6">
        <v>6</v>
      </c>
      <c r="ANN70" s="6">
        <v>7</v>
      </c>
      <c r="ANO70" s="6">
        <v>6</v>
      </c>
      <c r="ANP70" s="7" t="str">
        <f t="shared" ca="1" si="942"/>
        <v/>
      </c>
      <c r="ANQ70" s="7" t="str">
        <f t="shared" ca="1" si="942"/>
        <v/>
      </c>
      <c r="ANR70" s="7" t="str">
        <f t="shared" ca="1" si="942"/>
        <v/>
      </c>
      <c r="ANS70" s="7" t="str">
        <f t="shared" ca="1" si="942"/>
        <v/>
      </c>
      <c r="ANT70" s="7" t="str">
        <f t="shared" ca="1" si="942"/>
        <v/>
      </c>
      <c r="ANU70" s="7" t="str">
        <f t="shared" ca="1" si="942"/>
        <v/>
      </c>
      <c r="ANV70" s="7" t="str">
        <f t="shared" ca="1" si="942"/>
        <v/>
      </c>
      <c r="ANW70" s="7" t="str">
        <f t="shared" ca="1" si="942"/>
        <v/>
      </c>
      <c r="ANX70" s="7" t="str">
        <f t="shared" ca="1" si="942"/>
        <v/>
      </c>
      <c r="ANY70" s="7" t="str">
        <f t="shared" ca="1" si="787"/>
        <v/>
      </c>
      <c r="AOL70">
        <v>6</v>
      </c>
      <c r="AOM70">
        <v>7</v>
      </c>
      <c r="AON70">
        <v>6</v>
      </c>
      <c r="AOO70">
        <f t="shared" ca="1" si="788"/>
        <v>0</v>
      </c>
      <c r="AOP70">
        <f t="shared" ca="1" si="789"/>
        <v>0</v>
      </c>
      <c r="AOQ70">
        <f t="shared" ca="1" si="790"/>
        <v>0</v>
      </c>
      <c r="AOR70">
        <f t="shared" ca="1" si="791"/>
        <v>0</v>
      </c>
      <c r="AOS70">
        <f t="shared" ca="1" si="792"/>
        <v>0</v>
      </c>
      <c r="AOT70">
        <f t="shared" ca="1" si="793"/>
        <v>0</v>
      </c>
      <c r="AOU70">
        <f t="shared" ca="1" si="794"/>
        <v>0</v>
      </c>
      <c r="AOV70">
        <f t="shared" ca="1" si="795"/>
        <v>0</v>
      </c>
      <c r="AOW70">
        <f t="shared" ca="1" si="796"/>
        <v>0</v>
      </c>
      <c r="AOY70">
        <v>6</v>
      </c>
      <c r="AOZ70">
        <v>7</v>
      </c>
      <c r="APA70">
        <v>6</v>
      </c>
      <c r="APB70">
        <f t="shared" ca="1" si="797"/>
        <v>0</v>
      </c>
      <c r="APC70">
        <f t="shared" ca="1" si="798"/>
        <v>0</v>
      </c>
      <c r="APD70">
        <f t="shared" ca="1" si="799"/>
        <v>0</v>
      </c>
      <c r="APE70">
        <f t="shared" ca="1" si="800"/>
        <v>0</v>
      </c>
      <c r="APF70">
        <f t="shared" ca="1" si="801"/>
        <v>0</v>
      </c>
      <c r="APG70">
        <f t="shared" ca="1" si="802"/>
        <v>0</v>
      </c>
      <c r="APH70">
        <f t="shared" ca="1" si="803"/>
        <v>0</v>
      </c>
      <c r="API70">
        <f t="shared" ca="1" si="804"/>
        <v>0</v>
      </c>
      <c r="APJ70">
        <f t="shared" ca="1" si="805"/>
        <v>0</v>
      </c>
      <c r="APL70">
        <v>6</v>
      </c>
      <c r="APM70">
        <v>7</v>
      </c>
      <c r="APN70">
        <v>6</v>
      </c>
      <c r="APO70">
        <f t="shared" ca="1" si="806"/>
        <v>0</v>
      </c>
      <c r="APP70">
        <f t="shared" ca="1" si="807"/>
        <v>0</v>
      </c>
      <c r="APQ70">
        <f t="shared" ca="1" si="808"/>
        <v>0</v>
      </c>
      <c r="APR70">
        <f t="shared" ca="1" si="809"/>
        <v>0</v>
      </c>
      <c r="APS70">
        <f t="shared" ca="1" si="810"/>
        <v>0</v>
      </c>
      <c r="APT70">
        <f t="shared" ca="1" si="811"/>
        <v>0</v>
      </c>
      <c r="APU70">
        <f t="shared" ca="1" si="812"/>
        <v>0</v>
      </c>
      <c r="APV70">
        <f t="shared" ca="1" si="813"/>
        <v>0</v>
      </c>
      <c r="APW70">
        <f t="shared" ca="1" si="814"/>
        <v>0</v>
      </c>
      <c r="APY70" s="7">
        <v>6</v>
      </c>
      <c r="APZ70" s="7">
        <v>7</v>
      </c>
      <c r="AQA70" s="7">
        <v>6</v>
      </c>
      <c r="AQB70" s="7" t="str">
        <f t="shared" ca="1" si="815"/>
        <v/>
      </c>
      <c r="AQC70" s="7" t="str">
        <f t="shared" ca="1" si="816"/>
        <v/>
      </c>
      <c r="AQD70" s="7" t="str">
        <f t="shared" ca="1" si="817"/>
        <v/>
      </c>
      <c r="AQE70" s="7" t="str">
        <f t="shared" ca="1" si="818"/>
        <v/>
      </c>
      <c r="AQF70" s="7" t="str">
        <f t="shared" ca="1" si="819"/>
        <v/>
      </c>
      <c r="AQG70" s="7" t="str">
        <f t="shared" ca="1" si="820"/>
        <v/>
      </c>
      <c r="AQH70" s="7" t="str">
        <f t="shared" ca="1" si="821"/>
        <v/>
      </c>
      <c r="AQI70" s="7" t="str">
        <f t="shared" ca="1" si="822"/>
        <v/>
      </c>
      <c r="AQJ70" s="7" t="str">
        <f t="shared" ca="1" si="823"/>
        <v/>
      </c>
      <c r="AQK70" s="7" t="str">
        <f t="shared" ca="1" si="824"/>
        <v/>
      </c>
    </row>
    <row r="71" spans="1:1129">
      <c r="A71" s="6">
        <v>6</v>
      </c>
      <c r="B71" s="6">
        <v>8</v>
      </c>
      <c r="C71" s="6">
        <v>6</v>
      </c>
      <c r="D71" s="7" t="str">
        <f t="shared" ca="1" si="948"/>
        <v/>
      </c>
      <c r="E71" s="7" t="str">
        <f t="shared" ca="1" si="948"/>
        <v/>
      </c>
      <c r="F71" s="7" t="str">
        <f t="shared" ca="1" si="948"/>
        <v/>
      </c>
      <c r="G71" s="7" t="str">
        <f t="shared" ca="1" si="948"/>
        <v/>
      </c>
      <c r="H71" s="7" t="str">
        <f t="shared" ca="1" si="948"/>
        <v/>
      </c>
      <c r="I71" s="7" t="str">
        <f t="shared" ca="1" si="948"/>
        <v/>
      </c>
      <c r="J71" s="7" t="str">
        <f t="shared" ca="1" si="948"/>
        <v/>
      </c>
      <c r="K71" s="7" t="str">
        <f t="shared" ca="1" si="948"/>
        <v/>
      </c>
      <c r="L71" s="7" t="str">
        <f t="shared" ca="1" si="948"/>
        <v/>
      </c>
      <c r="M71" s="7" t="str">
        <f t="shared" ca="1" si="910"/>
        <v/>
      </c>
      <c r="AB71">
        <v>6</v>
      </c>
      <c r="AC71">
        <v>8</v>
      </c>
      <c r="AD71">
        <v>6</v>
      </c>
      <c r="AE71" t="str">
        <f t="shared" ca="1" si="312"/>
        <v/>
      </c>
      <c r="AF71" t="str">
        <f t="shared" ca="1" si="313"/>
        <v/>
      </c>
      <c r="AG71" t="str">
        <f t="shared" ca="1" si="314"/>
        <v/>
      </c>
      <c r="AH71" t="str">
        <f t="shared" ca="1" si="315"/>
        <v/>
      </c>
      <c r="AI71" t="str">
        <f t="shared" ca="1" si="316"/>
        <v/>
      </c>
      <c r="AJ71" t="str">
        <f t="shared" ca="1" si="317"/>
        <v/>
      </c>
      <c r="AK71" t="str">
        <f t="shared" ca="1" si="318"/>
        <v/>
      </c>
      <c r="AL71" t="str">
        <f t="shared" ca="1" si="318"/>
        <v/>
      </c>
      <c r="BV71">
        <v>6</v>
      </c>
      <c r="BW71">
        <v>8</v>
      </c>
      <c r="BX71">
        <v>6</v>
      </c>
      <c r="BY71" t="str">
        <f t="shared" ca="1" si="328"/>
        <v/>
      </c>
      <c r="BZ71" t="str">
        <f t="shared" ca="1" si="329"/>
        <v/>
      </c>
      <c r="CO71" s="6">
        <v>6</v>
      </c>
      <c r="CP71" s="6">
        <v>8</v>
      </c>
      <c r="CQ71" s="6">
        <v>6</v>
      </c>
      <c r="CR71" s="7" t="str">
        <f t="shared" ca="1" si="949"/>
        <v/>
      </c>
      <c r="CS71" s="7" t="str">
        <f t="shared" ca="1" si="949"/>
        <v/>
      </c>
      <c r="CT71" s="7" t="str">
        <f t="shared" ca="1" si="949"/>
        <v/>
      </c>
      <c r="CU71" s="7" t="str">
        <f t="shared" ca="1" si="949"/>
        <v/>
      </c>
      <c r="CV71" s="7" t="str">
        <f t="shared" ca="1" si="949"/>
        <v/>
      </c>
      <c r="CW71" s="7" t="str">
        <f t="shared" ca="1" si="949"/>
        <v/>
      </c>
      <c r="CX71" s="7" t="str">
        <f t="shared" ca="1" si="949"/>
        <v/>
      </c>
      <c r="CY71" s="7" t="str">
        <f t="shared" ca="1" si="949"/>
        <v/>
      </c>
      <c r="CZ71" s="7" t="str">
        <f t="shared" ca="1" si="949"/>
        <v/>
      </c>
      <c r="DA71" s="7" t="str">
        <f t="shared" ca="1" si="912"/>
        <v/>
      </c>
      <c r="DO71">
        <v>6</v>
      </c>
      <c r="DP71">
        <v>8</v>
      </c>
      <c r="DQ71">
        <v>6</v>
      </c>
      <c r="DR71">
        <f t="shared" ca="1" si="339"/>
        <v>-7</v>
      </c>
      <c r="DS71">
        <f t="shared" ca="1" si="340"/>
        <v>-5</v>
      </c>
      <c r="DT71">
        <f t="shared" ca="1" si="341"/>
        <v>-5</v>
      </c>
      <c r="DU71">
        <f t="shared" ca="1" si="342"/>
        <v>0</v>
      </c>
      <c r="DV71">
        <f t="shared" ca="1" si="343"/>
        <v>-4</v>
      </c>
      <c r="DW71">
        <f t="shared" ca="1" si="344"/>
        <v>-4</v>
      </c>
      <c r="DX71">
        <f t="shared" ca="1" si="345"/>
        <v>-3</v>
      </c>
      <c r="DY71">
        <f t="shared" ca="1" si="346"/>
        <v>-6</v>
      </c>
      <c r="DZ71">
        <f t="shared" ca="1" si="347"/>
        <v>-7</v>
      </c>
      <c r="EB71">
        <v>6</v>
      </c>
      <c r="EC71">
        <v>8</v>
      </c>
      <c r="ED71">
        <v>6</v>
      </c>
      <c r="EE71">
        <f t="shared" ca="1" si="913"/>
        <v>-6</v>
      </c>
      <c r="EF71">
        <f t="shared" ca="1" si="914"/>
        <v>-3</v>
      </c>
      <c r="EG71">
        <f t="shared" ca="1" si="915"/>
        <v>-3</v>
      </c>
      <c r="EH71">
        <f t="shared" ca="1" si="916"/>
        <v>0</v>
      </c>
      <c r="EI71">
        <f t="shared" ca="1" si="917"/>
        <v>-3</v>
      </c>
      <c r="EJ71">
        <f t="shared" ca="1" si="918"/>
        <v>-3</v>
      </c>
      <c r="EK71">
        <f t="shared" ca="1" si="919"/>
        <v>-2</v>
      </c>
      <c r="EL71">
        <f t="shared" ca="1" si="920"/>
        <v>0</v>
      </c>
      <c r="EM71">
        <f t="shared" ca="1" si="921"/>
        <v>0</v>
      </c>
      <c r="EO71">
        <v>6</v>
      </c>
      <c r="EP71">
        <v>8</v>
      </c>
      <c r="EQ71">
        <v>6</v>
      </c>
      <c r="ER71">
        <f t="shared" ca="1" si="922"/>
        <v>-6</v>
      </c>
      <c r="ES71">
        <f t="shared" ca="1" si="923"/>
        <v>0</v>
      </c>
      <c r="ET71">
        <f t="shared" ca="1" si="924"/>
        <v>-4</v>
      </c>
      <c r="EU71">
        <f t="shared" ca="1" si="925"/>
        <v>0</v>
      </c>
      <c r="EV71">
        <f t="shared" ca="1" si="926"/>
        <v>-2</v>
      </c>
      <c r="EW71">
        <f t="shared" ca="1" si="927"/>
        <v>0</v>
      </c>
      <c r="EX71">
        <f t="shared" ca="1" si="928"/>
        <v>-3</v>
      </c>
      <c r="EY71">
        <f t="shared" ca="1" si="929"/>
        <v>-4</v>
      </c>
      <c r="EZ71">
        <f t="shared" ca="1" si="930"/>
        <v>-2</v>
      </c>
      <c r="FB71" s="7">
        <v>6</v>
      </c>
      <c r="FC71" s="7">
        <v>8</v>
      </c>
      <c r="FD71" s="7">
        <v>6</v>
      </c>
      <c r="FE71" s="7" t="str">
        <f t="shared" ca="1" si="348"/>
        <v/>
      </c>
      <c r="FF71" s="7" t="str">
        <f t="shared" ca="1" si="349"/>
        <v/>
      </c>
      <c r="FG71" s="7" t="str">
        <f t="shared" ca="1" si="350"/>
        <v/>
      </c>
      <c r="FH71" s="7" t="str">
        <f t="shared" ca="1" si="351"/>
        <v/>
      </c>
      <c r="FI71" s="7" t="str">
        <f t="shared" ca="1" si="352"/>
        <v/>
      </c>
      <c r="FJ71" s="7" t="str">
        <f t="shared" ca="1" si="353"/>
        <v/>
      </c>
      <c r="FK71" s="7" t="str">
        <f t="shared" ca="1" si="354"/>
        <v/>
      </c>
      <c r="FL71" s="7" t="str">
        <f t="shared" ca="1" si="355"/>
        <v/>
      </c>
      <c r="FM71" s="7" t="str">
        <f t="shared" ca="1" si="356"/>
        <v/>
      </c>
      <c r="FN71" s="7" t="str">
        <f t="shared" ca="1" si="357"/>
        <v/>
      </c>
      <c r="FQ71" s="6">
        <v>6</v>
      </c>
      <c r="FR71" s="6">
        <v>8</v>
      </c>
      <c r="FS71" s="6">
        <v>6</v>
      </c>
      <c r="FT71" s="7" t="str">
        <f t="shared" ca="1" si="932"/>
        <v/>
      </c>
      <c r="FU71" s="7" t="str">
        <f t="shared" ca="1" si="932"/>
        <v/>
      </c>
      <c r="FV71" s="7" t="str">
        <f t="shared" ca="1" si="932"/>
        <v/>
      </c>
      <c r="FW71" s="7" t="str">
        <f t="shared" ca="1" si="932"/>
        <v/>
      </c>
      <c r="FX71" s="7" t="str">
        <f t="shared" ca="1" si="932"/>
        <v/>
      </c>
      <c r="FY71" s="7" t="str">
        <f t="shared" ca="1" si="932"/>
        <v/>
      </c>
      <c r="FZ71" s="7" t="str">
        <f t="shared" ca="1" si="932"/>
        <v/>
      </c>
      <c r="GA71" s="7" t="str">
        <f t="shared" ca="1" si="932"/>
        <v/>
      </c>
      <c r="GB71" s="7" t="str">
        <f t="shared" ca="1" si="932"/>
        <v/>
      </c>
      <c r="GC71" s="7" t="str">
        <f t="shared" ca="1" si="359"/>
        <v/>
      </c>
      <c r="GP71">
        <v>6</v>
      </c>
      <c r="GQ71">
        <v>8</v>
      </c>
      <c r="GR71">
        <v>6</v>
      </c>
      <c r="GS71">
        <f t="shared" ca="1" si="360"/>
        <v>-7</v>
      </c>
      <c r="GT71">
        <f t="shared" ca="1" si="361"/>
        <v>-5</v>
      </c>
      <c r="GU71">
        <f t="shared" ca="1" si="362"/>
        <v>-4</v>
      </c>
      <c r="GV71">
        <f t="shared" ca="1" si="363"/>
        <v>0</v>
      </c>
      <c r="GW71">
        <f t="shared" ca="1" si="364"/>
        <v>-4</v>
      </c>
      <c r="GX71">
        <f t="shared" ca="1" si="365"/>
        <v>-4</v>
      </c>
      <c r="GY71">
        <f t="shared" ca="1" si="366"/>
        <v>-2</v>
      </c>
      <c r="GZ71">
        <f t="shared" ca="1" si="367"/>
        <v>-5</v>
      </c>
      <c r="HA71">
        <f t="shared" ca="1" si="368"/>
        <v>-7</v>
      </c>
      <c r="HC71">
        <v>6</v>
      </c>
      <c r="HD71">
        <v>8</v>
      </c>
      <c r="HE71">
        <v>6</v>
      </c>
      <c r="HF71">
        <f t="shared" ca="1" si="369"/>
        <v>-4</v>
      </c>
      <c r="HG71">
        <f t="shared" ca="1" si="370"/>
        <v>-1</v>
      </c>
      <c r="HH71">
        <f t="shared" ca="1" si="371"/>
        <v>-2</v>
      </c>
      <c r="HI71">
        <f t="shared" ca="1" si="372"/>
        <v>0</v>
      </c>
      <c r="HJ71">
        <f t="shared" ca="1" si="373"/>
        <v>-2</v>
      </c>
      <c r="HK71">
        <f t="shared" ca="1" si="374"/>
        <v>0</v>
      </c>
      <c r="HL71">
        <f t="shared" ca="1" si="375"/>
        <v>0</v>
      </c>
      <c r="HM71">
        <f t="shared" ca="1" si="376"/>
        <v>0</v>
      </c>
      <c r="HN71">
        <f t="shared" ca="1" si="377"/>
        <v>0</v>
      </c>
      <c r="HP71">
        <v>6</v>
      </c>
      <c r="HQ71">
        <v>8</v>
      </c>
      <c r="HR71">
        <v>6</v>
      </c>
      <c r="HS71">
        <f t="shared" ca="1" si="378"/>
        <v>-6</v>
      </c>
      <c r="HT71">
        <f t="shared" ca="1" si="379"/>
        <v>0</v>
      </c>
      <c r="HU71">
        <f t="shared" ca="1" si="380"/>
        <v>-4</v>
      </c>
      <c r="HV71">
        <f t="shared" ca="1" si="381"/>
        <v>0</v>
      </c>
      <c r="HW71">
        <f t="shared" ca="1" si="382"/>
        <v>-2</v>
      </c>
      <c r="HX71">
        <f t="shared" ca="1" si="383"/>
        <v>0</v>
      </c>
      <c r="HY71">
        <f t="shared" ca="1" si="384"/>
        <v>-2</v>
      </c>
      <c r="HZ71">
        <f t="shared" ca="1" si="385"/>
        <v>-4</v>
      </c>
      <c r="IA71">
        <f t="shared" ca="1" si="386"/>
        <v>-2</v>
      </c>
      <c r="IC71" s="7">
        <v>6</v>
      </c>
      <c r="ID71" s="7">
        <v>8</v>
      </c>
      <c r="IE71" s="7">
        <v>6</v>
      </c>
      <c r="IF71" s="7" t="str">
        <f t="shared" ca="1" si="387"/>
        <v/>
      </c>
      <c r="IG71" s="7" t="str">
        <f t="shared" ca="1" si="388"/>
        <v/>
      </c>
      <c r="IH71" s="7" t="str">
        <f t="shared" ca="1" si="389"/>
        <v/>
      </c>
      <c r="II71" s="7" t="str">
        <f t="shared" ca="1" si="390"/>
        <v/>
      </c>
      <c r="IJ71" s="7" t="str">
        <f t="shared" ca="1" si="391"/>
        <v/>
      </c>
      <c r="IK71" s="7" t="str">
        <f t="shared" ca="1" si="392"/>
        <v/>
      </c>
      <c r="IL71" s="7" t="str">
        <f t="shared" ca="1" si="393"/>
        <v/>
      </c>
      <c r="IM71" s="7" t="str">
        <f t="shared" ca="1" si="394"/>
        <v/>
      </c>
      <c r="IN71" s="7" t="str">
        <f t="shared" ca="1" si="395"/>
        <v/>
      </c>
      <c r="IO71" s="7" t="str">
        <f t="shared" ca="1" si="396"/>
        <v/>
      </c>
      <c r="IS71" s="6">
        <v>6</v>
      </c>
      <c r="IT71" s="6">
        <v>8</v>
      </c>
      <c r="IU71" s="6">
        <v>6</v>
      </c>
      <c r="IV71" s="7" t="str">
        <f t="shared" ca="1" si="933"/>
        <v/>
      </c>
      <c r="IW71" s="7" t="str">
        <f t="shared" ca="1" si="933"/>
        <v/>
      </c>
      <c r="IX71" s="7" t="str">
        <f t="shared" ca="1" si="933"/>
        <v/>
      </c>
      <c r="IY71" s="7" t="str">
        <f t="shared" ca="1" si="933"/>
        <v/>
      </c>
      <c r="IZ71" s="7" t="str">
        <f t="shared" ca="1" si="933"/>
        <v/>
      </c>
      <c r="JA71" s="7" t="str">
        <f t="shared" ca="1" si="933"/>
        <v/>
      </c>
      <c r="JB71" s="7" t="str">
        <f t="shared" ca="1" si="933"/>
        <v/>
      </c>
      <c r="JC71" s="7" t="str">
        <f t="shared" ca="1" si="933"/>
        <v/>
      </c>
      <c r="JD71" s="7" t="str">
        <f t="shared" ca="1" si="933"/>
        <v/>
      </c>
      <c r="JE71" s="7" t="str">
        <f t="shared" ca="1" si="398"/>
        <v/>
      </c>
      <c r="JR71">
        <v>6</v>
      </c>
      <c r="JS71">
        <v>8</v>
      </c>
      <c r="JT71">
        <v>6</v>
      </c>
      <c r="JU71">
        <f t="shared" ca="1" si="399"/>
        <v>-7</v>
      </c>
      <c r="JV71">
        <f t="shared" ca="1" si="400"/>
        <v>-5</v>
      </c>
      <c r="JW71">
        <f t="shared" ca="1" si="401"/>
        <v>-2</v>
      </c>
      <c r="JX71">
        <f t="shared" ca="1" si="402"/>
        <v>0</v>
      </c>
      <c r="JY71">
        <f t="shared" ca="1" si="403"/>
        <v>-3</v>
      </c>
      <c r="JZ71">
        <f t="shared" ca="1" si="404"/>
        <v>-4</v>
      </c>
      <c r="KA71">
        <f t="shared" ca="1" si="405"/>
        <v>-2</v>
      </c>
      <c r="KB71">
        <f t="shared" ca="1" si="406"/>
        <v>-4</v>
      </c>
      <c r="KC71">
        <f t="shared" ca="1" si="407"/>
        <v>-7</v>
      </c>
      <c r="KE71">
        <v>6</v>
      </c>
      <c r="KF71">
        <v>8</v>
      </c>
      <c r="KG71">
        <v>6</v>
      </c>
      <c r="KH71">
        <f t="shared" ca="1" si="408"/>
        <v>-3</v>
      </c>
      <c r="KI71">
        <f t="shared" ca="1" si="409"/>
        <v>0</v>
      </c>
      <c r="KJ71">
        <f t="shared" ca="1" si="410"/>
        <v>-2</v>
      </c>
      <c r="KK71">
        <f t="shared" ca="1" si="411"/>
        <v>0</v>
      </c>
      <c r="KL71">
        <f t="shared" ca="1" si="412"/>
        <v>-2</v>
      </c>
      <c r="KM71">
        <f t="shared" ca="1" si="413"/>
        <v>0</v>
      </c>
      <c r="KN71">
        <f t="shared" ca="1" si="414"/>
        <v>0</v>
      </c>
      <c r="KO71">
        <f t="shared" ca="1" si="415"/>
        <v>0</v>
      </c>
      <c r="KP71">
        <f t="shared" ca="1" si="416"/>
        <v>0</v>
      </c>
      <c r="KR71">
        <v>6</v>
      </c>
      <c r="KS71">
        <v>8</v>
      </c>
      <c r="KT71">
        <v>6</v>
      </c>
      <c r="KU71">
        <f t="shared" ca="1" si="417"/>
        <v>-6</v>
      </c>
      <c r="KV71">
        <f t="shared" ca="1" si="418"/>
        <v>0</v>
      </c>
      <c r="KW71">
        <f t="shared" ca="1" si="419"/>
        <v>-2</v>
      </c>
      <c r="KX71">
        <f t="shared" ca="1" si="420"/>
        <v>0</v>
      </c>
      <c r="KY71">
        <f t="shared" ca="1" si="421"/>
        <v>-2</v>
      </c>
      <c r="KZ71">
        <f t="shared" ca="1" si="422"/>
        <v>0</v>
      </c>
      <c r="LA71">
        <f t="shared" ca="1" si="423"/>
        <v>-2</v>
      </c>
      <c r="LB71">
        <f t="shared" ca="1" si="424"/>
        <v>-4</v>
      </c>
      <c r="LC71">
        <f t="shared" ca="1" si="425"/>
        <v>-2</v>
      </c>
      <c r="LE71" s="7">
        <v>6</v>
      </c>
      <c r="LF71" s="7">
        <v>8</v>
      </c>
      <c r="LG71" s="7">
        <v>6</v>
      </c>
      <c r="LH71" s="7" t="str">
        <f t="shared" ca="1" si="426"/>
        <v/>
      </c>
      <c r="LI71" s="7" t="str">
        <f t="shared" ca="1" si="427"/>
        <v/>
      </c>
      <c r="LJ71" s="7" t="str">
        <f t="shared" ca="1" si="428"/>
        <v/>
      </c>
      <c r="LK71" s="7" t="str">
        <f t="shared" ca="1" si="429"/>
        <v/>
      </c>
      <c r="LL71" s="7" t="str">
        <f t="shared" ca="1" si="430"/>
        <v/>
      </c>
      <c r="LM71" s="7" t="str">
        <f t="shared" ca="1" si="431"/>
        <v/>
      </c>
      <c r="LN71" s="7" t="str">
        <f t="shared" ca="1" si="432"/>
        <v/>
      </c>
      <c r="LO71" s="7" t="str">
        <f t="shared" ca="1" si="433"/>
        <v/>
      </c>
      <c r="LP71" s="7" t="str">
        <f t="shared" ca="1" si="434"/>
        <v/>
      </c>
      <c r="LQ71" s="7" t="str">
        <f t="shared" ca="1" si="435"/>
        <v/>
      </c>
      <c r="LU71" s="6">
        <v>6</v>
      </c>
      <c r="LV71" s="6">
        <v>8</v>
      </c>
      <c r="LW71" s="6">
        <v>6</v>
      </c>
      <c r="LX71" s="7" t="str">
        <f t="shared" ca="1" si="934"/>
        <v/>
      </c>
      <c r="LY71" s="7" t="str">
        <f t="shared" ca="1" si="934"/>
        <v/>
      </c>
      <c r="LZ71" s="7" t="str">
        <f t="shared" ca="1" si="934"/>
        <v/>
      </c>
      <c r="MA71" s="7" t="str">
        <f t="shared" ca="1" si="934"/>
        <v/>
      </c>
      <c r="MB71" s="7" t="str">
        <f t="shared" ca="1" si="934"/>
        <v/>
      </c>
      <c r="MC71" s="7" t="str">
        <f t="shared" ca="1" si="934"/>
        <v/>
      </c>
      <c r="MD71" s="7" t="str">
        <f t="shared" ca="1" si="934"/>
        <v/>
      </c>
      <c r="ME71" s="7" t="str">
        <f t="shared" ca="1" si="934"/>
        <v/>
      </c>
      <c r="MF71" s="7" t="str">
        <f t="shared" ca="1" si="934"/>
        <v/>
      </c>
      <c r="MG71" s="7" t="str">
        <f t="shared" ca="1" si="437"/>
        <v/>
      </c>
      <c r="MT71">
        <v>6</v>
      </c>
      <c r="MU71">
        <v>8</v>
      </c>
      <c r="MV71">
        <v>6</v>
      </c>
      <c r="MW71">
        <f t="shared" ca="1" si="438"/>
        <v>-6</v>
      </c>
      <c r="MX71">
        <f t="shared" ca="1" si="439"/>
        <v>-3</v>
      </c>
      <c r="MY71">
        <f t="shared" ca="1" si="440"/>
        <v>-2</v>
      </c>
      <c r="MZ71">
        <f t="shared" ca="1" si="441"/>
        <v>0</v>
      </c>
      <c r="NA71">
        <f t="shared" ca="1" si="442"/>
        <v>-3</v>
      </c>
      <c r="NB71">
        <f t="shared" ca="1" si="443"/>
        <v>-4</v>
      </c>
      <c r="NC71">
        <f t="shared" ca="1" si="444"/>
        <v>-2</v>
      </c>
      <c r="ND71">
        <f t="shared" ca="1" si="445"/>
        <v>-2</v>
      </c>
      <c r="NE71">
        <f t="shared" ca="1" si="446"/>
        <v>-7</v>
      </c>
      <c r="NG71">
        <v>6</v>
      </c>
      <c r="NH71">
        <v>8</v>
      </c>
      <c r="NI71">
        <v>6</v>
      </c>
      <c r="NJ71">
        <f t="shared" ca="1" si="447"/>
        <v>-3</v>
      </c>
      <c r="NK71">
        <f t="shared" ca="1" si="448"/>
        <v>0</v>
      </c>
      <c r="NL71">
        <f t="shared" ca="1" si="449"/>
        <v>-2</v>
      </c>
      <c r="NM71">
        <f t="shared" ca="1" si="450"/>
        <v>0</v>
      </c>
      <c r="NN71">
        <f t="shared" ca="1" si="451"/>
        <v>-2</v>
      </c>
      <c r="NO71">
        <f t="shared" ca="1" si="452"/>
        <v>0</v>
      </c>
      <c r="NP71">
        <f t="shared" ca="1" si="453"/>
        <v>0</v>
      </c>
      <c r="NQ71">
        <f t="shared" ca="1" si="454"/>
        <v>0</v>
      </c>
      <c r="NR71">
        <f t="shared" ca="1" si="455"/>
        <v>0</v>
      </c>
      <c r="NT71">
        <v>6</v>
      </c>
      <c r="NU71">
        <v>8</v>
      </c>
      <c r="NV71">
        <v>6</v>
      </c>
      <c r="NW71">
        <f t="shared" ca="1" si="456"/>
        <v>-4</v>
      </c>
      <c r="NX71">
        <f t="shared" ca="1" si="457"/>
        <v>0</v>
      </c>
      <c r="NY71">
        <f t="shared" ca="1" si="458"/>
        <v>-2</v>
      </c>
      <c r="NZ71">
        <f t="shared" ca="1" si="459"/>
        <v>0</v>
      </c>
      <c r="OA71">
        <f t="shared" ca="1" si="460"/>
        <v>-2</v>
      </c>
      <c r="OB71">
        <f t="shared" ca="1" si="461"/>
        <v>0</v>
      </c>
      <c r="OC71">
        <f t="shared" ca="1" si="462"/>
        <v>-2</v>
      </c>
      <c r="OD71">
        <f t="shared" ca="1" si="463"/>
        <v>-2</v>
      </c>
      <c r="OE71">
        <f t="shared" ca="1" si="464"/>
        <v>-2</v>
      </c>
      <c r="OG71" s="7">
        <v>6</v>
      </c>
      <c r="OH71" s="7">
        <v>8</v>
      </c>
      <c r="OI71" s="7">
        <v>6</v>
      </c>
      <c r="OJ71" s="7" t="str">
        <f t="shared" ca="1" si="465"/>
        <v/>
      </c>
      <c r="OK71" s="7" t="str">
        <f t="shared" ca="1" si="466"/>
        <v/>
      </c>
      <c r="OL71" s="7" t="str">
        <f t="shared" ca="1" si="467"/>
        <v/>
      </c>
      <c r="OM71" s="7" t="str">
        <f t="shared" ca="1" si="468"/>
        <v/>
      </c>
      <c r="ON71" s="7" t="str">
        <f t="shared" ca="1" si="469"/>
        <v/>
      </c>
      <c r="OO71" s="7" t="str">
        <f t="shared" ca="1" si="470"/>
        <v/>
      </c>
      <c r="OP71" s="7" t="str">
        <f t="shared" ca="1" si="471"/>
        <v/>
      </c>
      <c r="OQ71" s="7" t="str">
        <f t="shared" ca="1" si="472"/>
        <v/>
      </c>
      <c r="OR71" s="7" t="str">
        <f t="shared" ca="1" si="473"/>
        <v/>
      </c>
      <c r="OS71" s="7" t="str">
        <f t="shared" ca="1" si="474"/>
        <v/>
      </c>
      <c r="OW71" s="6">
        <v>6</v>
      </c>
      <c r="OX71" s="6">
        <v>8</v>
      </c>
      <c r="OY71" s="6">
        <v>6</v>
      </c>
      <c r="OZ71" s="7" t="str">
        <f t="shared" ca="1" si="935"/>
        <v/>
      </c>
      <c r="PA71" s="7" t="str">
        <f t="shared" ca="1" si="935"/>
        <v/>
      </c>
      <c r="PB71" s="7" t="str">
        <f t="shared" ca="1" si="935"/>
        <v/>
      </c>
      <c r="PC71" s="7" t="str">
        <f t="shared" ca="1" si="935"/>
        <v/>
      </c>
      <c r="PD71" s="7" t="str">
        <f t="shared" ca="1" si="935"/>
        <v/>
      </c>
      <c r="PE71" s="7" t="str">
        <f t="shared" ca="1" si="935"/>
        <v/>
      </c>
      <c r="PF71" s="7" t="str">
        <f t="shared" ca="1" si="935"/>
        <v/>
      </c>
      <c r="PG71" s="7" t="str">
        <f t="shared" ca="1" si="935"/>
        <v/>
      </c>
      <c r="PH71" s="7" t="str">
        <f t="shared" ca="1" si="935"/>
        <v/>
      </c>
      <c r="PI71" s="7" t="str">
        <f t="shared" ca="1" si="476"/>
        <v/>
      </c>
      <c r="PV71">
        <v>6</v>
      </c>
      <c r="PW71">
        <v>8</v>
      </c>
      <c r="PX71">
        <v>6</v>
      </c>
      <c r="PY71">
        <f t="shared" ca="1" si="477"/>
        <v>-3</v>
      </c>
      <c r="PZ71">
        <f t="shared" ca="1" si="478"/>
        <v>0</v>
      </c>
      <c r="QA71">
        <f t="shared" ca="1" si="479"/>
        <v>-2</v>
      </c>
      <c r="QB71">
        <f t="shared" ca="1" si="480"/>
        <v>0</v>
      </c>
      <c r="QC71">
        <f t="shared" ca="1" si="481"/>
        <v>-2</v>
      </c>
      <c r="QD71">
        <f t="shared" ca="1" si="482"/>
        <v>-3</v>
      </c>
      <c r="QE71">
        <f t="shared" ca="1" si="483"/>
        <v>-2</v>
      </c>
      <c r="QF71">
        <f t="shared" ca="1" si="484"/>
        <v>-2</v>
      </c>
      <c r="QG71">
        <f t="shared" ca="1" si="485"/>
        <v>-5</v>
      </c>
      <c r="QI71">
        <v>6</v>
      </c>
      <c r="QJ71">
        <v>8</v>
      </c>
      <c r="QK71">
        <v>6</v>
      </c>
      <c r="QL71">
        <f t="shared" ca="1" si="486"/>
        <v>-2</v>
      </c>
      <c r="QM71">
        <f t="shared" ca="1" si="487"/>
        <v>0</v>
      </c>
      <c r="QN71">
        <f t="shared" ca="1" si="488"/>
        <v>-2</v>
      </c>
      <c r="QO71">
        <f t="shared" ca="1" si="489"/>
        <v>0</v>
      </c>
      <c r="QP71">
        <f t="shared" ca="1" si="490"/>
        <v>0</v>
      </c>
      <c r="QQ71">
        <f t="shared" ca="1" si="491"/>
        <v>0</v>
      </c>
      <c r="QR71">
        <f t="shared" ca="1" si="492"/>
        <v>0</v>
      </c>
      <c r="QS71">
        <f t="shared" ca="1" si="493"/>
        <v>0</v>
      </c>
      <c r="QT71">
        <f t="shared" ca="1" si="494"/>
        <v>0</v>
      </c>
      <c r="QV71">
        <v>6</v>
      </c>
      <c r="QW71">
        <v>8</v>
      </c>
      <c r="QX71">
        <v>6</v>
      </c>
      <c r="QY71">
        <f t="shared" ca="1" si="495"/>
        <v>-2</v>
      </c>
      <c r="QZ71">
        <f t="shared" ca="1" si="496"/>
        <v>0</v>
      </c>
      <c r="RA71">
        <f t="shared" ca="1" si="497"/>
        <v>-2</v>
      </c>
      <c r="RB71">
        <f t="shared" ca="1" si="498"/>
        <v>0</v>
      </c>
      <c r="RC71">
        <f t="shared" ca="1" si="499"/>
        <v>-1</v>
      </c>
      <c r="RD71">
        <f t="shared" ca="1" si="500"/>
        <v>0</v>
      </c>
      <c r="RE71">
        <f t="shared" ca="1" si="501"/>
        <v>-2</v>
      </c>
      <c r="RF71">
        <f t="shared" ca="1" si="502"/>
        <v>-2</v>
      </c>
      <c r="RG71">
        <f t="shared" ca="1" si="503"/>
        <v>0</v>
      </c>
      <c r="RI71" s="7">
        <v>6</v>
      </c>
      <c r="RJ71" s="7">
        <v>8</v>
      </c>
      <c r="RK71" s="7">
        <v>6</v>
      </c>
      <c r="RL71" s="7" t="str">
        <f t="shared" ca="1" si="504"/>
        <v/>
      </c>
      <c r="RM71" s="7" t="str">
        <f t="shared" ca="1" si="505"/>
        <v/>
      </c>
      <c r="RN71" s="7" t="str">
        <f t="shared" ca="1" si="506"/>
        <v/>
      </c>
      <c r="RO71" s="7" t="str">
        <f t="shared" ca="1" si="507"/>
        <v/>
      </c>
      <c r="RP71" s="7" t="str">
        <f t="shared" ca="1" si="508"/>
        <v/>
      </c>
      <c r="RQ71" s="7" t="str">
        <f t="shared" ca="1" si="509"/>
        <v/>
      </c>
      <c r="RR71" s="7" t="str">
        <f t="shared" ca="1" si="510"/>
        <v/>
      </c>
      <c r="RS71" s="7" t="str">
        <f t="shared" ca="1" si="511"/>
        <v/>
      </c>
      <c r="RT71" s="7" t="str">
        <f t="shared" ca="1" si="512"/>
        <v/>
      </c>
      <c r="RU71" s="7" t="str">
        <f t="shared" ca="1" si="513"/>
        <v/>
      </c>
      <c r="RY71" s="6">
        <v>6</v>
      </c>
      <c r="RZ71" s="6">
        <v>8</v>
      </c>
      <c r="SA71" s="6">
        <v>6</v>
      </c>
      <c r="SB71" s="7" t="str">
        <f t="shared" ca="1" si="936"/>
        <v/>
      </c>
      <c r="SC71" s="7" t="str">
        <f t="shared" ca="1" si="936"/>
        <v/>
      </c>
      <c r="SD71" s="7" t="str">
        <f t="shared" ca="1" si="936"/>
        <v/>
      </c>
      <c r="SE71" s="7" t="str">
        <f t="shared" ca="1" si="936"/>
        <v/>
      </c>
      <c r="SF71" s="7" t="str">
        <f t="shared" ca="1" si="936"/>
        <v/>
      </c>
      <c r="SG71" s="7" t="str">
        <f t="shared" ca="1" si="936"/>
        <v/>
      </c>
      <c r="SH71" s="7" t="str">
        <f t="shared" ca="1" si="936"/>
        <v/>
      </c>
      <c r="SI71" s="7" t="str">
        <f t="shared" ca="1" si="936"/>
        <v/>
      </c>
      <c r="SJ71" s="7" t="str">
        <f t="shared" ca="1" si="936"/>
        <v/>
      </c>
      <c r="SK71" s="7" t="str">
        <f t="shared" ca="1" si="515"/>
        <v/>
      </c>
      <c r="SX71">
        <v>6</v>
      </c>
      <c r="SY71">
        <v>8</v>
      </c>
      <c r="SZ71">
        <v>6</v>
      </c>
      <c r="TA71">
        <f t="shared" ca="1" si="516"/>
        <v>-3</v>
      </c>
      <c r="TB71">
        <f t="shared" ca="1" si="517"/>
        <v>0</v>
      </c>
      <c r="TC71">
        <f t="shared" ca="1" si="518"/>
        <v>-2</v>
      </c>
      <c r="TD71">
        <f t="shared" ca="1" si="519"/>
        <v>0</v>
      </c>
      <c r="TE71">
        <f t="shared" ca="1" si="520"/>
        <v>0</v>
      </c>
      <c r="TF71">
        <f t="shared" ca="1" si="521"/>
        <v>-2</v>
      </c>
      <c r="TG71">
        <f t="shared" ca="1" si="522"/>
        <v>-2</v>
      </c>
      <c r="TH71">
        <f t="shared" ca="1" si="523"/>
        <v>-2</v>
      </c>
      <c r="TI71">
        <f t="shared" ca="1" si="524"/>
        <v>-5</v>
      </c>
      <c r="TK71">
        <v>6</v>
      </c>
      <c r="TL71">
        <v>8</v>
      </c>
      <c r="TM71">
        <v>6</v>
      </c>
      <c r="TN71">
        <f t="shared" ca="1" si="525"/>
        <v>-2</v>
      </c>
      <c r="TO71">
        <f t="shared" ca="1" si="526"/>
        <v>0</v>
      </c>
      <c r="TP71">
        <f t="shared" ca="1" si="527"/>
        <v>-2</v>
      </c>
      <c r="TQ71">
        <f t="shared" ca="1" si="528"/>
        <v>0</v>
      </c>
      <c r="TR71">
        <f t="shared" ca="1" si="529"/>
        <v>0</v>
      </c>
      <c r="TS71">
        <f t="shared" ca="1" si="530"/>
        <v>0</v>
      </c>
      <c r="TT71">
        <f t="shared" ca="1" si="531"/>
        <v>0</v>
      </c>
      <c r="TU71">
        <f t="shared" ca="1" si="532"/>
        <v>0</v>
      </c>
      <c r="TV71">
        <f t="shared" ca="1" si="533"/>
        <v>0</v>
      </c>
      <c r="TX71">
        <v>6</v>
      </c>
      <c r="TY71">
        <v>8</v>
      </c>
      <c r="TZ71">
        <v>6</v>
      </c>
      <c r="UA71">
        <f t="shared" ca="1" si="534"/>
        <v>-2</v>
      </c>
      <c r="UB71">
        <f t="shared" ca="1" si="535"/>
        <v>0</v>
      </c>
      <c r="UC71">
        <f t="shared" ca="1" si="536"/>
        <v>-2</v>
      </c>
      <c r="UD71">
        <f t="shared" ca="1" si="537"/>
        <v>0</v>
      </c>
      <c r="UE71">
        <f t="shared" ca="1" si="538"/>
        <v>0</v>
      </c>
      <c r="UF71">
        <f t="shared" ca="1" si="539"/>
        <v>0</v>
      </c>
      <c r="UG71">
        <f t="shared" ca="1" si="540"/>
        <v>-2</v>
      </c>
      <c r="UH71">
        <f t="shared" ca="1" si="541"/>
        <v>-2</v>
      </c>
      <c r="UI71">
        <f t="shared" ca="1" si="542"/>
        <v>0</v>
      </c>
      <c r="UK71" s="7">
        <v>6</v>
      </c>
      <c r="UL71" s="7">
        <v>8</v>
      </c>
      <c r="UM71" s="7">
        <v>6</v>
      </c>
      <c r="UN71" s="7" t="str">
        <f t="shared" ca="1" si="543"/>
        <v/>
      </c>
      <c r="UO71" s="7" t="str">
        <f t="shared" ca="1" si="544"/>
        <v/>
      </c>
      <c r="UP71" s="7" t="str">
        <f t="shared" ca="1" si="545"/>
        <v/>
      </c>
      <c r="UQ71" s="7" t="str">
        <f t="shared" ca="1" si="546"/>
        <v/>
      </c>
      <c r="UR71" s="7" t="str">
        <f t="shared" ca="1" si="547"/>
        <v/>
      </c>
      <c r="US71" s="7" t="str">
        <f t="shared" ca="1" si="548"/>
        <v/>
      </c>
      <c r="UT71" s="7" t="str">
        <f t="shared" ca="1" si="549"/>
        <v/>
      </c>
      <c r="UU71" s="7" t="str">
        <f t="shared" ca="1" si="550"/>
        <v/>
      </c>
      <c r="UV71" s="7" t="str">
        <f t="shared" ca="1" si="551"/>
        <v/>
      </c>
      <c r="UW71" s="7" t="str">
        <f t="shared" ca="1" si="552"/>
        <v/>
      </c>
      <c r="VA71" s="6">
        <v>6</v>
      </c>
      <c r="VB71" s="6">
        <v>8</v>
      </c>
      <c r="VC71" s="6">
        <v>6</v>
      </c>
      <c r="VD71" s="7" t="str">
        <f t="shared" ca="1" si="937"/>
        <v/>
      </c>
      <c r="VE71" s="7" t="str">
        <f t="shared" ca="1" si="937"/>
        <v/>
      </c>
      <c r="VF71" s="7" t="str">
        <f t="shared" ca="1" si="937"/>
        <v/>
      </c>
      <c r="VG71" s="7" t="str">
        <f t="shared" ca="1" si="937"/>
        <v/>
      </c>
      <c r="VH71" s="7" t="str">
        <f t="shared" ca="1" si="937"/>
        <v/>
      </c>
      <c r="VI71" s="7" t="str">
        <f t="shared" ca="1" si="937"/>
        <v/>
      </c>
      <c r="VJ71" s="7" t="str">
        <f t="shared" ca="1" si="937"/>
        <v/>
      </c>
      <c r="VK71" s="7" t="str">
        <f t="shared" ca="1" si="937"/>
        <v/>
      </c>
      <c r="VL71" s="7" t="str">
        <f t="shared" ca="1" si="937"/>
        <v/>
      </c>
      <c r="VM71" s="7" t="str">
        <f t="shared" ca="1" si="554"/>
        <v/>
      </c>
      <c r="VZ71">
        <v>6</v>
      </c>
      <c r="WA71">
        <v>8</v>
      </c>
      <c r="WB71">
        <v>6</v>
      </c>
      <c r="WC71">
        <f t="shared" ca="1" si="555"/>
        <v>-2</v>
      </c>
      <c r="WD71">
        <f t="shared" ca="1" si="556"/>
        <v>0</v>
      </c>
      <c r="WE71">
        <f t="shared" ca="1" si="557"/>
        <v>-1</v>
      </c>
      <c r="WF71">
        <f t="shared" ca="1" si="558"/>
        <v>0</v>
      </c>
      <c r="WG71">
        <f t="shared" ca="1" si="559"/>
        <v>0</v>
      </c>
      <c r="WH71">
        <f t="shared" ca="1" si="560"/>
        <v>0</v>
      </c>
      <c r="WI71">
        <f t="shared" ca="1" si="561"/>
        <v>-1</v>
      </c>
      <c r="WJ71">
        <f t="shared" ca="1" si="562"/>
        <v>-2</v>
      </c>
      <c r="WK71">
        <f t="shared" ca="1" si="563"/>
        <v>0</v>
      </c>
      <c r="WM71">
        <v>6</v>
      </c>
      <c r="WN71">
        <v>8</v>
      </c>
      <c r="WO71">
        <v>6</v>
      </c>
      <c r="WP71">
        <f t="shared" ca="1" si="564"/>
        <v>-2</v>
      </c>
      <c r="WQ71">
        <f t="shared" ca="1" si="565"/>
        <v>0</v>
      </c>
      <c r="WR71">
        <f t="shared" ca="1" si="566"/>
        <v>-2</v>
      </c>
      <c r="WS71">
        <f t="shared" ca="1" si="567"/>
        <v>0</v>
      </c>
      <c r="WT71">
        <f t="shared" ca="1" si="568"/>
        <v>0</v>
      </c>
      <c r="WU71">
        <f t="shared" ca="1" si="569"/>
        <v>0</v>
      </c>
      <c r="WV71">
        <f t="shared" ca="1" si="570"/>
        <v>0</v>
      </c>
      <c r="WW71">
        <f t="shared" ca="1" si="571"/>
        <v>0</v>
      </c>
      <c r="WX71">
        <f t="shared" ca="1" si="572"/>
        <v>0</v>
      </c>
      <c r="WZ71">
        <v>6</v>
      </c>
      <c r="XA71">
        <v>8</v>
      </c>
      <c r="XB71">
        <v>6</v>
      </c>
      <c r="XC71">
        <f t="shared" ca="1" si="573"/>
        <v>-2</v>
      </c>
      <c r="XD71">
        <f t="shared" ca="1" si="574"/>
        <v>0</v>
      </c>
      <c r="XE71">
        <f t="shared" ca="1" si="575"/>
        <v>-2</v>
      </c>
      <c r="XF71">
        <f t="shared" ca="1" si="576"/>
        <v>0</v>
      </c>
      <c r="XG71">
        <f t="shared" ca="1" si="577"/>
        <v>0</v>
      </c>
      <c r="XH71">
        <f t="shared" ca="1" si="578"/>
        <v>0</v>
      </c>
      <c r="XI71">
        <f t="shared" ca="1" si="579"/>
        <v>-1</v>
      </c>
      <c r="XJ71">
        <f t="shared" ca="1" si="580"/>
        <v>-2</v>
      </c>
      <c r="XK71">
        <f t="shared" ca="1" si="581"/>
        <v>0</v>
      </c>
      <c r="XM71" s="7">
        <v>6</v>
      </c>
      <c r="XN71" s="7">
        <v>8</v>
      </c>
      <c r="XO71" s="7">
        <v>6</v>
      </c>
      <c r="XP71" s="7" t="str">
        <f t="shared" ca="1" si="582"/>
        <v/>
      </c>
      <c r="XQ71" s="7" t="str">
        <f t="shared" ca="1" si="583"/>
        <v/>
      </c>
      <c r="XR71" s="7" t="str">
        <f t="shared" ca="1" si="584"/>
        <v/>
      </c>
      <c r="XS71" s="7" t="str">
        <f t="shared" ca="1" si="585"/>
        <v/>
      </c>
      <c r="XT71" s="7" t="str">
        <f t="shared" ca="1" si="586"/>
        <v/>
      </c>
      <c r="XU71" s="7" t="str">
        <f t="shared" ca="1" si="587"/>
        <v/>
      </c>
      <c r="XV71" s="7" t="str">
        <f t="shared" ca="1" si="588"/>
        <v/>
      </c>
      <c r="XW71" s="7" t="str">
        <f t="shared" ca="1" si="589"/>
        <v/>
      </c>
      <c r="XX71" s="7" t="str">
        <f t="shared" ca="1" si="590"/>
        <v/>
      </c>
      <c r="XY71" s="7" t="str">
        <f t="shared" ca="1" si="591"/>
        <v/>
      </c>
      <c r="YC71" s="6">
        <v>6</v>
      </c>
      <c r="YD71" s="6">
        <v>8</v>
      </c>
      <c r="YE71" s="6">
        <v>6</v>
      </c>
      <c r="YF71" s="7" t="str">
        <f t="shared" ca="1" si="938"/>
        <v/>
      </c>
      <c r="YG71" s="7" t="str">
        <f t="shared" ca="1" si="938"/>
        <v/>
      </c>
      <c r="YH71" s="7" t="str">
        <f t="shared" ca="1" si="938"/>
        <v/>
      </c>
      <c r="YI71" s="7" t="str">
        <f t="shared" ca="1" si="938"/>
        <v/>
      </c>
      <c r="YJ71" s="7" t="str">
        <f t="shared" ca="1" si="938"/>
        <v/>
      </c>
      <c r="YK71" s="7" t="str">
        <f t="shared" ca="1" si="938"/>
        <v/>
      </c>
      <c r="YL71" s="7" t="str">
        <f t="shared" ca="1" si="938"/>
        <v/>
      </c>
      <c r="YM71" s="7" t="str">
        <f t="shared" ca="1" si="938"/>
        <v/>
      </c>
      <c r="YN71" s="7" t="str">
        <f t="shared" ca="1" si="938"/>
        <v/>
      </c>
      <c r="YO71" s="7" t="str">
        <f t="shared" ca="1" si="593"/>
        <v/>
      </c>
      <c r="ZB71">
        <v>6</v>
      </c>
      <c r="ZC71">
        <v>8</v>
      </c>
      <c r="ZD71">
        <v>6</v>
      </c>
      <c r="ZE71">
        <f t="shared" ca="1" si="594"/>
        <v>0</v>
      </c>
      <c r="ZF71">
        <f t="shared" ca="1" si="595"/>
        <v>0</v>
      </c>
      <c r="ZG71">
        <f t="shared" ca="1" si="596"/>
        <v>0</v>
      </c>
      <c r="ZH71">
        <f t="shared" ca="1" si="597"/>
        <v>0</v>
      </c>
      <c r="ZI71">
        <f t="shared" ca="1" si="598"/>
        <v>0</v>
      </c>
      <c r="ZJ71">
        <f t="shared" ca="1" si="599"/>
        <v>0</v>
      </c>
      <c r="ZK71">
        <f t="shared" ca="1" si="600"/>
        <v>0</v>
      </c>
      <c r="ZL71">
        <f t="shared" ca="1" si="601"/>
        <v>-1</v>
      </c>
      <c r="ZM71">
        <f t="shared" ca="1" si="602"/>
        <v>0</v>
      </c>
      <c r="ZO71">
        <v>6</v>
      </c>
      <c r="ZP71">
        <v>8</v>
      </c>
      <c r="ZQ71">
        <v>6</v>
      </c>
      <c r="ZR71">
        <f t="shared" ca="1" si="603"/>
        <v>-1</v>
      </c>
      <c r="ZS71">
        <f t="shared" ca="1" si="604"/>
        <v>0</v>
      </c>
      <c r="ZT71">
        <f t="shared" ca="1" si="605"/>
        <v>0</v>
      </c>
      <c r="ZU71">
        <f t="shared" ca="1" si="606"/>
        <v>0</v>
      </c>
      <c r="ZV71">
        <f t="shared" ca="1" si="607"/>
        <v>0</v>
      </c>
      <c r="ZW71">
        <f t="shared" ca="1" si="608"/>
        <v>0</v>
      </c>
      <c r="ZX71">
        <f t="shared" ca="1" si="609"/>
        <v>0</v>
      </c>
      <c r="ZY71">
        <f t="shared" ca="1" si="610"/>
        <v>0</v>
      </c>
      <c r="ZZ71">
        <f t="shared" ca="1" si="611"/>
        <v>0</v>
      </c>
      <c r="AAB71">
        <v>6</v>
      </c>
      <c r="AAC71">
        <v>8</v>
      </c>
      <c r="AAD71">
        <v>6</v>
      </c>
      <c r="AAE71">
        <f t="shared" ca="1" si="612"/>
        <v>-1</v>
      </c>
      <c r="AAF71">
        <f t="shared" ca="1" si="613"/>
        <v>0</v>
      </c>
      <c r="AAG71">
        <f t="shared" ca="1" si="614"/>
        <v>0</v>
      </c>
      <c r="AAH71">
        <f t="shared" ca="1" si="615"/>
        <v>0</v>
      </c>
      <c r="AAI71">
        <f t="shared" ca="1" si="616"/>
        <v>0</v>
      </c>
      <c r="AAJ71">
        <f t="shared" ca="1" si="617"/>
        <v>0</v>
      </c>
      <c r="AAK71">
        <f t="shared" ca="1" si="618"/>
        <v>0</v>
      </c>
      <c r="AAL71">
        <f t="shared" ca="1" si="619"/>
        <v>0</v>
      </c>
      <c r="AAM71">
        <f t="shared" ca="1" si="620"/>
        <v>0</v>
      </c>
      <c r="AAO71" s="7">
        <v>6</v>
      </c>
      <c r="AAP71" s="7">
        <v>8</v>
      </c>
      <c r="AAQ71" s="7">
        <v>6</v>
      </c>
      <c r="AAR71" s="7" t="str">
        <f t="shared" ca="1" si="621"/>
        <v/>
      </c>
      <c r="AAS71" s="7" t="str">
        <f t="shared" ca="1" si="622"/>
        <v/>
      </c>
      <c r="AAT71" s="7" t="str">
        <f t="shared" ca="1" si="623"/>
        <v/>
      </c>
      <c r="AAU71" s="7" t="str">
        <f t="shared" ca="1" si="624"/>
        <v/>
      </c>
      <c r="AAV71" s="7" t="str">
        <f t="shared" ca="1" si="625"/>
        <v/>
      </c>
      <c r="AAW71" s="7" t="str">
        <f t="shared" ca="1" si="626"/>
        <v/>
      </c>
      <c r="AAX71" s="7" t="str">
        <f t="shared" ca="1" si="627"/>
        <v/>
      </c>
      <c r="AAY71" s="7" t="str">
        <f t="shared" ca="1" si="628"/>
        <v/>
      </c>
      <c r="AAZ71" s="7" t="str">
        <f t="shared" ca="1" si="629"/>
        <v/>
      </c>
      <c r="ABA71" s="7" t="str">
        <f t="shared" ca="1" si="630"/>
        <v/>
      </c>
      <c r="ABE71" s="6">
        <v>6</v>
      </c>
      <c r="ABF71" s="6">
        <v>8</v>
      </c>
      <c r="ABG71" s="6">
        <v>6</v>
      </c>
      <c r="ABH71" s="7" t="str">
        <f t="shared" ca="1" si="939"/>
        <v/>
      </c>
      <c r="ABI71" s="7" t="str">
        <f t="shared" ca="1" si="939"/>
        <v/>
      </c>
      <c r="ABJ71" s="7" t="str">
        <f t="shared" ca="1" si="939"/>
        <v/>
      </c>
      <c r="ABK71" s="7" t="str">
        <f t="shared" ca="1" si="939"/>
        <v/>
      </c>
      <c r="ABL71" s="7" t="str">
        <f t="shared" ca="1" si="939"/>
        <v/>
      </c>
      <c r="ABM71" s="7" t="str">
        <f t="shared" ca="1" si="939"/>
        <v/>
      </c>
      <c r="ABN71" s="7" t="str">
        <f t="shared" ca="1" si="939"/>
        <v/>
      </c>
      <c r="ABO71" s="7" t="str">
        <f t="shared" ca="1" si="939"/>
        <v/>
      </c>
      <c r="ABP71" s="7" t="str">
        <f t="shared" ca="1" si="939"/>
        <v/>
      </c>
      <c r="ABQ71" s="7" t="str">
        <f t="shared" ca="1" si="632"/>
        <v/>
      </c>
      <c r="ACD71">
        <v>6</v>
      </c>
      <c r="ACE71">
        <v>8</v>
      </c>
      <c r="ACF71">
        <v>6</v>
      </c>
      <c r="ACG71">
        <f t="shared" ca="1" si="633"/>
        <v>0</v>
      </c>
      <c r="ACH71">
        <f t="shared" ca="1" si="634"/>
        <v>0</v>
      </c>
      <c r="ACI71">
        <f t="shared" ca="1" si="635"/>
        <v>0</v>
      </c>
      <c r="ACJ71">
        <f t="shared" ca="1" si="636"/>
        <v>0</v>
      </c>
      <c r="ACK71">
        <f t="shared" ca="1" si="637"/>
        <v>0</v>
      </c>
      <c r="ACL71">
        <f t="shared" ca="1" si="638"/>
        <v>0</v>
      </c>
      <c r="ACM71">
        <f t="shared" ca="1" si="639"/>
        <v>0</v>
      </c>
      <c r="ACN71">
        <f t="shared" ca="1" si="640"/>
        <v>0</v>
      </c>
      <c r="ACO71">
        <f t="shared" ca="1" si="641"/>
        <v>0</v>
      </c>
      <c r="ACQ71">
        <v>6</v>
      </c>
      <c r="ACR71">
        <v>8</v>
      </c>
      <c r="ACS71">
        <v>6</v>
      </c>
      <c r="ACT71">
        <f t="shared" ca="1" si="642"/>
        <v>0</v>
      </c>
      <c r="ACU71">
        <f t="shared" ca="1" si="643"/>
        <v>0</v>
      </c>
      <c r="ACV71">
        <f t="shared" ca="1" si="644"/>
        <v>0</v>
      </c>
      <c r="ACW71">
        <f t="shared" ca="1" si="645"/>
        <v>0</v>
      </c>
      <c r="ACX71">
        <f t="shared" ca="1" si="646"/>
        <v>0</v>
      </c>
      <c r="ACY71">
        <f t="shared" ca="1" si="647"/>
        <v>0</v>
      </c>
      <c r="ACZ71">
        <f t="shared" ca="1" si="648"/>
        <v>0</v>
      </c>
      <c r="ADA71">
        <f t="shared" ca="1" si="649"/>
        <v>0</v>
      </c>
      <c r="ADB71">
        <f t="shared" ca="1" si="650"/>
        <v>0</v>
      </c>
      <c r="ADD71">
        <v>6</v>
      </c>
      <c r="ADE71">
        <v>8</v>
      </c>
      <c r="ADF71">
        <v>6</v>
      </c>
      <c r="ADG71">
        <f t="shared" ca="1" si="651"/>
        <v>0</v>
      </c>
      <c r="ADH71">
        <f t="shared" ca="1" si="652"/>
        <v>0</v>
      </c>
      <c r="ADI71">
        <f t="shared" ca="1" si="653"/>
        <v>0</v>
      </c>
      <c r="ADJ71">
        <f t="shared" ca="1" si="654"/>
        <v>0</v>
      </c>
      <c r="ADK71">
        <f t="shared" ca="1" si="655"/>
        <v>0</v>
      </c>
      <c r="ADL71">
        <f t="shared" ca="1" si="656"/>
        <v>0</v>
      </c>
      <c r="ADM71">
        <f t="shared" ca="1" si="657"/>
        <v>0</v>
      </c>
      <c r="ADN71">
        <f t="shared" ca="1" si="658"/>
        <v>0</v>
      </c>
      <c r="ADO71">
        <f t="shared" ca="1" si="659"/>
        <v>0</v>
      </c>
      <c r="ADQ71" s="7">
        <v>6</v>
      </c>
      <c r="ADR71" s="7">
        <v>8</v>
      </c>
      <c r="ADS71" s="7">
        <v>6</v>
      </c>
      <c r="ADT71" s="7" t="str">
        <f t="shared" ca="1" si="660"/>
        <v/>
      </c>
      <c r="ADU71" s="7" t="str">
        <f t="shared" ca="1" si="661"/>
        <v/>
      </c>
      <c r="ADV71" s="7" t="str">
        <f t="shared" ca="1" si="662"/>
        <v/>
      </c>
      <c r="ADW71" s="7" t="str">
        <f t="shared" ca="1" si="663"/>
        <v/>
      </c>
      <c r="ADX71" s="7" t="str">
        <f t="shared" ca="1" si="664"/>
        <v/>
      </c>
      <c r="ADY71" s="7" t="str">
        <f t="shared" ca="1" si="665"/>
        <v/>
      </c>
      <c r="ADZ71" s="7" t="str">
        <f t="shared" ca="1" si="666"/>
        <v/>
      </c>
      <c r="AEA71" s="7" t="str">
        <f t="shared" ca="1" si="667"/>
        <v/>
      </c>
      <c r="AEB71" s="7" t="str">
        <f t="shared" ca="1" si="668"/>
        <v/>
      </c>
      <c r="AEC71" s="7" t="str">
        <f t="shared" ca="1" si="669"/>
        <v/>
      </c>
      <c r="AEG71" s="6">
        <v>6</v>
      </c>
      <c r="AEH71" s="6">
        <v>8</v>
      </c>
      <c r="AEI71" s="6">
        <v>6</v>
      </c>
      <c r="AEJ71" s="7" t="str">
        <f t="shared" ca="1" si="940"/>
        <v/>
      </c>
      <c r="AEK71" s="7" t="str">
        <f t="shared" ca="1" si="940"/>
        <v/>
      </c>
      <c r="AEL71" s="7" t="str">
        <f t="shared" ca="1" si="940"/>
        <v/>
      </c>
      <c r="AEM71" s="7" t="str">
        <f t="shared" ca="1" si="940"/>
        <v/>
      </c>
      <c r="AEN71" s="7" t="str">
        <f t="shared" ca="1" si="940"/>
        <v/>
      </c>
      <c r="AEO71" s="7" t="str">
        <f t="shared" ca="1" si="940"/>
        <v/>
      </c>
      <c r="AEP71" s="7" t="str">
        <f t="shared" ca="1" si="940"/>
        <v/>
      </c>
      <c r="AEQ71" s="7" t="str">
        <f t="shared" ca="1" si="940"/>
        <v/>
      </c>
      <c r="AER71" s="7" t="str">
        <f t="shared" ca="1" si="940"/>
        <v/>
      </c>
      <c r="AES71" s="7" t="str">
        <f t="shared" ca="1" si="671"/>
        <v/>
      </c>
      <c r="AFF71">
        <v>6</v>
      </c>
      <c r="AFG71">
        <v>8</v>
      </c>
      <c r="AFH71">
        <v>6</v>
      </c>
      <c r="AFI71">
        <f t="shared" ca="1" si="672"/>
        <v>0</v>
      </c>
      <c r="AFJ71">
        <f t="shared" ca="1" si="673"/>
        <v>0</v>
      </c>
      <c r="AFK71">
        <f t="shared" ca="1" si="674"/>
        <v>0</v>
      </c>
      <c r="AFL71">
        <f t="shared" ca="1" si="675"/>
        <v>0</v>
      </c>
      <c r="AFM71">
        <f t="shared" ca="1" si="676"/>
        <v>0</v>
      </c>
      <c r="AFN71">
        <f t="shared" ca="1" si="677"/>
        <v>0</v>
      </c>
      <c r="AFO71">
        <f t="shared" ca="1" si="678"/>
        <v>0</v>
      </c>
      <c r="AFP71">
        <f t="shared" ca="1" si="679"/>
        <v>0</v>
      </c>
      <c r="AFQ71">
        <f t="shared" ca="1" si="680"/>
        <v>0</v>
      </c>
      <c r="AFS71">
        <v>6</v>
      </c>
      <c r="AFT71">
        <v>8</v>
      </c>
      <c r="AFU71">
        <v>6</v>
      </c>
      <c r="AFV71">
        <f t="shared" ca="1" si="681"/>
        <v>0</v>
      </c>
      <c r="AFW71">
        <f t="shared" ca="1" si="682"/>
        <v>0</v>
      </c>
      <c r="AFX71">
        <f t="shared" ca="1" si="683"/>
        <v>0</v>
      </c>
      <c r="AFY71">
        <f t="shared" ca="1" si="684"/>
        <v>0</v>
      </c>
      <c r="AFZ71">
        <f t="shared" ca="1" si="685"/>
        <v>0</v>
      </c>
      <c r="AGA71">
        <f t="shared" ca="1" si="686"/>
        <v>0</v>
      </c>
      <c r="AGB71">
        <f t="shared" ca="1" si="687"/>
        <v>0</v>
      </c>
      <c r="AGC71">
        <f t="shared" ca="1" si="688"/>
        <v>0</v>
      </c>
      <c r="AGD71">
        <f t="shared" ca="1" si="689"/>
        <v>0</v>
      </c>
      <c r="AGF71">
        <v>6</v>
      </c>
      <c r="AGG71">
        <v>8</v>
      </c>
      <c r="AGH71">
        <v>6</v>
      </c>
      <c r="AGI71">
        <f t="shared" ca="1" si="690"/>
        <v>0</v>
      </c>
      <c r="AGJ71">
        <f t="shared" ca="1" si="691"/>
        <v>0</v>
      </c>
      <c r="AGK71">
        <f t="shared" ca="1" si="692"/>
        <v>0</v>
      </c>
      <c r="AGL71">
        <f t="shared" ca="1" si="693"/>
        <v>0</v>
      </c>
      <c r="AGM71">
        <f t="shared" ca="1" si="694"/>
        <v>0</v>
      </c>
      <c r="AGN71">
        <f t="shared" ca="1" si="695"/>
        <v>0</v>
      </c>
      <c r="AGO71">
        <f t="shared" ca="1" si="696"/>
        <v>0</v>
      </c>
      <c r="AGP71">
        <f t="shared" ca="1" si="697"/>
        <v>0</v>
      </c>
      <c r="AGQ71">
        <f t="shared" ca="1" si="698"/>
        <v>0</v>
      </c>
      <c r="AGS71" s="7">
        <v>6</v>
      </c>
      <c r="AGT71" s="7">
        <v>8</v>
      </c>
      <c r="AGU71" s="7">
        <v>6</v>
      </c>
      <c r="AGV71" s="7" t="str">
        <f t="shared" ca="1" si="699"/>
        <v/>
      </c>
      <c r="AGW71" s="7" t="str">
        <f t="shared" ca="1" si="700"/>
        <v/>
      </c>
      <c r="AGX71" s="7" t="str">
        <f t="shared" ca="1" si="701"/>
        <v/>
      </c>
      <c r="AGY71" s="7" t="str">
        <f t="shared" ca="1" si="702"/>
        <v/>
      </c>
      <c r="AGZ71" s="7" t="str">
        <f t="shared" ca="1" si="703"/>
        <v/>
      </c>
      <c r="AHA71" s="7" t="str">
        <f t="shared" ca="1" si="704"/>
        <v/>
      </c>
      <c r="AHB71" s="7" t="str">
        <f t="shared" ca="1" si="705"/>
        <v/>
      </c>
      <c r="AHC71" s="7" t="str">
        <f t="shared" ca="1" si="706"/>
        <v/>
      </c>
      <c r="AHD71" s="7" t="str">
        <f t="shared" ca="1" si="707"/>
        <v/>
      </c>
      <c r="AHE71" s="7" t="str">
        <f t="shared" ca="1" si="708"/>
        <v/>
      </c>
      <c r="AHI71" s="6">
        <v>6</v>
      </c>
      <c r="AHJ71" s="6">
        <v>8</v>
      </c>
      <c r="AHK71" s="6">
        <v>6</v>
      </c>
      <c r="AHL71" s="7" t="str">
        <f t="shared" ca="1" si="941"/>
        <v/>
      </c>
      <c r="AHM71" s="7" t="str">
        <f t="shared" ca="1" si="941"/>
        <v/>
      </c>
      <c r="AHN71" s="7" t="str">
        <f t="shared" ca="1" si="941"/>
        <v/>
      </c>
      <c r="AHO71" s="7" t="str">
        <f t="shared" ca="1" si="941"/>
        <v/>
      </c>
      <c r="AHP71" s="7" t="str">
        <f t="shared" ca="1" si="941"/>
        <v/>
      </c>
      <c r="AHQ71" s="7" t="str">
        <f t="shared" ca="1" si="941"/>
        <v/>
      </c>
      <c r="AHR71" s="7" t="str">
        <f t="shared" ca="1" si="941"/>
        <v/>
      </c>
      <c r="AHS71" s="7" t="str">
        <f t="shared" ca="1" si="941"/>
        <v/>
      </c>
      <c r="AHT71" s="7" t="str">
        <f t="shared" ca="1" si="941"/>
        <v/>
      </c>
      <c r="AHU71" s="7" t="str">
        <f t="shared" ca="1" si="710"/>
        <v/>
      </c>
      <c r="AIH71">
        <v>6</v>
      </c>
      <c r="AII71">
        <v>8</v>
      </c>
      <c r="AIJ71">
        <v>6</v>
      </c>
      <c r="AIK71">
        <f t="shared" ca="1" si="711"/>
        <v>0</v>
      </c>
      <c r="AIL71">
        <f t="shared" ca="1" si="712"/>
        <v>0</v>
      </c>
      <c r="AIM71">
        <f t="shared" ca="1" si="713"/>
        <v>0</v>
      </c>
      <c r="AIN71">
        <f t="shared" ca="1" si="714"/>
        <v>0</v>
      </c>
      <c r="AIO71">
        <f t="shared" ca="1" si="715"/>
        <v>0</v>
      </c>
      <c r="AIP71">
        <f t="shared" ca="1" si="716"/>
        <v>0</v>
      </c>
      <c r="AIQ71">
        <f t="shared" ca="1" si="717"/>
        <v>0</v>
      </c>
      <c r="AIR71">
        <f t="shared" ca="1" si="718"/>
        <v>0</v>
      </c>
      <c r="AIS71">
        <f t="shared" ca="1" si="719"/>
        <v>0</v>
      </c>
      <c r="AIU71">
        <v>6</v>
      </c>
      <c r="AIV71">
        <v>8</v>
      </c>
      <c r="AIW71">
        <v>6</v>
      </c>
      <c r="AIX71">
        <f t="shared" ca="1" si="720"/>
        <v>0</v>
      </c>
      <c r="AIY71">
        <f t="shared" ca="1" si="721"/>
        <v>0</v>
      </c>
      <c r="AIZ71">
        <f t="shared" ca="1" si="722"/>
        <v>0</v>
      </c>
      <c r="AJA71">
        <f t="shared" ca="1" si="723"/>
        <v>0</v>
      </c>
      <c r="AJB71">
        <f t="shared" ca="1" si="724"/>
        <v>0</v>
      </c>
      <c r="AJC71">
        <f t="shared" ca="1" si="725"/>
        <v>0</v>
      </c>
      <c r="AJD71">
        <f t="shared" ca="1" si="726"/>
        <v>0</v>
      </c>
      <c r="AJE71">
        <f t="shared" ca="1" si="727"/>
        <v>0</v>
      </c>
      <c r="AJF71">
        <f t="shared" ca="1" si="728"/>
        <v>0</v>
      </c>
      <c r="AJH71">
        <v>6</v>
      </c>
      <c r="AJI71">
        <v>8</v>
      </c>
      <c r="AJJ71">
        <v>6</v>
      </c>
      <c r="AJK71">
        <f t="shared" ca="1" si="729"/>
        <v>0</v>
      </c>
      <c r="AJL71">
        <f t="shared" ca="1" si="730"/>
        <v>0</v>
      </c>
      <c r="AJM71">
        <f t="shared" ca="1" si="731"/>
        <v>0</v>
      </c>
      <c r="AJN71">
        <f t="shared" ca="1" si="732"/>
        <v>0</v>
      </c>
      <c r="AJO71">
        <f t="shared" ca="1" si="733"/>
        <v>0</v>
      </c>
      <c r="AJP71">
        <f t="shared" ca="1" si="734"/>
        <v>0</v>
      </c>
      <c r="AJQ71">
        <f t="shared" ca="1" si="735"/>
        <v>0</v>
      </c>
      <c r="AJR71">
        <f t="shared" ca="1" si="736"/>
        <v>0</v>
      </c>
      <c r="AJS71">
        <f t="shared" ca="1" si="737"/>
        <v>0</v>
      </c>
      <c r="AJU71" s="7">
        <v>6</v>
      </c>
      <c r="AJV71" s="7">
        <v>8</v>
      </c>
      <c r="AJW71" s="7">
        <v>6</v>
      </c>
      <c r="AJX71" s="7" t="str">
        <f t="shared" ca="1" si="738"/>
        <v/>
      </c>
      <c r="AJY71" s="7" t="str">
        <f t="shared" ca="1" si="739"/>
        <v/>
      </c>
      <c r="AJZ71" s="7" t="str">
        <f t="shared" ca="1" si="740"/>
        <v/>
      </c>
      <c r="AKA71" s="7" t="str">
        <f t="shared" ca="1" si="741"/>
        <v/>
      </c>
      <c r="AKB71" s="7" t="str">
        <f t="shared" ca="1" si="742"/>
        <v/>
      </c>
      <c r="AKC71" s="7" t="str">
        <f t="shared" ca="1" si="743"/>
        <v/>
      </c>
      <c r="AKD71" s="7" t="str">
        <f t="shared" ca="1" si="744"/>
        <v/>
      </c>
      <c r="AKE71" s="7" t="str">
        <f t="shared" ca="1" si="745"/>
        <v/>
      </c>
      <c r="AKF71" s="7" t="str">
        <f t="shared" ca="1" si="746"/>
        <v/>
      </c>
      <c r="AKG71" s="7" t="str">
        <f t="shared" ca="1" si="747"/>
        <v/>
      </c>
      <c r="AKK71" s="6">
        <v>6</v>
      </c>
      <c r="AKL71" s="6">
        <v>8</v>
      </c>
      <c r="AKM71" s="6">
        <v>6</v>
      </c>
      <c r="AKN71" s="7" t="str">
        <f t="shared" ca="1" si="950"/>
        <v/>
      </c>
      <c r="AKO71" s="7" t="str">
        <f t="shared" ca="1" si="950"/>
        <v/>
      </c>
      <c r="AKP71" s="7" t="str">
        <f t="shared" ca="1" si="950"/>
        <v/>
      </c>
      <c r="AKQ71" s="7" t="str">
        <f t="shared" ca="1" si="950"/>
        <v/>
      </c>
      <c r="AKR71" s="7" t="str">
        <f t="shared" ca="1" si="950"/>
        <v/>
      </c>
      <c r="AKS71" s="7" t="str">
        <f t="shared" ca="1" si="950"/>
        <v/>
      </c>
      <c r="AKT71" s="7" t="str">
        <f t="shared" ca="1" si="950"/>
        <v/>
      </c>
      <c r="AKU71" s="7" t="str">
        <f t="shared" ca="1" si="950"/>
        <v/>
      </c>
      <c r="AKV71" s="7" t="str">
        <f t="shared" ca="1" si="950"/>
        <v/>
      </c>
      <c r="AKW71" s="7" t="str">
        <f t="shared" ca="1" si="748"/>
        <v/>
      </c>
      <c r="ALJ71">
        <v>6</v>
      </c>
      <c r="ALK71">
        <v>8</v>
      </c>
      <c r="ALL71">
        <v>6</v>
      </c>
      <c r="ALM71">
        <f t="shared" ca="1" si="749"/>
        <v>0</v>
      </c>
      <c r="ALN71">
        <f t="shared" ca="1" si="750"/>
        <v>0</v>
      </c>
      <c r="ALO71">
        <f t="shared" ca="1" si="751"/>
        <v>0</v>
      </c>
      <c r="ALP71">
        <f t="shared" ca="1" si="752"/>
        <v>0</v>
      </c>
      <c r="ALQ71">
        <f t="shared" ca="1" si="753"/>
        <v>0</v>
      </c>
      <c r="ALR71">
        <f t="shared" ca="1" si="754"/>
        <v>0</v>
      </c>
      <c r="ALS71">
        <f t="shared" ca="1" si="755"/>
        <v>0</v>
      </c>
      <c r="ALT71">
        <f t="shared" ca="1" si="756"/>
        <v>0</v>
      </c>
      <c r="ALU71">
        <f t="shared" ca="1" si="757"/>
        <v>0</v>
      </c>
      <c r="ALW71">
        <v>6</v>
      </c>
      <c r="ALX71">
        <v>8</v>
      </c>
      <c r="ALY71">
        <v>6</v>
      </c>
      <c r="ALZ71">
        <f t="shared" ca="1" si="758"/>
        <v>0</v>
      </c>
      <c r="AMA71">
        <f t="shared" ca="1" si="759"/>
        <v>0</v>
      </c>
      <c r="AMB71">
        <f t="shared" ca="1" si="760"/>
        <v>0</v>
      </c>
      <c r="AMC71">
        <f t="shared" ca="1" si="761"/>
        <v>0</v>
      </c>
      <c r="AMD71">
        <f t="shared" ca="1" si="762"/>
        <v>0</v>
      </c>
      <c r="AME71">
        <f t="shared" ca="1" si="763"/>
        <v>0</v>
      </c>
      <c r="AMF71">
        <f t="shared" ca="1" si="764"/>
        <v>0</v>
      </c>
      <c r="AMG71">
        <f t="shared" ca="1" si="765"/>
        <v>0</v>
      </c>
      <c r="AMH71">
        <f t="shared" ca="1" si="766"/>
        <v>0</v>
      </c>
      <c r="AMJ71">
        <v>6</v>
      </c>
      <c r="AMK71">
        <v>8</v>
      </c>
      <c r="AML71">
        <v>6</v>
      </c>
      <c r="AMM71">
        <f t="shared" ca="1" si="767"/>
        <v>0</v>
      </c>
      <c r="AMN71">
        <f t="shared" ca="1" si="768"/>
        <v>0</v>
      </c>
      <c r="AMO71">
        <f t="shared" ca="1" si="769"/>
        <v>0</v>
      </c>
      <c r="AMP71">
        <f t="shared" ca="1" si="770"/>
        <v>0</v>
      </c>
      <c r="AMQ71">
        <f t="shared" ca="1" si="771"/>
        <v>0</v>
      </c>
      <c r="AMR71">
        <f t="shared" ca="1" si="772"/>
        <v>0</v>
      </c>
      <c r="AMS71">
        <f t="shared" ca="1" si="773"/>
        <v>0</v>
      </c>
      <c r="AMT71">
        <f t="shared" ca="1" si="774"/>
        <v>0</v>
      </c>
      <c r="AMU71">
        <f t="shared" ca="1" si="775"/>
        <v>0</v>
      </c>
      <c r="AMW71" s="7">
        <v>6</v>
      </c>
      <c r="AMX71" s="7">
        <v>8</v>
      </c>
      <c r="AMY71" s="7">
        <v>6</v>
      </c>
      <c r="AMZ71" s="7" t="str">
        <f t="shared" ca="1" si="776"/>
        <v/>
      </c>
      <c r="ANA71" s="7" t="str">
        <f t="shared" ca="1" si="777"/>
        <v/>
      </c>
      <c r="ANB71" s="7" t="str">
        <f t="shared" ca="1" si="778"/>
        <v/>
      </c>
      <c r="ANC71" s="7" t="str">
        <f t="shared" ca="1" si="779"/>
        <v/>
      </c>
      <c r="AND71" s="7" t="str">
        <f t="shared" ca="1" si="780"/>
        <v/>
      </c>
      <c r="ANE71" s="7" t="str">
        <f t="shared" ca="1" si="781"/>
        <v/>
      </c>
      <c r="ANF71" s="7" t="str">
        <f t="shared" ca="1" si="782"/>
        <v/>
      </c>
      <c r="ANG71" s="7" t="str">
        <f t="shared" ca="1" si="783"/>
        <v/>
      </c>
      <c r="ANH71" s="7" t="str">
        <f t="shared" ca="1" si="784"/>
        <v/>
      </c>
      <c r="ANI71" s="7" t="str">
        <f t="shared" ca="1" si="785"/>
        <v/>
      </c>
      <c r="ANM71" s="6">
        <v>6</v>
      </c>
      <c r="ANN71" s="6">
        <v>8</v>
      </c>
      <c r="ANO71" s="6">
        <v>6</v>
      </c>
      <c r="ANP71" s="7" t="str">
        <f t="shared" ca="1" si="942"/>
        <v/>
      </c>
      <c r="ANQ71" s="7" t="str">
        <f t="shared" ca="1" si="942"/>
        <v/>
      </c>
      <c r="ANR71" s="7" t="str">
        <f t="shared" ca="1" si="942"/>
        <v/>
      </c>
      <c r="ANS71" s="7" t="str">
        <f t="shared" ca="1" si="942"/>
        <v/>
      </c>
      <c r="ANT71" s="7" t="str">
        <f t="shared" ca="1" si="942"/>
        <v/>
      </c>
      <c r="ANU71" s="7" t="str">
        <f t="shared" ca="1" si="942"/>
        <v/>
      </c>
      <c r="ANV71" s="7" t="str">
        <f t="shared" ca="1" si="942"/>
        <v/>
      </c>
      <c r="ANW71" s="7" t="str">
        <f t="shared" ca="1" si="942"/>
        <v/>
      </c>
      <c r="ANX71" s="7" t="str">
        <f t="shared" ca="1" si="942"/>
        <v/>
      </c>
      <c r="ANY71" s="7" t="str">
        <f t="shared" ca="1" si="787"/>
        <v/>
      </c>
      <c r="AOL71">
        <v>6</v>
      </c>
      <c r="AOM71">
        <v>8</v>
      </c>
      <c r="AON71">
        <v>6</v>
      </c>
      <c r="AOO71">
        <f t="shared" ca="1" si="788"/>
        <v>0</v>
      </c>
      <c r="AOP71">
        <f t="shared" ca="1" si="789"/>
        <v>0</v>
      </c>
      <c r="AOQ71">
        <f t="shared" ca="1" si="790"/>
        <v>0</v>
      </c>
      <c r="AOR71">
        <f t="shared" ca="1" si="791"/>
        <v>0</v>
      </c>
      <c r="AOS71">
        <f t="shared" ca="1" si="792"/>
        <v>0</v>
      </c>
      <c r="AOT71">
        <f t="shared" ca="1" si="793"/>
        <v>0</v>
      </c>
      <c r="AOU71">
        <f t="shared" ca="1" si="794"/>
        <v>0</v>
      </c>
      <c r="AOV71">
        <f t="shared" ca="1" si="795"/>
        <v>0</v>
      </c>
      <c r="AOW71">
        <f t="shared" ca="1" si="796"/>
        <v>0</v>
      </c>
      <c r="AOY71">
        <v>6</v>
      </c>
      <c r="AOZ71">
        <v>8</v>
      </c>
      <c r="APA71">
        <v>6</v>
      </c>
      <c r="APB71">
        <f t="shared" ca="1" si="797"/>
        <v>0</v>
      </c>
      <c r="APC71">
        <f t="shared" ca="1" si="798"/>
        <v>0</v>
      </c>
      <c r="APD71">
        <f t="shared" ca="1" si="799"/>
        <v>0</v>
      </c>
      <c r="APE71">
        <f t="shared" ca="1" si="800"/>
        <v>0</v>
      </c>
      <c r="APF71">
        <f t="shared" ca="1" si="801"/>
        <v>0</v>
      </c>
      <c r="APG71">
        <f t="shared" ca="1" si="802"/>
        <v>0</v>
      </c>
      <c r="APH71">
        <f t="shared" ca="1" si="803"/>
        <v>0</v>
      </c>
      <c r="API71">
        <f t="shared" ca="1" si="804"/>
        <v>0</v>
      </c>
      <c r="APJ71">
        <f t="shared" ca="1" si="805"/>
        <v>0</v>
      </c>
      <c r="APL71">
        <v>6</v>
      </c>
      <c r="APM71">
        <v>8</v>
      </c>
      <c r="APN71">
        <v>6</v>
      </c>
      <c r="APO71">
        <f t="shared" ca="1" si="806"/>
        <v>0</v>
      </c>
      <c r="APP71">
        <f t="shared" ca="1" si="807"/>
        <v>0</v>
      </c>
      <c r="APQ71">
        <f t="shared" ca="1" si="808"/>
        <v>0</v>
      </c>
      <c r="APR71">
        <f t="shared" ca="1" si="809"/>
        <v>0</v>
      </c>
      <c r="APS71">
        <f t="shared" ca="1" si="810"/>
        <v>0</v>
      </c>
      <c r="APT71">
        <f t="shared" ca="1" si="811"/>
        <v>0</v>
      </c>
      <c r="APU71">
        <f t="shared" ca="1" si="812"/>
        <v>0</v>
      </c>
      <c r="APV71">
        <f t="shared" ca="1" si="813"/>
        <v>0</v>
      </c>
      <c r="APW71">
        <f t="shared" ca="1" si="814"/>
        <v>0</v>
      </c>
      <c r="APY71" s="7">
        <v>6</v>
      </c>
      <c r="APZ71" s="7">
        <v>8</v>
      </c>
      <c r="AQA71" s="7">
        <v>6</v>
      </c>
      <c r="AQB71" s="7" t="str">
        <f t="shared" ca="1" si="815"/>
        <v/>
      </c>
      <c r="AQC71" s="7" t="str">
        <f t="shared" ca="1" si="816"/>
        <v/>
      </c>
      <c r="AQD71" s="7" t="str">
        <f t="shared" ca="1" si="817"/>
        <v/>
      </c>
      <c r="AQE71" s="7" t="str">
        <f t="shared" ca="1" si="818"/>
        <v/>
      </c>
      <c r="AQF71" s="7" t="str">
        <f t="shared" ca="1" si="819"/>
        <v/>
      </c>
      <c r="AQG71" s="7" t="str">
        <f t="shared" ca="1" si="820"/>
        <v/>
      </c>
      <c r="AQH71" s="7" t="str">
        <f t="shared" ca="1" si="821"/>
        <v/>
      </c>
      <c r="AQI71" s="7" t="str">
        <f t="shared" ca="1" si="822"/>
        <v/>
      </c>
      <c r="AQJ71" s="7" t="str">
        <f t="shared" ca="1" si="823"/>
        <v/>
      </c>
      <c r="AQK71" s="7" t="str">
        <f t="shared" ca="1" si="824"/>
        <v/>
      </c>
    </row>
    <row r="72" spans="1:1129">
      <c r="A72" s="6">
        <v>6</v>
      </c>
      <c r="B72" s="6">
        <v>9</v>
      </c>
      <c r="C72" s="6">
        <v>6</v>
      </c>
      <c r="D72" s="7">
        <f t="shared" ca="1" si="948"/>
        <v>1</v>
      </c>
      <c r="E72" s="7" t="str">
        <f t="shared" ca="1" si="948"/>
        <v/>
      </c>
      <c r="F72" s="7">
        <f t="shared" ca="1" si="948"/>
        <v>1</v>
      </c>
      <c r="G72" s="7" t="str">
        <f t="shared" ca="1" si="948"/>
        <v/>
      </c>
      <c r="H72" s="7" t="str">
        <f t="shared" ca="1" si="948"/>
        <v/>
      </c>
      <c r="I72" s="7" t="str">
        <f t="shared" ca="1" si="948"/>
        <v/>
      </c>
      <c r="J72" s="7">
        <f t="shared" ca="1" si="948"/>
        <v>1</v>
      </c>
      <c r="K72" s="7">
        <f t="shared" ca="1" si="948"/>
        <v>1</v>
      </c>
      <c r="L72" s="7" t="str">
        <f t="shared" ca="1" si="948"/>
        <v/>
      </c>
      <c r="M72" s="7">
        <f t="shared" ca="1" si="910"/>
        <v>4</v>
      </c>
      <c r="AB72">
        <v>6</v>
      </c>
      <c r="AC72">
        <v>9</v>
      </c>
      <c r="AD72">
        <v>6</v>
      </c>
      <c r="AE72">
        <f t="shared" ca="1" si="312"/>
        <v>1</v>
      </c>
      <c r="AF72">
        <f t="shared" ca="1" si="313"/>
        <v>3</v>
      </c>
      <c r="AG72">
        <f t="shared" ca="1" si="314"/>
        <v>7</v>
      </c>
      <c r="AH72">
        <f t="shared" ca="1" si="315"/>
        <v>8</v>
      </c>
      <c r="AI72" t="str">
        <f t="shared" ca="1" si="316"/>
        <v/>
      </c>
      <c r="AJ72" t="str">
        <f t="shared" ca="1" si="317"/>
        <v/>
      </c>
      <c r="AK72" t="str">
        <f t="shared" ca="1" si="318"/>
        <v/>
      </c>
      <c r="AL72" t="str">
        <f t="shared" ca="1" si="318"/>
        <v/>
      </c>
      <c r="BV72">
        <v>6</v>
      </c>
      <c r="BW72">
        <v>9</v>
      </c>
      <c r="BX72">
        <v>6</v>
      </c>
      <c r="BY72" t="str">
        <f t="shared" ca="1" si="328"/>
        <v/>
      </c>
      <c r="BZ72" t="str">
        <f t="shared" ca="1" si="329"/>
        <v/>
      </c>
      <c r="CO72" s="6">
        <v>6</v>
      </c>
      <c r="CP72" s="6">
        <v>9</v>
      </c>
      <c r="CQ72" s="6">
        <v>6</v>
      </c>
      <c r="CR72" s="7">
        <f t="shared" ca="1" si="949"/>
        <v>1</v>
      </c>
      <c r="CS72" s="7" t="str">
        <f t="shared" ca="1" si="949"/>
        <v/>
      </c>
      <c r="CT72" s="7">
        <f t="shared" ca="1" si="949"/>
        <v>1</v>
      </c>
      <c r="CU72" s="7" t="str">
        <f t="shared" ca="1" si="949"/>
        <v/>
      </c>
      <c r="CV72" s="7" t="str">
        <f t="shared" ca="1" si="949"/>
        <v/>
      </c>
      <c r="CW72" s="7" t="str">
        <f t="shared" ca="1" si="949"/>
        <v/>
      </c>
      <c r="CX72" s="7">
        <f t="shared" ca="1" si="949"/>
        <v>1</v>
      </c>
      <c r="CY72" s="7">
        <f t="shared" ca="1" si="949"/>
        <v>1</v>
      </c>
      <c r="CZ72" s="7" t="str">
        <f t="shared" ca="1" si="949"/>
        <v/>
      </c>
      <c r="DA72" s="7">
        <f t="shared" ca="1" si="912"/>
        <v>4</v>
      </c>
      <c r="DO72">
        <v>6</v>
      </c>
      <c r="DP72">
        <v>9</v>
      </c>
      <c r="DQ72">
        <v>6</v>
      </c>
      <c r="DR72">
        <f t="shared" ca="1" si="339"/>
        <v>-5</v>
      </c>
      <c r="DS72">
        <f t="shared" ca="1" si="340"/>
        <v>-5</v>
      </c>
      <c r="DT72">
        <f t="shared" ca="1" si="341"/>
        <v>-3</v>
      </c>
      <c r="DU72">
        <f t="shared" ca="1" si="342"/>
        <v>0</v>
      </c>
      <c r="DV72">
        <f t="shared" ca="1" si="343"/>
        <v>-4</v>
      </c>
      <c r="DW72">
        <f t="shared" ca="1" si="344"/>
        <v>-4</v>
      </c>
      <c r="DX72">
        <f t="shared" ca="1" si="345"/>
        <v>-1</v>
      </c>
      <c r="DY72">
        <f t="shared" ca="1" si="346"/>
        <v>-4</v>
      </c>
      <c r="DZ72">
        <f t="shared" ca="1" si="347"/>
        <v>-7</v>
      </c>
      <c r="EB72">
        <v>6</v>
      </c>
      <c r="EC72">
        <v>9</v>
      </c>
      <c r="ED72">
        <v>6</v>
      </c>
      <c r="EE72">
        <f t="shared" ca="1" si="913"/>
        <v>-3</v>
      </c>
      <c r="EF72">
        <f t="shared" ca="1" si="914"/>
        <v>0</v>
      </c>
      <c r="EG72">
        <f t="shared" ca="1" si="915"/>
        <v>-1</v>
      </c>
      <c r="EH72">
        <f t="shared" ca="1" si="916"/>
        <v>-4</v>
      </c>
      <c r="EI72">
        <f t="shared" ca="1" si="917"/>
        <v>0</v>
      </c>
      <c r="EJ72">
        <f t="shared" ca="1" si="918"/>
        <v>-2</v>
      </c>
      <c r="EK72">
        <f t="shared" ca="1" si="919"/>
        <v>-1</v>
      </c>
      <c r="EL72">
        <f t="shared" ca="1" si="920"/>
        <v>-1</v>
      </c>
      <c r="EM72">
        <f t="shared" ca="1" si="921"/>
        <v>0</v>
      </c>
      <c r="EO72">
        <v>6</v>
      </c>
      <c r="EP72">
        <v>9</v>
      </c>
      <c r="EQ72">
        <v>6</v>
      </c>
      <c r="ER72">
        <f t="shared" ca="1" si="922"/>
        <v>-4</v>
      </c>
      <c r="ES72">
        <f t="shared" ca="1" si="923"/>
        <v>0</v>
      </c>
      <c r="ET72">
        <f t="shared" ca="1" si="924"/>
        <v>-2</v>
      </c>
      <c r="EU72">
        <f t="shared" ca="1" si="925"/>
        <v>0</v>
      </c>
      <c r="EV72">
        <f t="shared" ca="1" si="926"/>
        <v>-2</v>
      </c>
      <c r="EW72">
        <f t="shared" ca="1" si="927"/>
        <v>0</v>
      </c>
      <c r="EX72">
        <f t="shared" ca="1" si="928"/>
        <v>-1</v>
      </c>
      <c r="EY72">
        <f t="shared" ca="1" si="929"/>
        <v>-2</v>
      </c>
      <c r="EZ72">
        <f t="shared" ca="1" si="930"/>
        <v>-2</v>
      </c>
      <c r="FB72" s="7">
        <v>6</v>
      </c>
      <c r="FC72" s="7">
        <v>9</v>
      </c>
      <c r="FD72" s="7">
        <v>6</v>
      </c>
      <c r="FE72" s="7">
        <f t="shared" ca="1" si="348"/>
        <v>1</v>
      </c>
      <c r="FF72" s="7" t="str">
        <f t="shared" ca="1" si="349"/>
        <v/>
      </c>
      <c r="FG72" s="7">
        <f t="shared" ca="1" si="350"/>
        <v>1</v>
      </c>
      <c r="FH72" s="7" t="str">
        <f t="shared" ca="1" si="351"/>
        <v/>
      </c>
      <c r="FI72" s="7" t="str">
        <f t="shared" ca="1" si="352"/>
        <v/>
      </c>
      <c r="FJ72" s="7" t="str">
        <f t="shared" ca="1" si="353"/>
        <v/>
      </c>
      <c r="FK72" s="7">
        <f t="shared" ca="1" si="354"/>
        <v>1</v>
      </c>
      <c r="FL72" s="7">
        <f t="shared" ca="1" si="355"/>
        <v>1</v>
      </c>
      <c r="FM72" s="7" t="str">
        <f t="shared" ca="1" si="356"/>
        <v/>
      </c>
      <c r="FN72" s="7">
        <f t="shared" ca="1" si="357"/>
        <v>4</v>
      </c>
      <c r="FQ72" s="6">
        <v>6</v>
      </c>
      <c r="FR72" s="6">
        <v>9</v>
      </c>
      <c r="FS72" s="6">
        <v>6</v>
      </c>
      <c r="FT72" s="7">
        <f t="shared" ca="1" si="932"/>
        <v>1</v>
      </c>
      <c r="FU72" s="7" t="str">
        <f t="shared" ca="1" si="932"/>
        <v/>
      </c>
      <c r="FV72" s="7">
        <f t="shared" ca="1" si="932"/>
        <v>1</v>
      </c>
      <c r="FW72" s="7" t="str">
        <f t="shared" ca="1" si="932"/>
        <v/>
      </c>
      <c r="FX72" s="7" t="str">
        <f t="shared" ca="1" si="932"/>
        <v/>
      </c>
      <c r="FY72" s="7" t="str">
        <f t="shared" ca="1" si="932"/>
        <v/>
      </c>
      <c r="FZ72" s="7">
        <f t="shared" ca="1" si="932"/>
        <v>1</v>
      </c>
      <c r="GA72" s="7">
        <f t="shared" ca="1" si="932"/>
        <v>1</v>
      </c>
      <c r="GB72" s="7" t="str">
        <f t="shared" ca="1" si="932"/>
        <v/>
      </c>
      <c r="GC72" s="7">
        <f t="shared" ca="1" si="359"/>
        <v>4</v>
      </c>
      <c r="GP72">
        <v>6</v>
      </c>
      <c r="GQ72">
        <v>9</v>
      </c>
      <c r="GR72">
        <v>6</v>
      </c>
      <c r="GS72">
        <f t="shared" ca="1" si="360"/>
        <v>-5</v>
      </c>
      <c r="GT72">
        <f t="shared" ca="1" si="361"/>
        <v>-5</v>
      </c>
      <c r="GU72">
        <f t="shared" ca="1" si="362"/>
        <v>-2</v>
      </c>
      <c r="GV72">
        <f t="shared" ca="1" si="363"/>
        <v>0</v>
      </c>
      <c r="GW72">
        <f t="shared" ca="1" si="364"/>
        <v>-4</v>
      </c>
      <c r="GX72">
        <f t="shared" ca="1" si="365"/>
        <v>-4</v>
      </c>
      <c r="GY72">
        <f t="shared" ca="1" si="366"/>
        <v>0</v>
      </c>
      <c r="GZ72">
        <f t="shared" ca="1" si="367"/>
        <v>-3</v>
      </c>
      <c r="HA72">
        <f t="shared" ca="1" si="368"/>
        <v>-7</v>
      </c>
      <c r="HC72">
        <v>6</v>
      </c>
      <c r="HD72">
        <v>9</v>
      </c>
      <c r="HE72">
        <v>6</v>
      </c>
      <c r="HF72">
        <f t="shared" ca="1" si="369"/>
        <v>-3</v>
      </c>
      <c r="HG72">
        <f t="shared" ca="1" si="370"/>
        <v>0</v>
      </c>
      <c r="HH72">
        <f t="shared" ca="1" si="371"/>
        <v>-1</v>
      </c>
      <c r="HI72">
        <f t="shared" ca="1" si="372"/>
        <v>-4</v>
      </c>
      <c r="HJ72">
        <f t="shared" ca="1" si="373"/>
        <v>0</v>
      </c>
      <c r="HK72">
        <f t="shared" ca="1" si="374"/>
        <v>-2</v>
      </c>
      <c r="HL72">
        <f t="shared" ca="1" si="375"/>
        <v>0</v>
      </c>
      <c r="HM72">
        <f t="shared" ca="1" si="376"/>
        <v>-1</v>
      </c>
      <c r="HN72">
        <f t="shared" ca="1" si="377"/>
        <v>0</v>
      </c>
      <c r="HP72">
        <v>6</v>
      </c>
      <c r="HQ72">
        <v>9</v>
      </c>
      <c r="HR72">
        <v>6</v>
      </c>
      <c r="HS72">
        <f t="shared" ca="1" si="378"/>
        <v>-4</v>
      </c>
      <c r="HT72">
        <f t="shared" ca="1" si="379"/>
        <v>0</v>
      </c>
      <c r="HU72">
        <f t="shared" ca="1" si="380"/>
        <v>-2</v>
      </c>
      <c r="HV72">
        <f t="shared" ca="1" si="381"/>
        <v>0</v>
      </c>
      <c r="HW72">
        <f t="shared" ca="1" si="382"/>
        <v>-2</v>
      </c>
      <c r="HX72">
        <f t="shared" ca="1" si="383"/>
        <v>0</v>
      </c>
      <c r="HY72">
        <f t="shared" ca="1" si="384"/>
        <v>0</v>
      </c>
      <c r="HZ72">
        <f t="shared" ca="1" si="385"/>
        <v>-2</v>
      </c>
      <c r="IA72">
        <f t="shared" ca="1" si="386"/>
        <v>-2</v>
      </c>
      <c r="IC72" s="7">
        <v>6</v>
      </c>
      <c r="ID72" s="7">
        <v>9</v>
      </c>
      <c r="IE72" s="7">
        <v>6</v>
      </c>
      <c r="IF72" s="7">
        <f t="shared" ca="1" si="387"/>
        <v>1</v>
      </c>
      <c r="IG72" s="7" t="str">
        <f t="shared" ca="1" si="388"/>
        <v/>
      </c>
      <c r="IH72" s="7">
        <f t="shared" ca="1" si="389"/>
        <v>1</v>
      </c>
      <c r="II72" s="7" t="str">
        <f t="shared" ca="1" si="390"/>
        <v/>
      </c>
      <c r="IJ72" s="7" t="str">
        <f t="shared" ca="1" si="391"/>
        <v/>
      </c>
      <c r="IK72" s="7" t="str">
        <f t="shared" ca="1" si="392"/>
        <v/>
      </c>
      <c r="IL72" s="7">
        <f t="shared" ca="1" si="393"/>
        <v>1</v>
      </c>
      <c r="IM72" s="7">
        <f t="shared" ca="1" si="394"/>
        <v>1</v>
      </c>
      <c r="IN72" s="7" t="str">
        <f t="shared" ca="1" si="395"/>
        <v/>
      </c>
      <c r="IO72" s="7">
        <f t="shared" ca="1" si="396"/>
        <v>4</v>
      </c>
      <c r="IS72" s="6">
        <v>6</v>
      </c>
      <c r="IT72" s="6">
        <v>9</v>
      </c>
      <c r="IU72" s="6">
        <v>6</v>
      </c>
      <c r="IV72" s="7">
        <f t="shared" ca="1" si="933"/>
        <v>1</v>
      </c>
      <c r="IW72" s="7" t="str">
        <f t="shared" ca="1" si="933"/>
        <v/>
      </c>
      <c r="IX72" s="7" t="str">
        <f t="shared" ca="1" si="933"/>
        <v/>
      </c>
      <c r="IY72" s="7" t="str">
        <f t="shared" ca="1" si="933"/>
        <v/>
      </c>
      <c r="IZ72" s="7" t="str">
        <f t="shared" ca="1" si="933"/>
        <v/>
      </c>
      <c r="JA72" s="7" t="str">
        <f t="shared" ca="1" si="933"/>
        <v/>
      </c>
      <c r="JB72" s="7">
        <f t="shared" ca="1" si="933"/>
        <v>1</v>
      </c>
      <c r="JC72" s="7">
        <f t="shared" ca="1" si="933"/>
        <v>1</v>
      </c>
      <c r="JD72" s="7" t="str">
        <f t="shared" ca="1" si="933"/>
        <v/>
      </c>
      <c r="JE72" s="7">
        <f t="shared" ca="1" si="398"/>
        <v>3</v>
      </c>
      <c r="JR72">
        <v>6</v>
      </c>
      <c r="JS72">
        <v>9</v>
      </c>
      <c r="JT72">
        <v>6</v>
      </c>
      <c r="JU72">
        <f t="shared" ca="1" si="399"/>
        <v>-5</v>
      </c>
      <c r="JV72">
        <f t="shared" ca="1" si="400"/>
        <v>-5</v>
      </c>
      <c r="JW72">
        <f t="shared" ca="1" si="401"/>
        <v>-2</v>
      </c>
      <c r="JX72">
        <f t="shared" ca="1" si="402"/>
        <v>0</v>
      </c>
      <c r="JY72">
        <f t="shared" ca="1" si="403"/>
        <v>-3</v>
      </c>
      <c r="JZ72">
        <f t="shared" ca="1" si="404"/>
        <v>-4</v>
      </c>
      <c r="KA72">
        <f t="shared" ca="1" si="405"/>
        <v>0</v>
      </c>
      <c r="KB72">
        <f t="shared" ca="1" si="406"/>
        <v>-2</v>
      </c>
      <c r="KC72">
        <f t="shared" ca="1" si="407"/>
        <v>-7</v>
      </c>
      <c r="KE72">
        <v>6</v>
      </c>
      <c r="KF72">
        <v>9</v>
      </c>
      <c r="KG72">
        <v>6</v>
      </c>
      <c r="KH72">
        <f t="shared" ca="1" si="408"/>
        <v>-1</v>
      </c>
      <c r="KI72">
        <f t="shared" ca="1" si="409"/>
        <v>0</v>
      </c>
      <c r="KJ72">
        <f t="shared" ca="1" si="410"/>
        <v>0</v>
      </c>
      <c r="KK72">
        <f t="shared" ca="1" si="411"/>
        <v>0</v>
      </c>
      <c r="KL72">
        <f t="shared" ca="1" si="412"/>
        <v>0</v>
      </c>
      <c r="KM72">
        <f t="shared" ca="1" si="413"/>
        <v>-2</v>
      </c>
      <c r="KN72">
        <f t="shared" ca="1" si="414"/>
        <v>0</v>
      </c>
      <c r="KO72">
        <f t="shared" ca="1" si="415"/>
        <v>0</v>
      </c>
      <c r="KP72">
        <f t="shared" ca="1" si="416"/>
        <v>0</v>
      </c>
      <c r="KR72">
        <v>6</v>
      </c>
      <c r="KS72">
        <v>9</v>
      </c>
      <c r="KT72">
        <v>6</v>
      </c>
      <c r="KU72">
        <f t="shared" ca="1" si="417"/>
        <v>-4</v>
      </c>
      <c r="KV72">
        <f t="shared" ca="1" si="418"/>
        <v>0</v>
      </c>
      <c r="KW72">
        <f t="shared" ca="1" si="419"/>
        <v>-2</v>
      </c>
      <c r="KX72">
        <f t="shared" ca="1" si="420"/>
        <v>0</v>
      </c>
      <c r="KY72">
        <f t="shared" ca="1" si="421"/>
        <v>-2</v>
      </c>
      <c r="KZ72">
        <f t="shared" ca="1" si="422"/>
        <v>0</v>
      </c>
      <c r="LA72">
        <f t="shared" ca="1" si="423"/>
        <v>0</v>
      </c>
      <c r="LB72">
        <f t="shared" ca="1" si="424"/>
        <v>-2</v>
      </c>
      <c r="LC72">
        <f t="shared" ca="1" si="425"/>
        <v>-2</v>
      </c>
      <c r="LE72" s="7">
        <v>6</v>
      </c>
      <c r="LF72" s="7">
        <v>9</v>
      </c>
      <c r="LG72" s="7">
        <v>6</v>
      </c>
      <c r="LH72" s="7">
        <f t="shared" ca="1" si="426"/>
        <v>1</v>
      </c>
      <c r="LI72" s="7" t="str">
        <f t="shared" ca="1" si="427"/>
        <v/>
      </c>
      <c r="LJ72" s="7" t="str">
        <f t="shared" ca="1" si="428"/>
        <v/>
      </c>
      <c r="LK72" s="7" t="str">
        <f t="shared" ca="1" si="429"/>
        <v/>
      </c>
      <c r="LL72" s="7" t="str">
        <f t="shared" ca="1" si="430"/>
        <v/>
      </c>
      <c r="LM72" s="7" t="str">
        <f t="shared" ca="1" si="431"/>
        <v/>
      </c>
      <c r="LN72" s="7">
        <f t="shared" ca="1" si="432"/>
        <v>1</v>
      </c>
      <c r="LO72" s="7">
        <f t="shared" ca="1" si="433"/>
        <v>1</v>
      </c>
      <c r="LP72" s="7" t="str">
        <f t="shared" ca="1" si="434"/>
        <v/>
      </c>
      <c r="LQ72" s="7">
        <f t="shared" ca="1" si="435"/>
        <v>3</v>
      </c>
      <c r="LU72" s="6">
        <v>6</v>
      </c>
      <c r="LV72" s="6">
        <v>9</v>
      </c>
      <c r="LW72" s="6">
        <v>6</v>
      </c>
      <c r="LX72" s="7">
        <f t="shared" ca="1" si="934"/>
        <v>1</v>
      </c>
      <c r="LY72" s="7" t="str">
        <f t="shared" ca="1" si="934"/>
        <v/>
      </c>
      <c r="LZ72" s="7" t="str">
        <f t="shared" ca="1" si="934"/>
        <v/>
      </c>
      <c r="MA72" s="7" t="str">
        <f t="shared" ca="1" si="934"/>
        <v/>
      </c>
      <c r="MB72" s="7" t="str">
        <f t="shared" ca="1" si="934"/>
        <v/>
      </c>
      <c r="MC72" s="7" t="str">
        <f t="shared" ca="1" si="934"/>
        <v/>
      </c>
      <c r="MD72" s="7">
        <f t="shared" ca="1" si="934"/>
        <v>1</v>
      </c>
      <c r="ME72" s="7">
        <f t="shared" ca="1" si="934"/>
        <v>1</v>
      </c>
      <c r="MF72" s="7" t="str">
        <f t="shared" ca="1" si="934"/>
        <v/>
      </c>
      <c r="MG72" s="7">
        <f t="shared" ca="1" si="437"/>
        <v>3</v>
      </c>
      <c r="MT72">
        <v>6</v>
      </c>
      <c r="MU72">
        <v>9</v>
      </c>
      <c r="MV72">
        <v>6</v>
      </c>
      <c r="MW72">
        <f t="shared" ca="1" si="438"/>
        <v>-4</v>
      </c>
      <c r="MX72">
        <f t="shared" ca="1" si="439"/>
        <v>-3</v>
      </c>
      <c r="MY72">
        <f t="shared" ca="1" si="440"/>
        <v>-2</v>
      </c>
      <c r="MZ72">
        <f t="shared" ca="1" si="441"/>
        <v>0</v>
      </c>
      <c r="NA72">
        <f t="shared" ca="1" si="442"/>
        <v>-3</v>
      </c>
      <c r="NB72">
        <f t="shared" ca="1" si="443"/>
        <v>-4</v>
      </c>
      <c r="NC72">
        <f t="shared" ca="1" si="444"/>
        <v>0</v>
      </c>
      <c r="ND72">
        <f t="shared" ca="1" si="445"/>
        <v>0</v>
      </c>
      <c r="NE72">
        <f t="shared" ca="1" si="446"/>
        <v>-7</v>
      </c>
      <c r="NG72">
        <v>6</v>
      </c>
      <c r="NH72">
        <v>9</v>
      </c>
      <c r="NI72">
        <v>6</v>
      </c>
      <c r="NJ72">
        <f t="shared" ca="1" si="447"/>
        <v>-1</v>
      </c>
      <c r="NK72">
        <f t="shared" ca="1" si="448"/>
        <v>0</v>
      </c>
      <c r="NL72">
        <f t="shared" ca="1" si="449"/>
        <v>0</v>
      </c>
      <c r="NM72">
        <f t="shared" ca="1" si="450"/>
        <v>0</v>
      </c>
      <c r="NN72">
        <f t="shared" ca="1" si="451"/>
        <v>0</v>
      </c>
      <c r="NO72">
        <f t="shared" ca="1" si="452"/>
        <v>0</v>
      </c>
      <c r="NP72">
        <f t="shared" ca="1" si="453"/>
        <v>0</v>
      </c>
      <c r="NQ72">
        <f t="shared" ca="1" si="454"/>
        <v>0</v>
      </c>
      <c r="NR72">
        <f t="shared" ca="1" si="455"/>
        <v>0</v>
      </c>
      <c r="NT72">
        <v>6</v>
      </c>
      <c r="NU72">
        <v>9</v>
      </c>
      <c r="NV72">
        <v>6</v>
      </c>
      <c r="NW72">
        <f t="shared" ca="1" si="456"/>
        <v>-2</v>
      </c>
      <c r="NX72">
        <f t="shared" ca="1" si="457"/>
        <v>0</v>
      </c>
      <c r="NY72">
        <f t="shared" ca="1" si="458"/>
        <v>-2</v>
      </c>
      <c r="NZ72">
        <f t="shared" ca="1" si="459"/>
        <v>0</v>
      </c>
      <c r="OA72">
        <f t="shared" ca="1" si="460"/>
        <v>-2</v>
      </c>
      <c r="OB72">
        <f t="shared" ca="1" si="461"/>
        <v>0</v>
      </c>
      <c r="OC72">
        <f t="shared" ca="1" si="462"/>
        <v>0</v>
      </c>
      <c r="OD72">
        <f t="shared" ca="1" si="463"/>
        <v>0</v>
      </c>
      <c r="OE72">
        <f t="shared" ca="1" si="464"/>
        <v>-2</v>
      </c>
      <c r="OG72" s="7">
        <v>6</v>
      </c>
      <c r="OH72" s="7">
        <v>9</v>
      </c>
      <c r="OI72" s="7">
        <v>6</v>
      </c>
      <c r="OJ72" s="7">
        <f t="shared" ca="1" si="465"/>
        <v>1</v>
      </c>
      <c r="OK72" s="7" t="str">
        <f t="shared" ca="1" si="466"/>
        <v/>
      </c>
      <c r="OL72" s="7" t="str">
        <f t="shared" ca="1" si="467"/>
        <v/>
      </c>
      <c r="OM72" s="7" t="str">
        <f t="shared" ca="1" si="468"/>
        <v/>
      </c>
      <c r="ON72" s="7" t="str">
        <f t="shared" ca="1" si="469"/>
        <v/>
      </c>
      <c r="OO72" s="7" t="str">
        <f t="shared" ca="1" si="470"/>
        <v/>
      </c>
      <c r="OP72" s="7">
        <f t="shared" ca="1" si="471"/>
        <v>1</v>
      </c>
      <c r="OQ72" s="7">
        <f t="shared" ca="1" si="472"/>
        <v>1</v>
      </c>
      <c r="OR72" s="7" t="str">
        <f t="shared" ca="1" si="473"/>
        <v/>
      </c>
      <c r="OS72" s="7">
        <f t="shared" ca="1" si="474"/>
        <v>3</v>
      </c>
      <c r="OW72" s="6">
        <v>6</v>
      </c>
      <c r="OX72" s="6">
        <v>9</v>
      </c>
      <c r="OY72" s="6">
        <v>6</v>
      </c>
      <c r="OZ72" s="7" t="str">
        <f t="shared" ca="1" si="935"/>
        <v/>
      </c>
      <c r="PA72" s="7" t="str">
        <f t="shared" ca="1" si="935"/>
        <v/>
      </c>
      <c r="PB72" s="7" t="str">
        <f t="shared" ca="1" si="935"/>
        <v/>
      </c>
      <c r="PC72" s="7" t="str">
        <f t="shared" ca="1" si="935"/>
        <v/>
      </c>
      <c r="PD72" s="7" t="str">
        <f t="shared" ca="1" si="935"/>
        <v/>
      </c>
      <c r="PE72" s="7" t="str">
        <f t="shared" ca="1" si="935"/>
        <v/>
      </c>
      <c r="PF72" s="7">
        <f t="shared" ca="1" si="935"/>
        <v>1</v>
      </c>
      <c r="PG72" s="7">
        <f t="shared" ca="1" si="935"/>
        <v>1</v>
      </c>
      <c r="PH72" s="7" t="str">
        <f t="shared" ca="1" si="935"/>
        <v/>
      </c>
      <c r="PI72" s="7" t="str">
        <f t="shared" ca="1" si="476"/>
        <v/>
      </c>
      <c r="PV72">
        <v>6</v>
      </c>
      <c r="PW72">
        <v>9</v>
      </c>
      <c r="PX72">
        <v>6</v>
      </c>
      <c r="PY72">
        <f t="shared" ca="1" si="477"/>
        <v>-3</v>
      </c>
      <c r="PZ72">
        <f t="shared" ca="1" si="478"/>
        <v>0</v>
      </c>
      <c r="QA72">
        <f t="shared" ca="1" si="479"/>
        <v>-2</v>
      </c>
      <c r="QB72">
        <f t="shared" ca="1" si="480"/>
        <v>0</v>
      </c>
      <c r="QC72">
        <f t="shared" ca="1" si="481"/>
        <v>-2</v>
      </c>
      <c r="QD72">
        <f t="shared" ca="1" si="482"/>
        <v>-3</v>
      </c>
      <c r="QE72">
        <f t="shared" ca="1" si="483"/>
        <v>0</v>
      </c>
      <c r="QF72">
        <f t="shared" ca="1" si="484"/>
        <v>0</v>
      </c>
      <c r="QG72">
        <f t="shared" ca="1" si="485"/>
        <v>-5</v>
      </c>
      <c r="QI72">
        <v>6</v>
      </c>
      <c r="QJ72">
        <v>9</v>
      </c>
      <c r="QK72">
        <v>6</v>
      </c>
      <c r="QL72">
        <f t="shared" ca="1" si="486"/>
        <v>0</v>
      </c>
      <c r="QM72">
        <f t="shared" ca="1" si="487"/>
        <v>0</v>
      </c>
      <c r="QN72">
        <f t="shared" ca="1" si="488"/>
        <v>0</v>
      </c>
      <c r="QO72">
        <f t="shared" ca="1" si="489"/>
        <v>0</v>
      </c>
      <c r="QP72">
        <f t="shared" ca="1" si="490"/>
        <v>0</v>
      </c>
      <c r="QQ72">
        <f t="shared" ca="1" si="491"/>
        <v>0</v>
      </c>
      <c r="QR72">
        <f t="shared" ca="1" si="492"/>
        <v>0</v>
      </c>
      <c r="QS72">
        <f t="shared" ca="1" si="493"/>
        <v>0</v>
      </c>
      <c r="QT72">
        <f t="shared" ca="1" si="494"/>
        <v>0</v>
      </c>
      <c r="QV72">
        <v>6</v>
      </c>
      <c r="QW72">
        <v>9</v>
      </c>
      <c r="QX72">
        <v>6</v>
      </c>
      <c r="QY72">
        <f t="shared" ca="1" si="495"/>
        <v>-2</v>
      </c>
      <c r="QZ72">
        <f t="shared" ca="1" si="496"/>
        <v>0</v>
      </c>
      <c r="RA72">
        <f t="shared" ca="1" si="497"/>
        <v>-2</v>
      </c>
      <c r="RB72">
        <f t="shared" ca="1" si="498"/>
        <v>0</v>
      </c>
      <c r="RC72">
        <f t="shared" ca="1" si="499"/>
        <v>-1</v>
      </c>
      <c r="RD72">
        <f t="shared" ca="1" si="500"/>
        <v>0</v>
      </c>
      <c r="RE72">
        <f t="shared" ca="1" si="501"/>
        <v>0</v>
      </c>
      <c r="RF72">
        <f t="shared" ca="1" si="502"/>
        <v>0</v>
      </c>
      <c r="RG72">
        <f t="shared" ca="1" si="503"/>
        <v>0</v>
      </c>
      <c r="RI72" s="7">
        <v>6</v>
      </c>
      <c r="RJ72" s="7">
        <v>9</v>
      </c>
      <c r="RK72" s="7">
        <v>6</v>
      </c>
      <c r="RL72" s="7" t="str">
        <f t="shared" ca="1" si="504"/>
        <v/>
      </c>
      <c r="RM72" s="7" t="str">
        <f t="shared" ca="1" si="505"/>
        <v/>
      </c>
      <c r="RN72" s="7" t="str">
        <f t="shared" ca="1" si="506"/>
        <v/>
      </c>
      <c r="RO72" s="7" t="str">
        <f t="shared" ca="1" si="507"/>
        <v/>
      </c>
      <c r="RP72" s="7" t="str">
        <f t="shared" ca="1" si="508"/>
        <v/>
      </c>
      <c r="RQ72" s="7" t="str">
        <f t="shared" ca="1" si="509"/>
        <v/>
      </c>
      <c r="RR72" s="7">
        <f t="shared" ca="1" si="510"/>
        <v>1</v>
      </c>
      <c r="RS72" s="7">
        <f t="shared" ca="1" si="511"/>
        <v>1</v>
      </c>
      <c r="RT72" s="7" t="str">
        <f t="shared" ca="1" si="512"/>
        <v/>
      </c>
      <c r="RU72" s="7">
        <f t="shared" ca="1" si="513"/>
        <v>2</v>
      </c>
      <c r="RY72" s="6">
        <v>6</v>
      </c>
      <c r="RZ72" s="6">
        <v>9</v>
      </c>
      <c r="SA72" s="6">
        <v>6</v>
      </c>
      <c r="SB72" s="7" t="str">
        <f t="shared" ca="1" si="936"/>
        <v/>
      </c>
      <c r="SC72" s="7" t="str">
        <f t="shared" ca="1" si="936"/>
        <v/>
      </c>
      <c r="SD72" s="7" t="str">
        <f t="shared" ca="1" si="936"/>
        <v/>
      </c>
      <c r="SE72" s="7" t="str">
        <f t="shared" ca="1" si="936"/>
        <v/>
      </c>
      <c r="SF72" s="7" t="str">
        <f t="shared" ca="1" si="936"/>
        <v/>
      </c>
      <c r="SG72" s="7" t="str">
        <f t="shared" ca="1" si="936"/>
        <v/>
      </c>
      <c r="SH72" s="7">
        <f t="shared" ca="1" si="936"/>
        <v>1</v>
      </c>
      <c r="SI72" s="7">
        <f t="shared" ca="1" si="936"/>
        <v>1</v>
      </c>
      <c r="SJ72" s="7" t="str">
        <f t="shared" ca="1" si="936"/>
        <v/>
      </c>
      <c r="SK72" s="7">
        <f t="shared" ca="1" si="515"/>
        <v>2</v>
      </c>
      <c r="SX72">
        <v>6</v>
      </c>
      <c r="SY72">
        <v>9</v>
      </c>
      <c r="SZ72">
        <v>6</v>
      </c>
      <c r="TA72">
        <f t="shared" ca="1" si="516"/>
        <v>-3</v>
      </c>
      <c r="TB72">
        <f t="shared" ca="1" si="517"/>
        <v>0</v>
      </c>
      <c r="TC72">
        <f t="shared" ca="1" si="518"/>
        <v>-2</v>
      </c>
      <c r="TD72">
        <f t="shared" ca="1" si="519"/>
        <v>0</v>
      </c>
      <c r="TE72">
        <f t="shared" ca="1" si="520"/>
        <v>0</v>
      </c>
      <c r="TF72">
        <f t="shared" ca="1" si="521"/>
        <v>-2</v>
      </c>
      <c r="TG72">
        <f t="shared" ca="1" si="522"/>
        <v>0</v>
      </c>
      <c r="TH72">
        <f t="shared" ca="1" si="523"/>
        <v>0</v>
      </c>
      <c r="TI72">
        <f t="shared" ca="1" si="524"/>
        <v>-5</v>
      </c>
      <c r="TK72">
        <v>6</v>
      </c>
      <c r="TL72">
        <v>9</v>
      </c>
      <c r="TM72">
        <v>6</v>
      </c>
      <c r="TN72">
        <f t="shared" ca="1" si="525"/>
        <v>0</v>
      </c>
      <c r="TO72">
        <f t="shared" ca="1" si="526"/>
        <v>0</v>
      </c>
      <c r="TP72">
        <f t="shared" ca="1" si="527"/>
        <v>0</v>
      </c>
      <c r="TQ72">
        <f t="shared" ca="1" si="528"/>
        <v>0</v>
      </c>
      <c r="TR72">
        <f t="shared" ca="1" si="529"/>
        <v>0</v>
      </c>
      <c r="TS72">
        <f t="shared" ca="1" si="530"/>
        <v>0</v>
      </c>
      <c r="TT72">
        <f t="shared" ca="1" si="531"/>
        <v>0</v>
      </c>
      <c r="TU72">
        <f t="shared" ca="1" si="532"/>
        <v>0</v>
      </c>
      <c r="TV72">
        <f t="shared" ca="1" si="533"/>
        <v>0</v>
      </c>
      <c r="TX72">
        <v>6</v>
      </c>
      <c r="TY72">
        <v>9</v>
      </c>
      <c r="TZ72">
        <v>6</v>
      </c>
      <c r="UA72">
        <f t="shared" ca="1" si="534"/>
        <v>-2</v>
      </c>
      <c r="UB72">
        <f t="shared" ca="1" si="535"/>
        <v>0</v>
      </c>
      <c r="UC72">
        <f t="shared" ca="1" si="536"/>
        <v>-2</v>
      </c>
      <c r="UD72">
        <f t="shared" ca="1" si="537"/>
        <v>0</v>
      </c>
      <c r="UE72">
        <f t="shared" ca="1" si="538"/>
        <v>0</v>
      </c>
      <c r="UF72">
        <f t="shared" ca="1" si="539"/>
        <v>0</v>
      </c>
      <c r="UG72">
        <f t="shared" ca="1" si="540"/>
        <v>0</v>
      </c>
      <c r="UH72">
        <f t="shared" ca="1" si="541"/>
        <v>0</v>
      </c>
      <c r="UI72">
        <f t="shared" ca="1" si="542"/>
        <v>0</v>
      </c>
      <c r="UK72" s="7">
        <v>6</v>
      </c>
      <c r="UL72" s="7">
        <v>9</v>
      </c>
      <c r="UM72" s="7">
        <v>6</v>
      </c>
      <c r="UN72" s="7" t="str">
        <f t="shared" ca="1" si="543"/>
        <v/>
      </c>
      <c r="UO72" s="7" t="str">
        <f t="shared" ca="1" si="544"/>
        <v/>
      </c>
      <c r="UP72" s="7" t="str">
        <f t="shared" ca="1" si="545"/>
        <v/>
      </c>
      <c r="UQ72" s="7" t="str">
        <f t="shared" ca="1" si="546"/>
        <v/>
      </c>
      <c r="UR72" s="7" t="str">
        <f t="shared" ca="1" si="547"/>
        <v/>
      </c>
      <c r="US72" s="7" t="str">
        <f t="shared" ca="1" si="548"/>
        <v/>
      </c>
      <c r="UT72" s="7">
        <f t="shared" ca="1" si="549"/>
        <v>1</v>
      </c>
      <c r="UU72" s="7">
        <f t="shared" ca="1" si="550"/>
        <v>1</v>
      </c>
      <c r="UV72" s="7" t="str">
        <f t="shared" ca="1" si="551"/>
        <v/>
      </c>
      <c r="UW72" s="7">
        <f t="shared" ca="1" si="552"/>
        <v>2</v>
      </c>
      <c r="VA72" s="6">
        <v>6</v>
      </c>
      <c r="VB72" s="6">
        <v>9</v>
      </c>
      <c r="VC72" s="6">
        <v>6</v>
      </c>
      <c r="VD72" s="7" t="str">
        <f t="shared" ca="1" si="937"/>
        <v/>
      </c>
      <c r="VE72" s="7" t="str">
        <f t="shared" ca="1" si="937"/>
        <v/>
      </c>
      <c r="VF72" s="7" t="str">
        <f t="shared" ca="1" si="937"/>
        <v/>
      </c>
      <c r="VG72" s="7" t="str">
        <f t="shared" ca="1" si="937"/>
        <v/>
      </c>
      <c r="VH72" s="7" t="str">
        <f t="shared" ca="1" si="937"/>
        <v/>
      </c>
      <c r="VI72" s="7" t="str">
        <f t="shared" ca="1" si="937"/>
        <v/>
      </c>
      <c r="VJ72" s="7">
        <f t="shared" ca="1" si="937"/>
        <v>1</v>
      </c>
      <c r="VK72" s="7">
        <f t="shared" ca="1" si="937"/>
        <v>1</v>
      </c>
      <c r="VL72" s="7" t="str">
        <f t="shared" ca="1" si="937"/>
        <v/>
      </c>
      <c r="VM72" s="7">
        <f t="shared" ca="1" si="554"/>
        <v>2</v>
      </c>
      <c r="VZ72">
        <v>6</v>
      </c>
      <c r="WA72">
        <v>9</v>
      </c>
      <c r="WB72">
        <v>6</v>
      </c>
      <c r="WC72">
        <f t="shared" ca="1" si="555"/>
        <v>-2</v>
      </c>
      <c r="WD72">
        <f t="shared" ca="1" si="556"/>
        <v>0</v>
      </c>
      <c r="WE72">
        <f t="shared" ca="1" si="557"/>
        <v>-1</v>
      </c>
      <c r="WF72">
        <f t="shared" ca="1" si="558"/>
        <v>0</v>
      </c>
      <c r="WG72">
        <f t="shared" ca="1" si="559"/>
        <v>0</v>
      </c>
      <c r="WH72">
        <f t="shared" ca="1" si="560"/>
        <v>0</v>
      </c>
      <c r="WI72">
        <f t="shared" ca="1" si="561"/>
        <v>1</v>
      </c>
      <c r="WJ72">
        <f t="shared" ca="1" si="562"/>
        <v>0</v>
      </c>
      <c r="WK72">
        <f t="shared" ca="1" si="563"/>
        <v>0</v>
      </c>
      <c r="WM72">
        <v>6</v>
      </c>
      <c r="WN72">
        <v>9</v>
      </c>
      <c r="WO72">
        <v>6</v>
      </c>
      <c r="WP72">
        <f t="shared" ca="1" si="564"/>
        <v>0</v>
      </c>
      <c r="WQ72">
        <f t="shared" ca="1" si="565"/>
        <v>0</v>
      </c>
      <c r="WR72">
        <f t="shared" ca="1" si="566"/>
        <v>0</v>
      </c>
      <c r="WS72">
        <f t="shared" ca="1" si="567"/>
        <v>0</v>
      </c>
      <c r="WT72">
        <f t="shared" ca="1" si="568"/>
        <v>0</v>
      </c>
      <c r="WU72">
        <f t="shared" ca="1" si="569"/>
        <v>0</v>
      </c>
      <c r="WV72">
        <f t="shared" ca="1" si="570"/>
        <v>1</v>
      </c>
      <c r="WW72">
        <f t="shared" ca="1" si="571"/>
        <v>0</v>
      </c>
      <c r="WX72">
        <f t="shared" ca="1" si="572"/>
        <v>0</v>
      </c>
      <c r="WZ72">
        <v>6</v>
      </c>
      <c r="XA72">
        <v>9</v>
      </c>
      <c r="XB72">
        <v>6</v>
      </c>
      <c r="XC72">
        <f t="shared" ca="1" si="573"/>
        <v>-2</v>
      </c>
      <c r="XD72">
        <f t="shared" ca="1" si="574"/>
        <v>0</v>
      </c>
      <c r="XE72">
        <f t="shared" ca="1" si="575"/>
        <v>-2</v>
      </c>
      <c r="XF72">
        <f t="shared" ca="1" si="576"/>
        <v>0</v>
      </c>
      <c r="XG72">
        <f t="shared" ca="1" si="577"/>
        <v>0</v>
      </c>
      <c r="XH72">
        <f t="shared" ca="1" si="578"/>
        <v>0</v>
      </c>
      <c r="XI72">
        <f t="shared" ca="1" si="579"/>
        <v>1</v>
      </c>
      <c r="XJ72">
        <f t="shared" ca="1" si="580"/>
        <v>0</v>
      </c>
      <c r="XK72">
        <f t="shared" ca="1" si="581"/>
        <v>0</v>
      </c>
      <c r="XM72" s="7">
        <v>6</v>
      </c>
      <c r="XN72" s="7">
        <v>9</v>
      </c>
      <c r="XO72" s="7">
        <v>6</v>
      </c>
      <c r="XP72" s="7" t="str">
        <f t="shared" ca="1" si="582"/>
        <v/>
      </c>
      <c r="XQ72" s="7" t="str">
        <f t="shared" ca="1" si="583"/>
        <v/>
      </c>
      <c r="XR72" s="7" t="str">
        <f t="shared" ca="1" si="584"/>
        <v/>
      </c>
      <c r="XS72" s="7" t="str">
        <f t="shared" ca="1" si="585"/>
        <v/>
      </c>
      <c r="XT72" s="7" t="str">
        <f t="shared" ca="1" si="586"/>
        <v/>
      </c>
      <c r="XU72" s="7" t="str">
        <f t="shared" ca="1" si="587"/>
        <v/>
      </c>
      <c r="XV72" s="7" t="str">
        <f t="shared" ca="1" si="588"/>
        <v/>
      </c>
      <c r="XW72" s="7" t="str">
        <f t="shared" ca="1" si="589"/>
        <v/>
      </c>
      <c r="XX72" s="7" t="str">
        <f t="shared" ca="1" si="590"/>
        <v/>
      </c>
      <c r="XY72" s="7" t="str">
        <f t="shared" ca="1" si="591"/>
        <v/>
      </c>
      <c r="YC72" s="6">
        <v>6</v>
      </c>
      <c r="YD72" s="6">
        <v>9</v>
      </c>
      <c r="YE72" s="6">
        <v>6</v>
      </c>
      <c r="YF72" s="7" t="str">
        <f t="shared" ca="1" si="938"/>
        <v/>
      </c>
      <c r="YG72" s="7" t="str">
        <f t="shared" ca="1" si="938"/>
        <v/>
      </c>
      <c r="YH72" s="7" t="str">
        <f t="shared" ca="1" si="938"/>
        <v/>
      </c>
      <c r="YI72" s="7" t="str">
        <f t="shared" ca="1" si="938"/>
        <v/>
      </c>
      <c r="YJ72" s="7" t="str">
        <f t="shared" ca="1" si="938"/>
        <v/>
      </c>
      <c r="YK72" s="7" t="str">
        <f t="shared" ca="1" si="938"/>
        <v/>
      </c>
      <c r="YL72" s="7" t="str">
        <f t="shared" ca="1" si="938"/>
        <v/>
      </c>
      <c r="YM72" s="7" t="str">
        <f t="shared" ca="1" si="938"/>
        <v/>
      </c>
      <c r="YN72" s="7" t="str">
        <f t="shared" ca="1" si="938"/>
        <v/>
      </c>
      <c r="YO72" s="7" t="str">
        <f t="shared" ca="1" si="593"/>
        <v/>
      </c>
      <c r="ZB72">
        <v>6</v>
      </c>
      <c r="ZC72">
        <v>9</v>
      </c>
      <c r="ZD72">
        <v>6</v>
      </c>
      <c r="ZE72">
        <f t="shared" ca="1" si="594"/>
        <v>0</v>
      </c>
      <c r="ZF72">
        <f t="shared" ca="1" si="595"/>
        <v>0</v>
      </c>
      <c r="ZG72">
        <f t="shared" ca="1" si="596"/>
        <v>0</v>
      </c>
      <c r="ZH72">
        <f t="shared" ca="1" si="597"/>
        <v>0</v>
      </c>
      <c r="ZI72">
        <f t="shared" ca="1" si="598"/>
        <v>0</v>
      </c>
      <c r="ZJ72">
        <f t="shared" ca="1" si="599"/>
        <v>0</v>
      </c>
      <c r="ZK72">
        <f t="shared" ca="1" si="600"/>
        <v>0</v>
      </c>
      <c r="ZL72">
        <f t="shared" ca="1" si="601"/>
        <v>-1</v>
      </c>
      <c r="ZM72">
        <f t="shared" ca="1" si="602"/>
        <v>0</v>
      </c>
      <c r="ZO72">
        <v>6</v>
      </c>
      <c r="ZP72">
        <v>9</v>
      </c>
      <c r="ZQ72">
        <v>6</v>
      </c>
      <c r="ZR72">
        <f t="shared" ca="1" si="603"/>
        <v>0</v>
      </c>
      <c r="ZS72">
        <f t="shared" ca="1" si="604"/>
        <v>0</v>
      </c>
      <c r="ZT72">
        <f t="shared" ca="1" si="605"/>
        <v>0</v>
      </c>
      <c r="ZU72">
        <f t="shared" ca="1" si="606"/>
        <v>0</v>
      </c>
      <c r="ZV72">
        <f t="shared" ca="1" si="607"/>
        <v>0</v>
      </c>
      <c r="ZW72">
        <f t="shared" ca="1" si="608"/>
        <v>0</v>
      </c>
      <c r="ZX72">
        <f t="shared" ca="1" si="609"/>
        <v>0</v>
      </c>
      <c r="ZY72">
        <f t="shared" ca="1" si="610"/>
        <v>0</v>
      </c>
      <c r="ZZ72">
        <f t="shared" ca="1" si="611"/>
        <v>0</v>
      </c>
      <c r="AAB72">
        <v>6</v>
      </c>
      <c r="AAC72">
        <v>9</v>
      </c>
      <c r="AAD72">
        <v>6</v>
      </c>
      <c r="AAE72">
        <f t="shared" ca="1" si="612"/>
        <v>-1</v>
      </c>
      <c r="AAF72">
        <f t="shared" ca="1" si="613"/>
        <v>0</v>
      </c>
      <c r="AAG72">
        <f t="shared" ca="1" si="614"/>
        <v>0</v>
      </c>
      <c r="AAH72">
        <f t="shared" ca="1" si="615"/>
        <v>0</v>
      </c>
      <c r="AAI72">
        <f t="shared" ca="1" si="616"/>
        <v>0</v>
      </c>
      <c r="AAJ72">
        <f t="shared" ca="1" si="617"/>
        <v>0</v>
      </c>
      <c r="AAK72">
        <f t="shared" ca="1" si="618"/>
        <v>0</v>
      </c>
      <c r="AAL72">
        <f t="shared" ca="1" si="619"/>
        <v>0</v>
      </c>
      <c r="AAM72">
        <f t="shared" ca="1" si="620"/>
        <v>0</v>
      </c>
      <c r="AAO72" s="7">
        <v>6</v>
      </c>
      <c r="AAP72" s="7">
        <v>9</v>
      </c>
      <c r="AAQ72" s="7">
        <v>6</v>
      </c>
      <c r="AAR72" s="7" t="str">
        <f t="shared" ca="1" si="621"/>
        <v/>
      </c>
      <c r="AAS72" s="7" t="str">
        <f t="shared" ca="1" si="622"/>
        <v/>
      </c>
      <c r="AAT72" s="7" t="str">
        <f t="shared" ca="1" si="623"/>
        <v/>
      </c>
      <c r="AAU72" s="7" t="str">
        <f t="shared" ca="1" si="624"/>
        <v/>
      </c>
      <c r="AAV72" s="7" t="str">
        <f t="shared" ca="1" si="625"/>
        <v/>
      </c>
      <c r="AAW72" s="7" t="str">
        <f t="shared" ca="1" si="626"/>
        <v/>
      </c>
      <c r="AAX72" s="7" t="str">
        <f t="shared" ca="1" si="627"/>
        <v/>
      </c>
      <c r="AAY72" s="7" t="str">
        <f t="shared" ca="1" si="628"/>
        <v/>
      </c>
      <c r="AAZ72" s="7" t="str">
        <f t="shared" ca="1" si="629"/>
        <v/>
      </c>
      <c r="ABA72" s="7" t="str">
        <f t="shared" ca="1" si="630"/>
        <v/>
      </c>
      <c r="ABE72" s="6">
        <v>6</v>
      </c>
      <c r="ABF72" s="6">
        <v>9</v>
      </c>
      <c r="ABG72" s="6">
        <v>6</v>
      </c>
      <c r="ABH72" s="7" t="str">
        <f t="shared" ca="1" si="939"/>
        <v/>
      </c>
      <c r="ABI72" s="7" t="str">
        <f t="shared" ca="1" si="939"/>
        <v/>
      </c>
      <c r="ABJ72" s="7" t="str">
        <f t="shared" ca="1" si="939"/>
        <v/>
      </c>
      <c r="ABK72" s="7" t="str">
        <f t="shared" ca="1" si="939"/>
        <v/>
      </c>
      <c r="ABL72" s="7" t="str">
        <f t="shared" ca="1" si="939"/>
        <v/>
      </c>
      <c r="ABM72" s="7" t="str">
        <f t="shared" ca="1" si="939"/>
        <v/>
      </c>
      <c r="ABN72" s="7" t="str">
        <f t="shared" ca="1" si="939"/>
        <v/>
      </c>
      <c r="ABO72" s="7" t="str">
        <f t="shared" ca="1" si="939"/>
        <v/>
      </c>
      <c r="ABP72" s="7" t="str">
        <f t="shared" ca="1" si="939"/>
        <v/>
      </c>
      <c r="ABQ72" s="7" t="str">
        <f t="shared" ca="1" si="632"/>
        <v/>
      </c>
      <c r="ACD72">
        <v>6</v>
      </c>
      <c r="ACE72">
        <v>9</v>
      </c>
      <c r="ACF72">
        <v>6</v>
      </c>
      <c r="ACG72">
        <f t="shared" ca="1" si="633"/>
        <v>0</v>
      </c>
      <c r="ACH72">
        <f t="shared" ca="1" si="634"/>
        <v>0</v>
      </c>
      <c r="ACI72">
        <f t="shared" ca="1" si="635"/>
        <v>0</v>
      </c>
      <c r="ACJ72">
        <f t="shared" ca="1" si="636"/>
        <v>0</v>
      </c>
      <c r="ACK72">
        <f t="shared" ca="1" si="637"/>
        <v>0</v>
      </c>
      <c r="ACL72">
        <f t="shared" ca="1" si="638"/>
        <v>0</v>
      </c>
      <c r="ACM72">
        <f t="shared" ca="1" si="639"/>
        <v>0</v>
      </c>
      <c r="ACN72">
        <f t="shared" ca="1" si="640"/>
        <v>0</v>
      </c>
      <c r="ACO72">
        <f t="shared" ca="1" si="641"/>
        <v>0</v>
      </c>
      <c r="ACQ72">
        <v>6</v>
      </c>
      <c r="ACR72">
        <v>9</v>
      </c>
      <c r="ACS72">
        <v>6</v>
      </c>
      <c r="ACT72">
        <f t="shared" ca="1" si="642"/>
        <v>0</v>
      </c>
      <c r="ACU72">
        <f t="shared" ca="1" si="643"/>
        <v>0</v>
      </c>
      <c r="ACV72">
        <f t="shared" ca="1" si="644"/>
        <v>0</v>
      </c>
      <c r="ACW72">
        <f t="shared" ca="1" si="645"/>
        <v>0</v>
      </c>
      <c r="ACX72">
        <f t="shared" ca="1" si="646"/>
        <v>0</v>
      </c>
      <c r="ACY72">
        <f t="shared" ca="1" si="647"/>
        <v>0</v>
      </c>
      <c r="ACZ72">
        <f t="shared" ca="1" si="648"/>
        <v>0</v>
      </c>
      <c r="ADA72">
        <f t="shared" ca="1" si="649"/>
        <v>0</v>
      </c>
      <c r="ADB72">
        <f t="shared" ca="1" si="650"/>
        <v>0</v>
      </c>
      <c r="ADD72">
        <v>6</v>
      </c>
      <c r="ADE72">
        <v>9</v>
      </c>
      <c r="ADF72">
        <v>6</v>
      </c>
      <c r="ADG72">
        <f t="shared" ca="1" si="651"/>
        <v>0</v>
      </c>
      <c r="ADH72">
        <f t="shared" ca="1" si="652"/>
        <v>0</v>
      </c>
      <c r="ADI72">
        <f t="shared" ca="1" si="653"/>
        <v>0</v>
      </c>
      <c r="ADJ72">
        <f t="shared" ca="1" si="654"/>
        <v>0</v>
      </c>
      <c r="ADK72">
        <f t="shared" ca="1" si="655"/>
        <v>0</v>
      </c>
      <c r="ADL72">
        <f t="shared" ca="1" si="656"/>
        <v>0</v>
      </c>
      <c r="ADM72">
        <f t="shared" ca="1" si="657"/>
        <v>0</v>
      </c>
      <c r="ADN72">
        <f t="shared" ca="1" si="658"/>
        <v>0</v>
      </c>
      <c r="ADO72">
        <f t="shared" ca="1" si="659"/>
        <v>0</v>
      </c>
      <c r="ADQ72" s="7">
        <v>6</v>
      </c>
      <c r="ADR72" s="7">
        <v>9</v>
      </c>
      <c r="ADS72" s="7">
        <v>6</v>
      </c>
      <c r="ADT72" s="7" t="str">
        <f t="shared" ca="1" si="660"/>
        <v/>
      </c>
      <c r="ADU72" s="7" t="str">
        <f t="shared" ca="1" si="661"/>
        <v/>
      </c>
      <c r="ADV72" s="7" t="str">
        <f t="shared" ca="1" si="662"/>
        <v/>
      </c>
      <c r="ADW72" s="7" t="str">
        <f t="shared" ca="1" si="663"/>
        <v/>
      </c>
      <c r="ADX72" s="7" t="str">
        <f t="shared" ca="1" si="664"/>
        <v/>
      </c>
      <c r="ADY72" s="7" t="str">
        <f t="shared" ca="1" si="665"/>
        <v/>
      </c>
      <c r="ADZ72" s="7" t="str">
        <f t="shared" ca="1" si="666"/>
        <v/>
      </c>
      <c r="AEA72" s="7" t="str">
        <f t="shared" ca="1" si="667"/>
        <v/>
      </c>
      <c r="AEB72" s="7" t="str">
        <f t="shared" ca="1" si="668"/>
        <v/>
      </c>
      <c r="AEC72" s="7" t="str">
        <f t="shared" ca="1" si="669"/>
        <v/>
      </c>
      <c r="AEG72" s="6">
        <v>6</v>
      </c>
      <c r="AEH72" s="6">
        <v>9</v>
      </c>
      <c r="AEI72" s="6">
        <v>6</v>
      </c>
      <c r="AEJ72" s="7" t="str">
        <f t="shared" ca="1" si="940"/>
        <v/>
      </c>
      <c r="AEK72" s="7" t="str">
        <f t="shared" ca="1" si="940"/>
        <v/>
      </c>
      <c r="AEL72" s="7" t="str">
        <f t="shared" ca="1" si="940"/>
        <v/>
      </c>
      <c r="AEM72" s="7" t="str">
        <f t="shared" ca="1" si="940"/>
        <v/>
      </c>
      <c r="AEN72" s="7" t="str">
        <f t="shared" ca="1" si="940"/>
        <v/>
      </c>
      <c r="AEO72" s="7" t="str">
        <f t="shared" ca="1" si="940"/>
        <v/>
      </c>
      <c r="AEP72" s="7" t="str">
        <f t="shared" ca="1" si="940"/>
        <v/>
      </c>
      <c r="AEQ72" s="7" t="str">
        <f t="shared" ca="1" si="940"/>
        <v/>
      </c>
      <c r="AER72" s="7" t="str">
        <f t="shared" ca="1" si="940"/>
        <v/>
      </c>
      <c r="AES72" s="7" t="str">
        <f t="shared" ca="1" si="671"/>
        <v/>
      </c>
      <c r="AFF72">
        <v>6</v>
      </c>
      <c r="AFG72">
        <v>9</v>
      </c>
      <c r="AFH72">
        <v>6</v>
      </c>
      <c r="AFI72">
        <f t="shared" ca="1" si="672"/>
        <v>0</v>
      </c>
      <c r="AFJ72">
        <f t="shared" ca="1" si="673"/>
        <v>0</v>
      </c>
      <c r="AFK72">
        <f t="shared" ca="1" si="674"/>
        <v>0</v>
      </c>
      <c r="AFL72">
        <f t="shared" ca="1" si="675"/>
        <v>0</v>
      </c>
      <c r="AFM72">
        <f t="shared" ca="1" si="676"/>
        <v>0</v>
      </c>
      <c r="AFN72">
        <f t="shared" ca="1" si="677"/>
        <v>0</v>
      </c>
      <c r="AFO72">
        <f t="shared" ca="1" si="678"/>
        <v>0</v>
      </c>
      <c r="AFP72">
        <f t="shared" ca="1" si="679"/>
        <v>0</v>
      </c>
      <c r="AFQ72">
        <f t="shared" ca="1" si="680"/>
        <v>0</v>
      </c>
      <c r="AFS72">
        <v>6</v>
      </c>
      <c r="AFT72">
        <v>9</v>
      </c>
      <c r="AFU72">
        <v>6</v>
      </c>
      <c r="AFV72">
        <f t="shared" ca="1" si="681"/>
        <v>0</v>
      </c>
      <c r="AFW72">
        <f t="shared" ca="1" si="682"/>
        <v>0</v>
      </c>
      <c r="AFX72">
        <f t="shared" ca="1" si="683"/>
        <v>0</v>
      </c>
      <c r="AFY72">
        <f t="shared" ca="1" si="684"/>
        <v>0</v>
      </c>
      <c r="AFZ72">
        <f t="shared" ca="1" si="685"/>
        <v>0</v>
      </c>
      <c r="AGA72">
        <f t="shared" ca="1" si="686"/>
        <v>0</v>
      </c>
      <c r="AGB72">
        <f t="shared" ca="1" si="687"/>
        <v>0</v>
      </c>
      <c r="AGC72">
        <f t="shared" ca="1" si="688"/>
        <v>0</v>
      </c>
      <c r="AGD72">
        <f t="shared" ca="1" si="689"/>
        <v>0</v>
      </c>
      <c r="AGF72">
        <v>6</v>
      </c>
      <c r="AGG72">
        <v>9</v>
      </c>
      <c r="AGH72">
        <v>6</v>
      </c>
      <c r="AGI72">
        <f t="shared" ca="1" si="690"/>
        <v>0</v>
      </c>
      <c r="AGJ72">
        <f t="shared" ca="1" si="691"/>
        <v>0</v>
      </c>
      <c r="AGK72">
        <f t="shared" ca="1" si="692"/>
        <v>0</v>
      </c>
      <c r="AGL72">
        <f t="shared" ca="1" si="693"/>
        <v>0</v>
      </c>
      <c r="AGM72">
        <f t="shared" ca="1" si="694"/>
        <v>0</v>
      </c>
      <c r="AGN72">
        <f t="shared" ca="1" si="695"/>
        <v>0</v>
      </c>
      <c r="AGO72">
        <f t="shared" ca="1" si="696"/>
        <v>0</v>
      </c>
      <c r="AGP72">
        <f t="shared" ca="1" si="697"/>
        <v>0</v>
      </c>
      <c r="AGQ72">
        <f t="shared" ca="1" si="698"/>
        <v>0</v>
      </c>
      <c r="AGS72" s="7">
        <v>6</v>
      </c>
      <c r="AGT72" s="7">
        <v>9</v>
      </c>
      <c r="AGU72" s="7">
        <v>6</v>
      </c>
      <c r="AGV72" s="7" t="str">
        <f t="shared" ca="1" si="699"/>
        <v/>
      </c>
      <c r="AGW72" s="7" t="str">
        <f t="shared" ca="1" si="700"/>
        <v/>
      </c>
      <c r="AGX72" s="7" t="str">
        <f t="shared" ca="1" si="701"/>
        <v/>
      </c>
      <c r="AGY72" s="7" t="str">
        <f t="shared" ca="1" si="702"/>
        <v/>
      </c>
      <c r="AGZ72" s="7" t="str">
        <f t="shared" ca="1" si="703"/>
        <v/>
      </c>
      <c r="AHA72" s="7" t="str">
        <f t="shared" ca="1" si="704"/>
        <v/>
      </c>
      <c r="AHB72" s="7" t="str">
        <f t="shared" ca="1" si="705"/>
        <v/>
      </c>
      <c r="AHC72" s="7" t="str">
        <f t="shared" ca="1" si="706"/>
        <v/>
      </c>
      <c r="AHD72" s="7" t="str">
        <f t="shared" ca="1" si="707"/>
        <v/>
      </c>
      <c r="AHE72" s="7" t="str">
        <f t="shared" ca="1" si="708"/>
        <v/>
      </c>
      <c r="AHI72" s="6">
        <v>6</v>
      </c>
      <c r="AHJ72" s="6">
        <v>9</v>
      </c>
      <c r="AHK72" s="6">
        <v>6</v>
      </c>
      <c r="AHL72" s="7" t="str">
        <f t="shared" ca="1" si="941"/>
        <v/>
      </c>
      <c r="AHM72" s="7" t="str">
        <f t="shared" ca="1" si="941"/>
        <v/>
      </c>
      <c r="AHN72" s="7" t="str">
        <f t="shared" ca="1" si="941"/>
        <v/>
      </c>
      <c r="AHO72" s="7" t="str">
        <f t="shared" ca="1" si="941"/>
        <v/>
      </c>
      <c r="AHP72" s="7" t="str">
        <f t="shared" ca="1" si="941"/>
        <v/>
      </c>
      <c r="AHQ72" s="7" t="str">
        <f t="shared" ca="1" si="941"/>
        <v/>
      </c>
      <c r="AHR72" s="7" t="str">
        <f t="shared" ca="1" si="941"/>
        <v/>
      </c>
      <c r="AHS72" s="7" t="str">
        <f t="shared" ca="1" si="941"/>
        <v/>
      </c>
      <c r="AHT72" s="7" t="str">
        <f t="shared" ca="1" si="941"/>
        <v/>
      </c>
      <c r="AHU72" s="7" t="str">
        <f t="shared" ca="1" si="710"/>
        <v/>
      </c>
      <c r="AIH72">
        <v>6</v>
      </c>
      <c r="AII72">
        <v>9</v>
      </c>
      <c r="AIJ72">
        <v>6</v>
      </c>
      <c r="AIK72">
        <f t="shared" ca="1" si="711"/>
        <v>0</v>
      </c>
      <c r="AIL72">
        <f t="shared" ca="1" si="712"/>
        <v>0</v>
      </c>
      <c r="AIM72">
        <f t="shared" ca="1" si="713"/>
        <v>0</v>
      </c>
      <c r="AIN72">
        <f t="shared" ca="1" si="714"/>
        <v>0</v>
      </c>
      <c r="AIO72">
        <f t="shared" ca="1" si="715"/>
        <v>0</v>
      </c>
      <c r="AIP72">
        <f t="shared" ca="1" si="716"/>
        <v>0</v>
      </c>
      <c r="AIQ72">
        <f t="shared" ca="1" si="717"/>
        <v>0</v>
      </c>
      <c r="AIR72">
        <f t="shared" ca="1" si="718"/>
        <v>0</v>
      </c>
      <c r="AIS72">
        <f t="shared" ca="1" si="719"/>
        <v>0</v>
      </c>
      <c r="AIU72">
        <v>6</v>
      </c>
      <c r="AIV72">
        <v>9</v>
      </c>
      <c r="AIW72">
        <v>6</v>
      </c>
      <c r="AIX72">
        <f t="shared" ca="1" si="720"/>
        <v>0</v>
      </c>
      <c r="AIY72">
        <f t="shared" ca="1" si="721"/>
        <v>0</v>
      </c>
      <c r="AIZ72">
        <f t="shared" ca="1" si="722"/>
        <v>0</v>
      </c>
      <c r="AJA72">
        <f t="shared" ca="1" si="723"/>
        <v>0</v>
      </c>
      <c r="AJB72">
        <f t="shared" ca="1" si="724"/>
        <v>0</v>
      </c>
      <c r="AJC72">
        <f t="shared" ca="1" si="725"/>
        <v>0</v>
      </c>
      <c r="AJD72">
        <f t="shared" ca="1" si="726"/>
        <v>0</v>
      </c>
      <c r="AJE72">
        <f t="shared" ca="1" si="727"/>
        <v>0</v>
      </c>
      <c r="AJF72">
        <f t="shared" ca="1" si="728"/>
        <v>0</v>
      </c>
      <c r="AJH72">
        <v>6</v>
      </c>
      <c r="AJI72">
        <v>9</v>
      </c>
      <c r="AJJ72">
        <v>6</v>
      </c>
      <c r="AJK72">
        <f t="shared" ca="1" si="729"/>
        <v>0</v>
      </c>
      <c r="AJL72">
        <f t="shared" ca="1" si="730"/>
        <v>0</v>
      </c>
      <c r="AJM72">
        <f t="shared" ca="1" si="731"/>
        <v>0</v>
      </c>
      <c r="AJN72">
        <f t="shared" ca="1" si="732"/>
        <v>0</v>
      </c>
      <c r="AJO72">
        <f t="shared" ca="1" si="733"/>
        <v>0</v>
      </c>
      <c r="AJP72">
        <f t="shared" ca="1" si="734"/>
        <v>0</v>
      </c>
      <c r="AJQ72">
        <f t="shared" ca="1" si="735"/>
        <v>0</v>
      </c>
      <c r="AJR72">
        <f t="shared" ca="1" si="736"/>
        <v>0</v>
      </c>
      <c r="AJS72">
        <f t="shared" ca="1" si="737"/>
        <v>0</v>
      </c>
      <c r="AJU72" s="7">
        <v>6</v>
      </c>
      <c r="AJV72" s="7">
        <v>9</v>
      </c>
      <c r="AJW72" s="7">
        <v>6</v>
      </c>
      <c r="AJX72" s="7" t="str">
        <f t="shared" ca="1" si="738"/>
        <v/>
      </c>
      <c r="AJY72" s="7" t="str">
        <f t="shared" ca="1" si="739"/>
        <v/>
      </c>
      <c r="AJZ72" s="7" t="str">
        <f t="shared" ca="1" si="740"/>
        <v/>
      </c>
      <c r="AKA72" s="7" t="str">
        <f t="shared" ca="1" si="741"/>
        <v/>
      </c>
      <c r="AKB72" s="7" t="str">
        <f t="shared" ca="1" si="742"/>
        <v/>
      </c>
      <c r="AKC72" s="7" t="str">
        <f t="shared" ca="1" si="743"/>
        <v/>
      </c>
      <c r="AKD72" s="7" t="str">
        <f t="shared" ca="1" si="744"/>
        <v/>
      </c>
      <c r="AKE72" s="7" t="str">
        <f t="shared" ca="1" si="745"/>
        <v/>
      </c>
      <c r="AKF72" s="7" t="str">
        <f t="shared" ca="1" si="746"/>
        <v/>
      </c>
      <c r="AKG72" s="7" t="str">
        <f t="shared" ca="1" si="747"/>
        <v/>
      </c>
      <c r="AKK72" s="6">
        <v>6</v>
      </c>
      <c r="AKL72" s="6">
        <v>9</v>
      </c>
      <c r="AKM72" s="6">
        <v>6</v>
      </c>
      <c r="AKN72" s="7" t="str">
        <f t="shared" ca="1" si="950"/>
        <v/>
      </c>
      <c r="AKO72" s="7" t="str">
        <f t="shared" ca="1" si="950"/>
        <v/>
      </c>
      <c r="AKP72" s="7" t="str">
        <f t="shared" ca="1" si="950"/>
        <v/>
      </c>
      <c r="AKQ72" s="7" t="str">
        <f t="shared" ca="1" si="950"/>
        <v/>
      </c>
      <c r="AKR72" s="7" t="str">
        <f t="shared" ca="1" si="950"/>
        <v/>
      </c>
      <c r="AKS72" s="7" t="str">
        <f t="shared" ca="1" si="950"/>
        <v/>
      </c>
      <c r="AKT72" s="7" t="str">
        <f t="shared" ca="1" si="950"/>
        <v/>
      </c>
      <c r="AKU72" s="7" t="str">
        <f t="shared" ca="1" si="950"/>
        <v/>
      </c>
      <c r="AKV72" s="7" t="str">
        <f t="shared" ca="1" si="950"/>
        <v/>
      </c>
      <c r="AKW72" s="7" t="str">
        <f t="shared" ca="1" si="748"/>
        <v/>
      </c>
      <c r="ALJ72">
        <v>6</v>
      </c>
      <c r="ALK72">
        <v>9</v>
      </c>
      <c r="ALL72">
        <v>6</v>
      </c>
      <c r="ALM72">
        <f t="shared" ca="1" si="749"/>
        <v>0</v>
      </c>
      <c r="ALN72">
        <f t="shared" ca="1" si="750"/>
        <v>0</v>
      </c>
      <c r="ALO72">
        <f t="shared" ca="1" si="751"/>
        <v>0</v>
      </c>
      <c r="ALP72">
        <f t="shared" ca="1" si="752"/>
        <v>0</v>
      </c>
      <c r="ALQ72">
        <f t="shared" ca="1" si="753"/>
        <v>0</v>
      </c>
      <c r="ALR72">
        <f t="shared" ca="1" si="754"/>
        <v>0</v>
      </c>
      <c r="ALS72">
        <f t="shared" ca="1" si="755"/>
        <v>0</v>
      </c>
      <c r="ALT72">
        <f t="shared" ca="1" si="756"/>
        <v>0</v>
      </c>
      <c r="ALU72">
        <f t="shared" ca="1" si="757"/>
        <v>0</v>
      </c>
      <c r="ALW72">
        <v>6</v>
      </c>
      <c r="ALX72">
        <v>9</v>
      </c>
      <c r="ALY72">
        <v>6</v>
      </c>
      <c r="ALZ72">
        <f t="shared" ca="1" si="758"/>
        <v>0</v>
      </c>
      <c r="AMA72">
        <f t="shared" ca="1" si="759"/>
        <v>0</v>
      </c>
      <c r="AMB72">
        <f t="shared" ca="1" si="760"/>
        <v>0</v>
      </c>
      <c r="AMC72">
        <f t="shared" ca="1" si="761"/>
        <v>0</v>
      </c>
      <c r="AMD72">
        <f t="shared" ca="1" si="762"/>
        <v>0</v>
      </c>
      <c r="AME72">
        <f t="shared" ca="1" si="763"/>
        <v>0</v>
      </c>
      <c r="AMF72">
        <f t="shared" ca="1" si="764"/>
        <v>0</v>
      </c>
      <c r="AMG72">
        <f t="shared" ca="1" si="765"/>
        <v>0</v>
      </c>
      <c r="AMH72">
        <f t="shared" ca="1" si="766"/>
        <v>0</v>
      </c>
      <c r="AMJ72">
        <v>6</v>
      </c>
      <c r="AMK72">
        <v>9</v>
      </c>
      <c r="AML72">
        <v>6</v>
      </c>
      <c r="AMM72">
        <f t="shared" ca="1" si="767"/>
        <v>0</v>
      </c>
      <c r="AMN72">
        <f t="shared" ca="1" si="768"/>
        <v>0</v>
      </c>
      <c r="AMO72">
        <f t="shared" ca="1" si="769"/>
        <v>0</v>
      </c>
      <c r="AMP72">
        <f t="shared" ca="1" si="770"/>
        <v>0</v>
      </c>
      <c r="AMQ72">
        <f t="shared" ca="1" si="771"/>
        <v>0</v>
      </c>
      <c r="AMR72">
        <f t="shared" ca="1" si="772"/>
        <v>0</v>
      </c>
      <c r="AMS72">
        <f t="shared" ca="1" si="773"/>
        <v>0</v>
      </c>
      <c r="AMT72">
        <f t="shared" ca="1" si="774"/>
        <v>0</v>
      </c>
      <c r="AMU72">
        <f t="shared" ca="1" si="775"/>
        <v>0</v>
      </c>
      <c r="AMW72" s="7">
        <v>6</v>
      </c>
      <c r="AMX72" s="7">
        <v>9</v>
      </c>
      <c r="AMY72" s="7">
        <v>6</v>
      </c>
      <c r="AMZ72" s="7" t="str">
        <f t="shared" ca="1" si="776"/>
        <v/>
      </c>
      <c r="ANA72" s="7" t="str">
        <f t="shared" ca="1" si="777"/>
        <v/>
      </c>
      <c r="ANB72" s="7" t="str">
        <f t="shared" ca="1" si="778"/>
        <v/>
      </c>
      <c r="ANC72" s="7" t="str">
        <f t="shared" ca="1" si="779"/>
        <v/>
      </c>
      <c r="AND72" s="7" t="str">
        <f t="shared" ca="1" si="780"/>
        <v/>
      </c>
      <c r="ANE72" s="7" t="str">
        <f t="shared" ca="1" si="781"/>
        <v/>
      </c>
      <c r="ANF72" s="7" t="str">
        <f t="shared" ca="1" si="782"/>
        <v/>
      </c>
      <c r="ANG72" s="7" t="str">
        <f t="shared" ca="1" si="783"/>
        <v/>
      </c>
      <c r="ANH72" s="7" t="str">
        <f t="shared" ca="1" si="784"/>
        <v/>
      </c>
      <c r="ANI72" s="7" t="str">
        <f t="shared" ca="1" si="785"/>
        <v/>
      </c>
      <c r="ANM72" s="6">
        <v>6</v>
      </c>
      <c r="ANN72" s="6">
        <v>9</v>
      </c>
      <c r="ANO72" s="6">
        <v>6</v>
      </c>
      <c r="ANP72" s="7" t="str">
        <f t="shared" ca="1" si="942"/>
        <v/>
      </c>
      <c r="ANQ72" s="7" t="str">
        <f t="shared" ca="1" si="942"/>
        <v/>
      </c>
      <c r="ANR72" s="7" t="str">
        <f t="shared" ca="1" si="942"/>
        <v/>
      </c>
      <c r="ANS72" s="7" t="str">
        <f t="shared" ca="1" si="942"/>
        <v/>
      </c>
      <c r="ANT72" s="7" t="str">
        <f t="shared" ca="1" si="942"/>
        <v/>
      </c>
      <c r="ANU72" s="7" t="str">
        <f t="shared" ca="1" si="942"/>
        <v/>
      </c>
      <c r="ANV72" s="7" t="str">
        <f t="shared" ca="1" si="942"/>
        <v/>
      </c>
      <c r="ANW72" s="7" t="str">
        <f t="shared" ca="1" si="942"/>
        <v/>
      </c>
      <c r="ANX72" s="7" t="str">
        <f t="shared" ca="1" si="942"/>
        <v/>
      </c>
      <c r="ANY72" s="7" t="str">
        <f t="shared" ca="1" si="787"/>
        <v/>
      </c>
      <c r="AOL72">
        <v>6</v>
      </c>
      <c r="AOM72">
        <v>9</v>
      </c>
      <c r="AON72">
        <v>6</v>
      </c>
      <c r="AOO72">
        <f t="shared" ca="1" si="788"/>
        <v>0</v>
      </c>
      <c r="AOP72">
        <f t="shared" ca="1" si="789"/>
        <v>0</v>
      </c>
      <c r="AOQ72">
        <f t="shared" ca="1" si="790"/>
        <v>0</v>
      </c>
      <c r="AOR72">
        <f t="shared" ca="1" si="791"/>
        <v>0</v>
      </c>
      <c r="AOS72">
        <f t="shared" ca="1" si="792"/>
        <v>0</v>
      </c>
      <c r="AOT72">
        <f t="shared" ca="1" si="793"/>
        <v>0</v>
      </c>
      <c r="AOU72">
        <f t="shared" ca="1" si="794"/>
        <v>0</v>
      </c>
      <c r="AOV72">
        <f t="shared" ca="1" si="795"/>
        <v>0</v>
      </c>
      <c r="AOW72">
        <f t="shared" ca="1" si="796"/>
        <v>0</v>
      </c>
      <c r="AOY72">
        <v>6</v>
      </c>
      <c r="AOZ72">
        <v>9</v>
      </c>
      <c r="APA72">
        <v>6</v>
      </c>
      <c r="APB72">
        <f t="shared" ca="1" si="797"/>
        <v>0</v>
      </c>
      <c r="APC72">
        <f t="shared" ca="1" si="798"/>
        <v>0</v>
      </c>
      <c r="APD72">
        <f t="shared" ca="1" si="799"/>
        <v>0</v>
      </c>
      <c r="APE72">
        <f t="shared" ca="1" si="800"/>
        <v>0</v>
      </c>
      <c r="APF72">
        <f t="shared" ca="1" si="801"/>
        <v>0</v>
      </c>
      <c r="APG72">
        <f t="shared" ca="1" si="802"/>
        <v>0</v>
      </c>
      <c r="APH72">
        <f t="shared" ca="1" si="803"/>
        <v>0</v>
      </c>
      <c r="API72">
        <f t="shared" ca="1" si="804"/>
        <v>0</v>
      </c>
      <c r="APJ72">
        <f t="shared" ca="1" si="805"/>
        <v>0</v>
      </c>
      <c r="APL72">
        <v>6</v>
      </c>
      <c r="APM72">
        <v>9</v>
      </c>
      <c r="APN72">
        <v>6</v>
      </c>
      <c r="APO72">
        <f t="shared" ca="1" si="806"/>
        <v>0</v>
      </c>
      <c r="APP72">
        <f t="shared" ca="1" si="807"/>
        <v>0</v>
      </c>
      <c r="APQ72">
        <f t="shared" ca="1" si="808"/>
        <v>0</v>
      </c>
      <c r="APR72">
        <f t="shared" ca="1" si="809"/>
        <v>0</v>
      </c>
      <c r="APS72">
        <f t="shared" ca="1" si="810"/>
        <v>0</v>
      </c>
      <c r="APT72">
        <f t="shared" ca="1" si="811"/>
        <v>0</v>
      </c>
      <c r="APU72">
        <f t="shared" ca="1" si="812"/>
        <v>0</v>
      </c>
      <c r="APV72">
        <f t="shared" ca="1" si="813"/>
        <v>0</v>
      </c>
      <c r="APW72">
        <f t="shared" ca="1" si="814"/>
        <v>0</v>
      </c>
      <c r="APY72" s="7">
        <v>6</v>
      </c>
      <c r="APZ72" s="7">
        <v>9</v>
      </c>
      <c r="AQA72" s="7">
        <v>6</v>
      </c>
      <c r="AQB72" s="7" t="str">
        <f t="shared" ca="1" si="815"/>
        <v/>
      </c>
      <c r="AQC72" s="7" t="str">
        <f t="shared" ca="1" si="816"/>
        <v/>
      </c>
      <c r="AQD72" s="7" t="str">
        <f t="shared" ca="1" si="817"/>
        <v/>
      </c>
      <c r="AQE72" s="7" t="str">
        <f t="shared" ca="1" si="818"/>
        <v/>
      </c>
      <c r="AQF72" s="7" t="str">
        <f t="shared" ca="1" si="819"/>
        <v/>
      </c>
      <c r="AQG72" s="7" t="str">
        <f t="shared" ca="1" si="820"/>
        <v/>
      </c>
      <c r="AQH72" s="7" t="str">
        <f t="shared" ca="1" si="821"/>
        <v/>
      </c>
      <c r="AQI72" s="7" t="str">
        <f t="shared" ca="1" si="822"/>
        <v/>
      </c>
      <c r="AQJ72" s="7" t="str">
        <f t="shared" ca="1" si="823"/>
        <v/>
      </c>
      <c r="AQK72" s="7" t="str">
        <f t="shared" ca="1" si="824"/>
        <v/>
      </c>
    </row>
    <row r="73" spans="1:1129">
      <c r="A73" s="6">
        <v>7</v>
      </c>
      <c r="B73" s="6">
        <v>1</v>
      </c>
      <c r="C73" s="6">
        <v>7</v>
      </c>
      <c r="D73" s="7">
        <f t="shared" ca="1" si="948"/>
        <v>1</v>
      </c>
      <c r="E73" s="7" t="str">
        <f t="shared" ca="1" si="948"/>
        <v/>
      </c>
      <c r="F73" s="7" t="str">
        <f t="shared" ca="1" si="948"/>
        <v/>
      </c>
      <c r="G73" s="7">
        <f t="shared" ca="1" si="948"/>
        <v>1</v>
      </c>
      <c r="H73" s="7" t="str">
        <f t="shared" ca="1" si="948"/>
        <v/>
      </c>
      <c r="I73" s="7" t="str">
        <f t="shared" ca="1" si="948"/>
        <v/>
      </c>
      <c r="J73" s="7" t="str">
        <f t="shared" ca="1" si="948"/>
        <v/>
      </c>
      <c r="K73" s="7" t="str">
        <f t="shared" ca="1" si="948"/>
        <v/>
      </c>
      <c r="L73" s="7" t="str">
        <f t="shared" ca="1" si="948"/>
        <v/>
      </c>
      <c r="M73" s="7">
        <f t="shared" ca="1" si="910"/>
        <v>2</v>
      </c>
      <c r="AB73">
        <v>7</v>
      </c>
      <c r="AC73">
        <v>1</v>
      </c>
      <c r="AD73">
        <v>7</v>
      </c>
      <c r="AE73">
        <f t="shared" ca="1" si="312"/>
        <v>1</v>
      </c>
      <c r="AF73">
        <f t="shared" ca="1" si="313"/>
        <v>4</v>
      </c>
      <c r="AG73" t="str">
        <f t="shared" ca="1" si="314"/>
        <v/>
      </c>
      <c r="AH73" t="str">
        <f t="shared" ca="1" si="315"/>
        <v/>
      </c>
      <c r="AI73" t="str">
        <f t="shared" ca="1" si="316"/>
        <v/>
      </c>
      <c r="AJ73" t="str">
        <f t="shared" ca="1" si="317"/>
        <v/>
      </c>
      <c r="AK73" t="str">
        <f t="shared" ca="1" si="318"/>
        <v/>
      </c>
      <c r="AL73" t="str">
        <f t="shared" ca="1" si="318"/>
        <v/>
      </c>
      <c r="BV73">
        <v>7</v>
      </c>
      <c r="BW73">
        <v>1</v>
      </c>
      <c r="BX73">
        <v>7</v>
      </c>
      <c r="BY73" t="str">
        <f t="shared" ca="1" si="328"/>
        <v/>
      </c>
      <c r="BZ73" t="str">
        <f t="shared" ca="1" si="329"/>
        <v/>
      </c>
      <c r="CO73" s="6">
        <v>7</v>
      </c>
      <c r="CP73" s="6">
        <v>1</v>
      </c>
      <c r="CQ73" s="6">
        <v>7</v>
      </c>
      <c r="CR73" s="7">
        <f t="shared" ca="1" si="949"/>
        <v>1</v>
      </c>
      <c r="CS73" s="7" t="str">
        <f t="shared" ca="1" si="949"/>
        <v/>
      </c>
      <c r="CT73" s="7" t="str">
        <f t="shared" ca="1" si="949"/>
        <v/>
      </c>
      <c r="CU73" s="7">
        <f t="shared" ca="1" si="949"/>
        <v>1</v>
      </c>
      <c r="CV73" s="7" t="str">
        <f t="shared" ca="1" si="949"/>
        <v/>
      </c>
      <c r="CW73" s="7" t="str">
        <f t="shared" ca="1" si="949"/>
        <v/>
      </c>
      <c r="CX73" s="7" t="str">
        <f t="shared" ca="1" si="949"/>
        <v/>
      </c>
      <c r="CY73" s="7" t="str">
        <f t="shared" ca="1" si="949"/>
        <v/>
      </c>
      <c r="CZ73" s="7" t="str">
        <f t="shared" ca="1" si="949"/>
        <v/>
      </c>
      <c r="DA73" s="7">
        <f t="shared" ca="1" si="912"/>
        <v>2</v>
      </c>
      <c r="DO73">
        <v>7</v>
      </c>
      <c r="DP73">
        <v>1</v>
      </c>
      <c r="DQ73">
        <v>7</v>
      </c>
      <c r="DR73">
        <f t="shared" ca="1" si="339"/>
        <v>-2</v>
      </c>
      <c r="DS73">
        <f t="shared" ca="1" si="340"/>
        <v>-4</v>
      </c>
      <c r="DT73">
        <f t="shared" ca="1" si="341"/>
        <v>0</v>
      </c>
      <c r="DU73">
        <f t="shared" ca="1" si="342"/>
        <v>-1</v>
      </c>
      <c r="DV73">
        <f t="shared" ca="1" si="343"/>
        <v>-4</v>
      </c>
      <c r="DW73">
        <f t="shared" ca="1" si="344"/>
        <v>-4</v>
      </c>
      <c r="DX73">
        <f t="shared" ca="1" si="345"/>
        <v>-1</v>
      </c>
      <c r="DY73">
        <f t="shared" ca="1" si="346"/>
        <v>0</v>
      </c>
      <c r="DZ73">
        <f t="shared" ca="1" si="347"/>
        <v>0</v>
      </c>
      <c r="EB73">
        <v>7</v>
      </c>
      <c r="EC73">
        <v>1</v>
      </c>
      <c r="ED73">
        <v>7</v>
      </c>
      <c r="EE73">
        <f t="shared" ca="1" si="913"/>
        <v>-3</v>
      </c>
      <c r="EF73">
        <f t="shared" ca="1" si="914"/>
        <v>0</v>
      </c>
      <c r="EG73">
        <f t="shared" ca="1" si="915"/>
        <v>-3</v>
      </c>
      <c r="EH73">
        <f t="shared" ca="1" si="916"/>
        <v>-1</v>
      </c>
      <c r="EI73">
        <f t="shared" ca="1" si="917"/>
        <v>-1</v>
      </c>
      <c r="EJ73">
        <f t="shared" ca="1" si="918"/>
        <v>0</v>
      </c>
      <c r="EK73">
        <f t="shared" ca="1" si="919"/>
        <v>0</v>
      </c>
      <c r="EL73">
        <f t="shared" ca="1" si="920"/>
        <v>-4</v>
      </c>
      <c r="EM73">
        <f t="shared" ca="1" si="921"/>
        <v>-5</v>
      </c>
      <c r="EO73">
        <v>7</v>
      </c>
      <c r="EP73">
        <v>1</v>
      </c>
      <c r="EQ73">
        <v>7</v>
      </c>
      <c r="ER73">
        <f t="shared" ca="1" si="922"/>
        <v>-2</v>
      </c>
      <c r="ES73">
        <f t="shared" ca="1" si="923"/>
        <v>0</v>
      </c>
      <c r="ET73">
        <f t="shared" ca="1" si="924"/>
        <v>-1</v>
      </c>
      <c r="EU73">
        <f t="shared" ca="1" si="925"/>
        <v>-2</v>
      </c>
      <c r="EV73">
        <f t="shared" ca="1" si="926"/>
        <v>0</v>
      </c>
      <c r="EW73">
        <f t="shared" ca="1" si="927"/>
        <v>-4</v>
      </c>
      <c r="EX73">
        <f t="shared" ca="1" si="928"/>
        <v>-1</v>
      </c>
      <c r="EY73">
        <f t="shared" ca="1" si="929"/>
        <v>0</v>
      </c>
      <c r="EZ73">
        <f t="shared" ca="1" si="930"/>
        <v>-4</v>
      </c>
      <c r="FB73" s="7">
        <v>7</v>
      </c>
      <c r="FC73" s="7">
        <v>1</v>
      </c>
      <c r="FD73" s="7">
        <v>7</v>
      </c>
      <c r="FE73" s="7">
        <f t="shared" ca="1" si="348"/>
        <v>1</v>
      </c>
      <c r="FF73" s="7" t="str">
        <f t="shared" ca="1" si="349"/>
        <v/>
      </c>
      <c r="FG73" s="7" t="str">
        <f t="shared" ca="1" si="350"/>
        <v/>
      </c>
      <c r="FH73" s="7">
        <f t="shared" ca="1" si="351"/>
        <v>1</v>
      </c>
      <c r="FI73" s="7" t="str">
        <f t="shared" ca="1" si="352"/>
        <v/>
      </c>
      <c r="FJ73" s="7" t="str">
        <f t="shared" ca="1" si="353"/>
        <v/>
      </c>
      <c r="FK73" s="7" t="str">
        <f t="shared" ca="1" si="354"/>
        <v/>
      </c>
      <c r="FL73" s="7" t="str">
        <f t="shared" ca="1" si="355"/>
        <v/>
      </c>
      <c r="FM73" s="7" t="str">
        <f t="shared" ca="1" si="356"/>
        <v/>
      </c>
      <c r="FN73" s="7">
        <f t="shared" ca="1" si="357"/>
        <v>2</v>
      </c>
      <c r="FQ73" s="6">
        <v>7</v>
      </c>
      <c r="FR73" s="6">
        <v>1</v>
      </c>
      <c r="FS73" s="6">
        <v>7</v>
      </c>
      <c r="FT73" s="7">
        <f t="shared" ca="1" si="932"/>
        <v>1</v>
      </c>
      <c r="FU73" s="7" t="str">
        <f t="shared" ca="1" si="932"/>
        <v/>
      </c>
      <c r="FV73" s="7" t="str">
        <f t="shared" ca="1" si="932"/>
        <v/>
      </c>
      <c r="FW73" s="7">
        <f t="shared" ca="1" si="932"/>
        <v>1</v>
      </c>
      <c r="FX73" s="7" t="str">
        <f t="shared" ca="1" si="932"/>
        <v/>
      </c>
      <c r="FY73" s="7" t="str">
        <f t="shared" ca="1" si="932"/>
        <v/>
      </c>
      <c r="FZ73" s="7" t="str">
        <f t="shared" ca="1" si="932"/>
        <v/>
      </c>
      <c r="GA73" s="7" t="str">
        <f t="shared" ca="1" si="932"/>
        <v/>
      </c>
      <c r="GB73" s="7" t="str">
        <f t="shared" ca="1" si="932"/>
        <v/>
      </c>
      <c r="GC73" s="7">
        <f t="shared" ca="1" si="359"/>
        <v>2</v>
      </c>
      <c r="GP73">
        <v>7</v>
      </c>
      <c r="GQ73">
        <v>1</v>
      </c>
      <c r="GR73">
        <v>7</v>
      </c>
      <c r="GS73">
        <f t="shared" ca="1" si="360"/>
        <v>-1</v>
      </c>
      <c r="GT73">
        <f t="shared" ca="1" si="361"/>
        <v>-3</v>
      </c>
      <c r="GU73">
        <f t="shared" ca="1" si="362"/>
        <v>0</v>
      </c>
      <c r="GV73">
        <f t="shared" ca="1" si="363"/>
        <v>-1</v>
      </c>
      <c r="GW73">
        <f t="shared" ca="1" si="364"/>
        <v>-3</v>
      </c>
      <c r="GX73">
        <f t="shared" ca="1" si="365"/>
        <v>-3</v>
      </c>
      <c r="GY73">
        <f t="shared" ca="1" si="366"/>
        <v>0</v>
      </c>
      <c r="GZ73">
        <f t="shared" ca="1" si="367"/>
        <v>0</v>
      </c>
      <c r="HA73">
        <f t="shared" ca="1" si="368"/>
        <v>0</v>
      </c>
      <c r="HC73">
        <v>7</v>
      </c>
      <c r="HD73">
        <v>1</v>
      </c>
      <c r="HE73">
        <v>7</v>
      </c>
      <c r="HF73">
        <f t="shared" ca="1" si="369"/>
        <v>-2</v>
      </c>
      <c r="HG73">
        <f t="shared" ca="1" si="370"/>
        <v>0</v>
      </c>
      <c r="HH73">
        <f t="shared" ca="1" si="371"/>
        <v>0</v>
      </c>
      <c r="HI73">
        <f t="shared" ca="1" si="372"/>
        <v>1</v>
      </c>
      <c r="HJ73">
        <f t="shared" ca="1" si="373"/>
        <v>0</v>
      </c>
      <c r="HK73">
        <f t="shared" ca="1" si="374"/>
        <v>0</v>
      </c>
      <c r="HL73">
        <f t="shared" ca="1" si="375"/>
        <v>0</v>
      </c>
      <c r="HM73">
        <f t="shared" ca="1" si="376"/>
        <v>-3</v>
      </c>
      <c r="HN73">
        <f t="shared" ca="1" si="377"/>
        <v>-3</v>
      </c>
      <c r="HP73">
        <v>7</v>
      </c>
      <c r="HQ73">
        <v>1</v>
      </c>
      <c r="HR73">
        <v>7</v>
      </c>
      <c r="HS73">
        <f t="shared" ca="1" si="378"/>
        <v>-2</v>
      </c>
      <c r="HT73">
        <f t="shared" ca="1" si="379"/>
        <v>0</v>
      </c>
      <c r="HU73">
        <f t="shared" ca="1" si="380"/>
        <v>0</v>
      </c>
      <c r="HV73">
        <f t="shared" ca="1" si="381"/>
        <v>0</v>
      </c>
      <c r="HW73">
        <f t="shared" ca="1" si="382"/>
        <v>0</v>
      </c>
      <c r="HX73">
        <f t="shared" ca="1" si="383"/>
        <v>-3</v>
      </c>
      <c r="HY73">
        <f t="shared" ca="1" si="384"/>
        <v>0</v>
      </c>
      <c r="HZ73">
        <f t="shared" ca="1" si="385"/>
        <v>0</v>
      </c>
      <c r="IA73">
        <f t="shared" ca="1" si="386"/>
        <v>-2</v>
      </c>
      <c r="IC73" s="7">
        <v>7</v>
      </c>
      <c r="ID73" s="7">
        <v>1</v>
      </c>
      <c r="IE73" s="7">
        <v>7</v>
      </c>
      <c r="IF73" s="7" t="str">
        <f t="shared" ca="1" si="387"/>
        <v/>
      </c>
      <c r="IG73" s="7" t="str">
        <f t="shared" ca="1" si="388"/>
        <v/>
      </c>
      <c r="IH73" s="7" t="str">
        <f t="shared" ca="1" si="389"/>
        <v/>
      </c>
      <c r="II73" s="7" t="str">
        <f t="shared" ca="1" si="390"/>
        <v/>
      </c>
      <c r="IJ73" s="7" t="str">
        <f t="shared" ca="1" si="391"/>
        <v/>
      </c>
      <c r="IK73" s="7" t="str">
        <f t="shared" ca="1" si="392"/>
        <v/>
      </c>
      <c r="IL73" s="7" t="str">
        <f t="shared" ca="1" si="393"/>
        <v/>
      </c>
      <c r="IM73" s="7" t="str">
        <f t="shared" ca="1" si="394"/>
        <v/>
      </c>
      <c r="IN73" s="7" t="str">
        <f t="shared" ca="1" si="395"/>
        <v/>
      </c>
      <c r="IO73" s="7" t="str">
        <f t="shared" ca="1" si="396"/>
        <v/>
      </c>
      <c r="IS73" s="6">
        <v>7</v>
      </c>
      <c r="IT73" s="6">
        <v>1</v>
      </c>
      <c r="IU73" s="6">
        <v>7</v>
      </c>
      <c r="IV73" s="7" t="str">
        <f t="shared" ca="1" si="933"/>
        <v/>
      </c>
      <c r="IW73" s="7" t="str">
        <f t="shared" ca="1" si="933"/>
        <v/>
      </c>
      <c r="IX73" s="7" t="str">
        <f t="shared" ca="1" si="933"/>
        <v/>
      </c>
      <c r="IY73" s="7" t="str">
        <f t="shared" ca="1" si="933"/>
        <v/>
      </c>
      <c r="IZ73" s="7" t="str">
        <f t="shared" ca="1" si="933"/>
        <v/>
      </c>
      <c r="JA73" s="7" t="str">
        <f t="shared" ca="1" si="933"/>
        <v/>
      </c>
      <c r="JB73" s="7" t="str">
        <f t="shared" ca="1" si="933"/>
        <v/>
      </c>
      <c r="JC73" s="7" t="str">
        <f t="shared" ca="1" si="933"/>
        <v/>
      </c>
      <c r="JD73" s="7" t="str">
        <f t="shared" ca="1" si="933"/>
        <v/>
      </c>
      <c r="JE73" s="7" t="str">
        <f t="shared" ca="1" si="398"/>
        <v/>
      </c>
      <c r="JR73">
        <v>7</v>
      </c>
      <c r="JS73">
        <v>1</v>
      </c>
      <c r="JT73">
        <v>7</v>
      </c>
      <c r="JU73">
        <f t="shared" ca="1" si="399"/>
        <v>-2</v>
      </c>
      <c r="JV73">
        <f t="shared" ca="1" si="400"/>
        <v>-3</v>
      </c>
      <c r="JW73">
        <f t="shared" ca="1" si="401"/>
        <v>0</v>
      </c>
      <c r="JX73">
        <f t="shared" ca="1" si="402"/>
        <v>0</v>
      </c>
      <c r="JY73">
        <f t="shared" ca="1" si="403"/>
        <v>-2</v>
      </c>
      <c r="JZ73">
        <f t="shared" ca="1" si="404"/>
        <v>-3</v>
      </c>
      <c r="KA73">
        <f t="shared" ca="1" si="405"/>
        <v>0</v>
      </c>
      <c r="KB73">
        <f t="shared" ca="1" si="406"/>
        <v>0</v>
      </c>
      <c r="KC73">
        <f t="shared" ca="1" si="407"/>
        <v>0</v>
      </c>
      <c r="KE73">
        <v>7</v>
      </c>
      <c r="KF73">
        <v>1</v>
      </c>
      <c r="KG73">
        <v>7</v>
      </c>
      <c r="KH73">
        <f t="shared" ca="1" si="408"/>
        <v>-3</v>
      </c>
      <c r="KI73">
        <f t="shared" ca="1" si="409"/>
        <v>0</v>
      </c>
      <c r="KJ73">
        <f t="shared" ca="1" si="410"/>
        <v>0</v>
      </c>
      <c r="KK73">
        <f t="shared" ca="1" si="411"/>
        <v>0</v>
      </c>
      <c r="KL73">
        <f t="shared" ca="1" si="412"/>
        <v>0</v>
      </c>
      <c r="KM73">
        <f t="shared" ca="1" si="413"/>
        <v>0</v>
      </c>
      <c r="KN73">
        <f t="shared" ca="1" si="414"/>
        <v>0</v>
      </c>
      <c r="KO73">
        <f t="shared" ca="1" si="415"/>
        <v>-3</v>
      </c>
      <c r="KP73">
        <f t="shared" ca="1" si="416"/>
        <v>-3</v>
      </c>
      <c r="KR73">
        <v>7</v>
      </c>
      <c r="KS73">
        <v>1</v>
      </c>
      <c r="KT73">
        <v>7</v>
      </c>
      <c r="KU73">
        <f t="shared" ca="1" si="417"/>
        <v>-3</v>
      </c>
      <c r="KV73">
        <f t="shared" ca="1" si="418"/>
        <v>0</v>
      </c>
      <c r="KW73">
        <f t="shared" ca="1" si="419"/>
        <v>0</v>
      </c>
      <c r="KX73">
        <f t="shared" ca="1" si="420"/>
        <v>0</v>
      </c>
      <c r="KY73">
        <f t="shared" ca="1" si="421"/>
        <v>0</v>
      </c>
      <c r="KZ73">
        <f t="shared" ca="1" si="422"/>
        <v>-3</v>
      </c>
      <c r="LA73">
        <f t="shared" ca="1" si="423"/>
        <v>0</v>
      </c>
      <c r="LB73">
        <f t="shared" ca="1" si="424"/>
        <v>0</v>
      </c>
      <c r="LC73">
        <f t="shared" ca="1" si="425"/>
        <v>-2</v>
      </c>
      <c r="LE73" s="7">
        <v>7</v>
      </c>
      <c r="LF73" s="7">
        <v>1</v>
      </c>
      <c r="LG73" s="7">
        <v>7</v>
      </c>
      <c r="LH73" s="7" t="str">
        <f t="shared" ca="1" si="426"/>
        <v/>
      </c>
      <c r="LI73" s="7" t="str">
        <f t="shared" ca="1" si="427"/>
        <v/>
      </c>
      <c r="LJ73" s="7" t="str">
        <f t="shared" ca="1" si="428"/>
        <v/>
      </c>
      <c r="LK73" s="7" t="str">
        <f t="shared" ca="1" si="429"/>
        <v/>
      </c>
      <c r="LL73" s="7" t="str">
        <f t="shared" ca="1" si="430"/>
        <v/>
      </c>
      <c r="LM73" s="7" t="str">
        <f t="shared" ca="1" si="431"/>
        <v/>
      </c>
      <c r="LN73" s="7" t="str">
        <f t="shared" ca="1" si="432"/>
        <v/>
      </c>
      <c r="LO73" s="7" t="str">
        <f t="shared" ca="1" si="433"/>
        <v/>
      </c>
      <c r="LP73" s="7" t="str">
        <f t="shared" ca="1" si="434"/>
        <v/>
      </c>
      <c r="LQ73" s="7" t="str">
        <f t="shared" ca="1" si="435"/>
        <v/>
      </c>
      <c r="LU73" s="6">
        <v>7</v>
      </c>
      <c r="LV73" s="6">
        <v>1</v>
      </c>
      <c r="LW73" s="6">
        <v>7</v>
      </c>
      <c r="LX73" s="7" t="str">
        <f t="shared" ca="1" si="934"/>
        <v/>
      </c>
      <c r="LY73" s="7" t="str">
        <f t="shared" ca="1" si="934"/>
        <v/>
      </c>
      <c r="LZ73" s="7" t="str">
        <f t="shared" ca="1" si="934"/>
        <v/>
      </c>
      <c r="MA73" s="7" t="str">
        <f t="shared" ca="1" si="934"/>
        <v/>
      </c>
      <c r="MB73" s="7" t="str">
        <f t="shared" ca="1" si="934"/>
        <v/>
      </c>
      <c r="MC73" s="7" t="str">
        <f t="shared" ca="1" si="934"/>
        <v/>
      </c>
      <c r="MD73" s="7" t="str">
        <f t="shared" ca="1" si="934"/>
        <v/>
      </c>
      <c r="ME73" s="7" t="str">
        <f t="shared" ca="1" si="934"/>
        <v/>
      </c>
      <c r="MF73" s="7" t="str">
        <f t="shared" ca="1" si="934"/>
        <v/>
      </c>
      <c r="MG73" s="7" t="str">
        <f t="shared" ca="1" si="437"/>
        <v/>
      </c>
      <c r="MT73">
        <v>7</v>
      </c>
      <c r="MU73">
        <v>1</v>
      </c>
      <c r="MV73">
        <v>7</v>
      </c>
      <c r="MW73">
        <f t="shared" ca="1" si="438"/>
        <v>-1</v>
      </c>
      <c r="MX73">
        <f t="shared" ca="1" si="439"/>
        <v>-3</v>
      </c>
      <c r="MY73">
        <f t="shared" ca="1" si="440"/>
        <v>0</v>
      </c>
      <c r="MZ73">
        <f t="shared" ca="1" si="441"/>
        <v>0</v>
      </c>
      <c r="NA73">
        <f t="shared" ca="1" si="442"/>
        <v>-2</v>
      </c>
      <c r="NB73">
        <f t="shared" ca="1" si="443"/>
        <v>-3</v>
      </c>
      <c r="NC73">
        <f t="shared" ca="1" si="444"/>
        <v>0</v>
      </c>
      <c r="ND73">
        <f t="shared" ca="1" si="445"/>
        <v>0</v>
      </c>
      <c r="NE73">
        <f t="shared" ca="1" si="446"/>
        <v>0</v>
      </c>
      <c r="NG73">
        <v>7</v>
      </c>
      <c r="NH73">
        <v>1</v>
      </c>
      <c r="NI73">
        <v>7</v>
      </c>
      <c r="NJ73">
        <f t="shared" ca="1" si="447"/>
        <v>-3</v>
      </c>
      <c r="NK73">
        <f t="shared" ca="1" si="448"/>
        <v>0</v>
      </c>
      <c r="NL73">
        <f t="shared" ca="1" si="449"/>
        <v>0</v>
      </c>
      <c r="NM73">
        <f t="shared" ca="1" si="450"/>
        <v>0</v>
      </c>
      <c r="NN73">
        <f t="shared" ca="1" si="451"/>
        <v>0</v>
      </c>
      <c r="NO73">
        <f t="shared" ca="1" si="452"/>
        <v>0</v>
      </c>
      <c r="NP73">
        <f t="shared" ca="1" si="453"/>
        <v>0</v>
      </c>
      <c r="NQ73">
        <f t="shared" ca="1" si="454"/>
        <v>-2</v>
      </c>
      <c r="NR73">
        <f t="shared" ca="1" si="455"/>
        <v>-3</v>
      </c>
      <c r="NT73">
        <v>7</v>
      </c>
      <c r="NU73">
        <v>1</v>
      </c>
      <c r="NV73">
        <v>7</v>
      </c>
      <c r="NW73">
        <f t="shared" ca="1" si="456"/>
        <v>-3</v>
      </c>
      <c r="NX73">
        <f t="shared" ca="1" si="457"/>
        <v>0</v>
      </c>
      <c r="NY73">
        <f t="shared" ca="1" si="458"/>
        <v>0</v>
      </c>
      <c r="NZ73">
        <f t="shared" ca="1" si="459"/>
        <v>0</v>
      </c>
      <c r="OA73">
        <f t="shared" ca="1" si="460"/>
        <v>0</v>
      </c>
      <c r="OB73">
        <f t="shared" ca="1" si="461"/>
        <v>-3</v>
      </c>
      <c r="OC73">
        <f t="shared" ca="1" si="462"/>
        <v>0</v>
      </c>
      <c r="OD73">
        <f t="shared" ca="1" si="463"/>
        <v>0</v>
      </c>
      <c r="OE73">
        <f t="shared" ca="1" si="464"/>
        <v>-2</v>
      </c>
      <c r="OG73" s="7">
        <v>7</v>
      </c>
      <c r="OH73" s="7">
        <v>1</v>
      </c>
      <c r="OI73" s="7">
        <v>7</v>
      </c>
      <c r="OJ73" s="7" t="str">
        <f t="shared" ca="1" si="465"/>
        <v/>
      </c>
      <c r="OK73" s="7" t="str">
        <f t="shared" ca="1" si="466"/>
        <v/>
      </c>
      <c r="OL73" s="7" t="str">
        <f t="shared" ca="1" si="467"/>
        <v/>
      </c>
      <c r="OM73" s="7" t="str">
        <f t="shared" ca="1" si="468"/>
        <v/>
      </c>
      <c r="ON73" s="7" t="str">
        <f t="shared" ca="1" si="469"/>
        <v/>
      </c>
      <c r="OO73" s="7" t="str">
        <f t="shared" ca="1" si="470"/>
        <v/>
      </c>
      <c r="OP73" s="7" t="str">
        <f t="shared" ca="1" si="471"/>
        <v/>
      </c>
      <c r="OQ73" s="7" t="str">
        <f t="shared" ca="1" si="472"/>
        <v/>
      </c>
      <c r="OR73" s="7" t="str">
        <f t="shared" ca="1" si="473"/>
        <v/>
      </c>
      <c r="OS73" s="7" t="str">
        <f t="shared" ca="1" si="474"/>
        <v/>
      </c>
      <c r="OW73" s="6">
        <v>7</v>
      </c>
      <c r="OX73" s="6">
        <v>1</v>
      </c>
      <c r="OY73" s="6">
        <v>7</v>
      </c>
      <c r="OZ73" s="7" t="str">
        <f t="shared" ca="1" si="935"/>
        <v/>
      </c>
      <c r="PA73" s="7" t="str">
        <f t="shared" ca="1" si="935"/>
        <v/>
      </c>
      <c r="PB73" s="7" t="str">
        <f t="shared" ca="1" si="935"/>
        <v/>
      </c>
      <c r="PC73" s="7" t="str">
        <f t="shared" ca="1" si="935"/>
        <v/>
      </c>
      <c r="PD73" s="7" t="str">
        <f t="shared" ca="1" si="935"/>
        <v/>
      </c>
      <c r="PE73" s="7" t="str">
        <f t="shared" ca="1" si="935"/>
        <v/>
      </c>
      <c r="PF73" s="7" t="str">
        <f t="shared" ca="1" si="935"/>
        <v/>
      </c>
      <c r="PG73" s="7" t="str">
        <f t="shared" ca="1" si="935"/>
        <v/>
      </c>
      <c r="PH73" s="7" t="str">
        <f t="shared" ca="1" si="935"/>
        <v/>
      </c>
      <c r="PI73" s="7" t="str">
        <f t="shared" ca="1" si="476"/>
        <v/>
      </c>
      <c r="PV73">
        <v>7</v>
      </c>
      <c r="PW73">
        <v>1</v>
      </c>
      <c r="PX73">
        <v>7</v>
      </c>
      <c r="PY73">
        <f t="shared" ca="1" si="477"/>
        <v>0</v>
      </c>
      <c r="PZ73">
        <f t="shared" ca="1" si="478"/>
        <v>0</v>
      </c>
      <c r="QA73">
        <f t="shared" ca="1" si="479"/>
        <v>0</v>
      </c>
      <c r="QB73">
        <f t="shared" ca="1" si="480"/>
        <v>0</v>
      </c>
      <c r="QC73">
        <f t="shared" ca="1" si="481"/>
        <v>0</v>
      </c>
      <c r="QD73">
        <f t="shared" ca="1" si="482"/>
        <v>-1</v>
      </c>
      <c r="QE73">
        <f t="shared" ca="1" si="483"/>
        <v>0</v>
      </c>
      <c r="QF73">
        <f t="shared" ca="1" si="484"/>
        <v>0</v>
      </c>
      <c r="QG73">
        <f t="shared" ca="1" si="485"/>
        <v>0</v>
      </c>
      <c r="QI73">
        <v>7</v>
      </c>
      <c r="QJ73">
        <v>1</v>
      </c>
      <c r="QK73">
        <v>7</v>
      </c>
      <c r="QL73">
        <f t="shared" ca="1" si="486"/>
        <v>-3</v>
      </c>
      <c r="QM73">
        <f t="shared" ca="1" si="487"/>
        <v>0</v>
      </c>
      <c r="QN73">
        <f t="shared" ca="1" si="488"/>
        <v>0</v>
      </c>
      <c r="QO73">
        <f t="shared" ca="1" si="489"/>
        <v>0</v>
      </c>
      <c r="QP73">
        <f t="shared" ca="1" si="490"/>
        <v>0</v>
      </c>
      <c r="QQ73">
        <f t="shared" ca="1" si="491"/>
        <v>0</v>
      </c>
      <c r="QR73">
        <f t="shared" ca="1" si="492"/>
        <v>0</v>
      </c>
      <c r="QS73">
        <f t="shared" ca="1" si="493"/>
        <v>-2</v>
      </c>
      <c r="QT73">
        <f t="shared" ca="1" si="494"/>
        <v>-2</v>
      </c>
      <c r="QV73">
        <v>7</v>
      </c>
      <c r="QW73">
        <v>1</v>
      </c>
      <c r="QX73">
        <v>7</v>
      </c>
      <c r="QY73">
        <f t="shared" ca="1" si="495"/>
        <v>0</v>
      </c>
      <c r="QZ73">
        <f t="shared" ca="1" si="496"/>
        <v>0</v>
      </c>
      <c r="RA73">
        <f t="shared" ca="1" si="497"/>
        <v>0</v>
      </c>
      <c r="RB73">
        <f t="shared" ca="1" si="498"/>
        <v>0</v>
      </c>
      <c r="RC73">
        <f t="shared" ca="1" si="499"/>
        <v>0</v>
      </c>
      <c r="RD73">
        <f t="shared" ca="1" si="500"/>
        <v>-2</v>
      </c>
      <c r="RE73">
        <f t="shared" ca="1" si="501"/>
        <v>0</v>
      </c>
      <c r="RF73">
        <f t="shared" ca="1" si="502"/>
        <v>0</v>
      </c>
      <c r="RG73">
        <f t="shared" ca="1" si="503"/>
        <v>-2</v>
      </c>
      <c r="RI73" s="7">
        <v>7</v>
      </c>
      <c r="RJ73" s="7">
        <v>1</v>
      </c>
      <c r="RK73" s="7">
        <v>7</v>
      </c>
      <c r="RL73" s="7" t="str">
        <f t="shared" ca="1" si="504"/>
        <v/>
      </c>
      <c r="RM73" s="7" t="str">
        <f t="shared" ca="1" si="505"/>
        <v/>
      </c>
      <c r="RN73" s="7" t="str">
        <f t="shared" ca="1" si="506"/>
        <v/>
      </c>
      <c r="RO73" s="7" t="str">
        <f t="shared" ca="1" si="507"/>
        <v/>
      </c>
      <c r="RP73" s="7" t="str">
        <f t="shared" ca="1" si="508"/>
        <v/>
      </c>
      <c r="RQ73" s="7" t="str">
        <f t="shared" ca="1" si="509"/>
        <v/>
      </c>
      <c r="RR73" s="7" t="str">
        <f t="shared" ca="1" si="510"/>
        <v/>
      </c>
      <c r="RS73" s="7" t="str">
        <f t="shared" ca="1" si="511"/>
        <v/>
      </c>
      <c r="RT73" s="7" t="str">
        <f t="shared" ca="1" si="512"/>
        <v/>
      </c>
      <c r="RU73" s="7" t="str">
        <f t="shared" ca="1" si="513"/>
        <v/>
      </c>
      <c r="RY73" s="6">
        <v>7</v>
      </c>
      <c r="RZ73" s="6">
        <v>1</v>
      </c>
      <c r="SA73" s="6">
        <v>7</v>
      </c>
      <c r="SB73" s="7" t="str">
        <f t="shared" ca="1" si="936"/>
        <v/>
      </c>
      <c r="SC73" s="7" t="str">
        <f t="shared" ca="1" si="936"/>
        <v/>
      </c>
      <c r="SD73" s="7" t="str">
        <f t="shared" ca="1" si="936"/>
        <v/>
      </c>
      <c r="SE73" s="7" t="str">
        <f t="shared" ca="1" si="936"/>
        <v/>
      </c>
      <c r="SF73" s="7" t="str">
        <f t="shared" ca="1" si="936"/>
        <v/>
      </c>
      <c r="SG73" s="7" t="str">
        <f t="shared" ca="1" si="936"/>
        <v/>
      </c>
      <c r="SH73" s="7" t="str">
        <f t="shared" ca="1" si="936"/>
        <v/>
      </c>
      <c r="SI73" s="7" t="str">
        <f t="shared" ca="1" si="936"/>
        <v/>
      </c>
      <c r="SJ73" s="7" t="str">
        <f t="shared" ca="1" si="936"/>
        <v/>
      </c>
      <c r="SK73" s="7" t="str">
        <f t="shared" ca="1" si="515"/>
        <v/>
      </c>
      <c r="SX73">
        <v>7</v>
      </c>
      <c r="SY73">
        <v>1</v>
      </c>
      <c r="SZ73">
        <v>7</v>
      </c>
      <c r="TA73">
        <f t="shared" ca="1" si="516"/>
        <v>0</v>
      </c>
      <c r="TB73">
        <f t="shared" ca="1" si="517"/>
        <v>0</v>
      </c>
      <c r="TC73">
        <f t="shared" ca="1" si="518"/>
        <v>0</v>
      </c>
      <c r="TD73">
        <f t="shared" ca="1" si="519"/>
        <v>0</v>
      </c>
      <c r="TE73">
        <f t="shared" ca="1" si="520"/>
        <v>0</v>
      </c>
      <c r="TF73">
        <f t="shared" ca="1" si="521"/>
        <v>0</v>
      </c>
      <c r="TG73">
        <f t="shared" ca="1" si="522"/>
        <v>0</v>
      </c>
      <c r="TH73">
        <f t="shared" ca="1" si="523"/>
        <v>0</v>
      </c>
      <c r="TI73">
        <f t="shared" ca="1" si="524"/>
        <v>0</v>
      </c>
      <c r="TK73">
        <v>7</v>
      </c>
      <c r="TL73">
        <v>1</v>
      </c>
      <c r="TM73">
        <v>7</v>
      </c>
      <c r="TN73">
        <f t="shared" ca="1" si="525"/>
        <v>-3</v>
      </c>
      <c r="TO73">
        <f t="shared" ca="1" si="526"/>
        <v>0</v>
      </c>
      <c r="TP73">
        <f t="shared" ca="1" si="527"/>
        <v>0</v>
      </c>
      <c r="TQ73">
        <f t="shared" ca="1" si="528"/>
        <v>0</v>
      </c>
      <c r="TR73">
        <f t="shared" ca="1" si="529"/>
        <v>0</v>
      </c>
      <c r="TS73">
        <f t="shared" ca="1" si="530"/>
        <v>0</v>
      </c>
      <c r="TT73">
        <f t="shared" ca="1" si="531"/>
        <v>0</v>
      </c>
      <c r="TU73">
        <f t="shared" ca="1" si="532"/>
        <v>-2</v>
      </c>
      <c r="TV73">
        <f t="shared" ca="1" si="533"/>
        <v>-2</v>
      </c>
      <c r="TX73">
        <v>7</v>
      </c>
      <c r="TY73">
        <v>1</v>
      </c>
      <c r="TZ73">
        <v>7</v>
      </c>
      <c r="UA73">
        <f t="shared" ca="1" si="534"/>
        <v>0</v>
      </c>
      <c r="UB73">
        <f t="shared" ca="1" si="535"/>
        <v>0</v>
      </c>
      <c r="UC73">
        <f t="shared" ca="1" si="536"/>
        <v>0</v>
      </c>
      <c r="UD73">
        <f t="shared" ca="1" si="537"/>
        <v>0</v>
      </c>
      <c r="UE73">
        <f t="shared" ca="1" si="538"/>
        <v>0</v>
      </c>
      <c r="UF73">
        <f t="shared" ca="1" si="539"/>
        <v>0</v>
      </c>
      <c r="UG73">
        <f t="shared" ca="1" si="540"/>
        <v>0</v>
      </c>
      <c r="UH73">
        <f t="shared" ca="1" si="541"/>
        <v>0</v>
      </c>
      <c r="UI73">
        <f t="shared" ca="1" si="542"/>
        <v>-1</v>
      </c>
      <c r="UK73" s="7">
        <v>7</v>
      </c>
      <c r="UL73" s="7">
        <v>1</v>
      </c>
      <c r="UM73" s="7">
        <v>7</v>
      </c>
      <c r="UN73" s="7" t="str">
        <f t="shared" ca="1" si="543"/>
        <v/>
      </c>
      <c r="UO73" s="7" t="str">
        <f t="shared" ca="1" si="544"/>
        <v/>
      </c>
      <c r="UP73" s="7" t="str">
        <f t="shared" ca="1" si="545"/>
        <v/>
      </c>
      <c r="UQ73" s="7" t="str">
        <f t="shared" ca="1" si="546"/>
        <v/>
      </c>
      <c r="UR73" s="7" t="str">
        <f t="shared" ca="1" si="547"/>
        <v/>
      </c>
      <c r="US73" s="7" t="str">
        <f t="shared" ca="1" si="548"/>
        <v/>
      </c>
      <c r="UT73" s="7" t="str">
        <f t="shared" ca="1" si="549"/>
        <v/>
      </c>
      <c r="UU73" s="7" t="str">
        <f t="shared" ca="1" si="550"/>
        <v/>
      </c>
      <c r="UV73" s="7" t="str">
        <f t="shared" ca="1" si="551"/>
        <v/>
      </c>
      <c r="UW73" s="7" t="str">
        <f t="shared" ca="1" si="552"/>
        <v/>
      </c>
      <c r="VA73" s="6">
        <v>7</v>
      </c>
      <c r="VB73" s="6">
        <v>1</v>
      </c>
      <c r="VC73" s="6">
        <v>7</v>
      </c>
      <c r="VD73" s="7" t="str">
        <f t="shared" ca="1" si="937"/>
        <v/>
      </c>
      <c r="VE73" s="7" t="str">
        <f t="shared" ca="1" si="937"/>
        <v/>
      </c>
      <c r="VF73" s="7" t="str">
        <f t="shared" ca="1" si="937"/>
        <v/>
      </c>
      <c r="VG73" s="7" t="str">
        <f t="shared" ca="1" si="937"/>
        <v/>
      </c>
      <c r="VH73" s="7" t="str">
        <f t="shared" ca="1" si="937"/>
        <v/>
      </c>
      <c r="VI73" s="7" t="str">
        <f t="shared" ca="1" si="937"/>
        <v/>
      </c>
      <c r="VJ73" s="7" t="str">
        <f t="shared" ca="1" si="937"/>
        <v/>
      </c>
      <c r="VK73" s="7" t="str">
        <f t="shared" ca="1" si="937"/>
        <v/>
      </c>
      <c r="VL73" s="7" t="str">
        <f t="shared" ca="1" si="937"/>
        <v/>
      </c>
      <c r="VM73" s="7" t="str">
        <f t="shared" ca="1" si="554"/>
        <v/>
      </c>
      <c r="VZ73">
        <v>7</v>
      </c>
      <c r="WA73">
        <v>1</v>
      </c>
      <c r="WB73">
        <v>7</v>
      </c>
      <c r="WC73">
        <f t="shared" ca="1" si="555"/>
        <v>0</v>
      </c>
      <c r="WD73">
        <f t="shared" ca="1" si="556"/>
        <v>0</v>
      </c>
      <c r="WE73">
        <f t="shared" ca="1" si="557"/>
        <v>0</v>
      </c>
      <c r="WF73">
        <f t="shared" ca="1" si="558"/>
        <v>0</v>
      </c>
      <c r="WG73">
        <f t="shared" ca="1" si="559"/>
        <v>0</v>
      </c>
      <c r="WH73">
        <f t="shared" ca="1" si="560"/>
        <v>0</v>
      </c>
      <c r="WI73">
        <f t="shared" ca="1" si="561"/>
        <v>0</v>
      </c>
      <c r="WJ73">
        <f t="shared" ca="1" si="562"/>
        <v>0</v>
      </c>
      <c r="WK73">
        <f t="shared" ca="1" si="563"/>
        <v>0</v>
      </c>
      <c r="WM73">
        <v>7</v>
      </c>
      <c r="WN73">
        <v>1</v>
      </c>
      <c r="WO73">
        <v>7</v>
      </c>
      <c r="WP73">
        <f t="shared" ca="1" si="564"/>
        <v>-3</v>
      </c>
      <c r="WQ73">
        <f t="shared" ca="1" si="565"/>
        <v>0</v>
      </c>
      <c r="WR73">
        <f t="shared" ca="1" si="566"/>
        <v>0</v>
      </c>
      <c r="WS73">
        <f t="shared" ca="1" si="567"/>
        <v>0</v>
      </c>
      <c r="WT73">
        <f t="shared" ca="1" si="568"/>
        <v>0</v>
      </c>
      <c r="WU73">
        <f t="shared" ca="1" si="569"/>
        <v>0</v>
      </c>
      <c r="WV73">
        <f t="shared" ca="1" si="570"/>
        <v>0</v>
      </c>
      <c r="WW73">
        <f t="shared" ca="1" si="571"/>
        <v>-2</v>
      </c>
      <c r="WX73">
        <f t="shared" ca="1" si="572"/>
        <v>-1</v>
      </c>
      <c r="WZ73">
        <v>7</v>
      </c>
      <c r="XA73">
        <v>1</v>
      </c>
      <c r="XB73">
        <v>7</v>
      </c>
      <c r="XC73">
        <f t="shared" ca="1" si="573"/>
        <v>0</v>
      </c>
      <c r="XD73">
        <f t="shared" ca="1" si="574"/>
        <v>0</v>
      </c>
      <c r="XE73">
        <f t="shared" ca="1" si="575"/>
        <v>0</v>
      </c>
      <c r="XF73">
        <f t="shared" ca="1" si="576"/>
        <v>0</v>
      </c>
      <c r="XG73">
        <f t="shared" ca="1" si="577"/>
        <v>0</v>
      </c>
      <c r="XH73">
        <f t="shared" ca="1" si="578"/>
        <v>0</v>
      </c>
      <c r="XI73">
        <f t="shared" ca="1" si="579"/>
        <v>0</v>
      </c>
      <c r="XJ73">
        <f t="shared" ca="1" si="580"/>
        <v>0</v>
      </c>
      <c r="XK73">
        <f t="shared" ca="1" si="581"/>
        <v>0</v>
      </c>
      <c r="XM73" s="7">
        <v>7</v>
      </c>
      <c r="XN73" s="7">
        <v>1</v>
      </c>
      <c r="XO73" s="7">
        <v>7</v>
      </c>
      <c r="XP73" s="7" t="str">
        <f t="shared" ca="1" si="582"/>
        <v/>
      </c>
      <c r="XQ73" s="7" t="str">
        <f t="shared" ca="1" si="583"/>
        <v/>
      </c>
      <c r="XR73" s="7" t="str">
        <f t="shared" ca="1" si="584"/>
        <v/>
      </c>
      <c r="XS73" s="7" t="str">
        <f t="shared" ca="1" si="585"/>
        <v/>
      </c>
      <c r="XT73" s="7" t="str">
        <f t="shared" ca="1" si="586"/>
        <v/>
      </c>
      <c r="XU73" s="7" t="str">
        <f t="shared" ca="1" si="587"/>
        <v/>
      </c>
      <c r="XV73" s="7" t="str">
        <f t="shared" ca="1" si="588"/>
        <v/>
      </c>
      <c r="XW73" s="7" t="str">
        <f t="shared" ca="1" si="589"/>
        <v/>
      </c>
      <c r="XX73" s="7" t="str">
        <f t="shared" ca="1" si="590"/>
        <v/>
      </c>
      <c r="XY73" s="7" t="str">
        <f t="shared" ca="1" si="591"/>
        <v/>
      </c>
      <c r="YC73" s="6">
        <v>7</v>
      </c>
      <c r="YD73" s="6">
        <v>1</v>
      </c>
      <c r="YE73" s="6">
        <v>7</v>
      </c>
      <c r="YF73" s="7" t="str">
        <f t="shared" ca="1" si="938"/>
        <v/>
      </c>
      <c r="YG73" s="7" t="str">
        <f t="shared" ca="1" si="938"/>
        <v/>
      </c>
      <c r="YH73" s="7" t="str">
        <f t="shared" ca="1" si="938"/>
        <v/>
      </c>
      <c r="YI73" s="7" t="str">
        <f t="shared" ca="1" si="938"/>
        <v/>
      </c>
      <c r="YJ73" s="7" t="str">
        <f t="shared" ca="1" si="938"/>
        <v/>
      </c>
      <c r="YK73" s="7" t="str">
        <f t="shared" ca="1" si="938"/>
        <v/>
      </c>
      <c r="YL73" s="7" t="str">
        <f t="shared" ca="1" si="938"/>
        <v/>
      </c>
      <c r="YM73" s="7" t="str">
        <f t="shared" ca="1" si="938"/>
        <v/>
      </c>
      <c r="YN73" s="7" t="str">
        <f t="shared" ca="1" si="938"/>
        <v/>
      </c>
      <c r="YO73" s="7" t="str">
        <f t="shared" ca="1" si="593"/>
        <v/>
      </c>
      <c r="ZB73">
        <v>7</v>
      </c>
      <c r="ZC73">
        <v>1</v>
      </c>
      <c r="ZD73">
        <v>7</v>
      </c>
      <c r="ZE73">
        <f t="shared" ca="1" si="594"/>
        <v>0</v>
      </c>
      <c r="ZF73">
        <f t="shared" ca="1" si="595"/>
        <v>0</v>
      </c>
      <c r="ZG73">
        <f t="shared" ca="1" si="596"/>
        <v>0</v>
      </c>
      <c r="ZH73">
        <f t="shared" ca="1" si="597"/>
        <v>0</v>
      </c>
      <c r="ZI73">
        <f t="shared" ca="1" si="598"/>
        <v>0</v>
      </c>
      <c r="ZJ73">
        <f t="shared" ca="1" si="599"/>
        <v>0</v>
      </c>
      <c r="ZK73">
        <f t="shared" ca="1" si="600"/>
        <v>0</v>
      </c>
      <c r="ZL73">
        <f t="shared" ca="1" si="601"/>
        <v>0</v>
      </c>
      <c r="ZM73">
        <f t="shared" ca="1" si="602"/>
        <v>0</v>
      </c>
      <c r="ZO73">
        <v>7</v>
      </c>
      <c r="ZP73">
        <v>1</v>
      </c>
      <c r="ZQ73">
        <v>7</v>
      </c>
      <c r="ZR73">
        <f t="shared" ca="1" si="603"/>
        <v>-1</v>
      </c>
      <c r="ZS73">
        <f t="shared" ca="1" si="604"/>
        <v>0</v>
      </c>
      <c r="ZT73">
        <f t="shared" ca="1" si="605"/>
        <v>0</v>
      </c>
      <c r="ZU73">
        <f t="shared" ca="1" si="606"/>
        <v>0</v>
      </c>
      <c r="ZV73">
        <f t="shared" ca="1" si="607"/>
        <v>0</v>
      </c>
      <c r="ZW73">
        <f t="shared" ca="1" si="608"/>
        <v>0</v>
      </c>
      <c r="ZX73">
        <f t="shared" ca="1" si="609"/>
        <v>0</v>
      </c>
      <c r="ZY73">
        <f t="shared" ca="1" si="610"/>
        <v>-1</v>
      </c>
      <c r="ZZ73">
        <f t="shared" ca="1" si="611"/>
        <v>0</v>
      </c>
      <c r="AAB73">
        <v>7</v>
      </c>
      <c r="AAC73">
        <v>1</v>
      </c>
      <c r="AAD73">
        <v>7</v>
      </c>
      <c r="AAE73">
        <f t="shared" ca="1" si="612"/>
        <v>0</v>
      </c>
      <c r="AAF73">
        <f t="shared" ca="1" si="613"/>
        <v>0</v>
      </c>
      <c r="AAG73">
        <f t="shared" ca="1" si="614"/>
        <v>0</v>
      </c>
      <c r="AAH73">
        <f t="shared" ca="1" si="615"/>
        <v>0</v>
      </c>
      <c r="AAI73">
        <f t="shared" ca="1" si="616"/>
        <v>0</v>
      </c>
      <c r="AAJ73">
        <f t="shared" ca="1" si="617"/>
        <v>0</v>
      </c>
      <c r="AAK73">
        <f t="shared" ca="1" si="618"/>
        <v>0</v>
      </c>
      <c r="AAL73">
        <f t="shared" ca="1" si="619"/>
        <v>0</v>
      </c>
      <c r="AAM73">
        <f t="shared" ca="1" si="620"/>
        <v>0</v>
      </c>
      <c r="AAO73" s="7">
        <v>7</v>
      </c>
      <c r="AAP73" s="7">
        <v>1</v>
      </c>
      <c r="AAQ73" s="7">
        <v>7</v>
      </c>
      <c r="AAR73" s="7" t="str">
        <f t="shared" ca="1" si="621"/>
        <v/>
      </c>
      <c r="AAS73" s="7" t="str">
        <f t="shared" ca="1" si="622"/>
        <v/>
      </c>
      <c r="AAT73" s="7" t="str">
        <f t="shared" ca="1" si="623"/>
        <v/>
      </c>
      <c r="AAU73" s="7" t="str">
        <f t="shared" ca="1" si="624"/>
        <v/>
      </c>
      <c r="AAV73" s="7" t="str">
        <f t="shared" ca="1" si="625"/>
        <v/>
      </c>
      <c r="AAW73" s="7" t="str">
        <f t="shared" ca="1" si="626"/>
        <v/>
      </c>
      <c r="AAX73" s="7" t="str">
        <f t="shared" ca="1" si="627"/>
        <v/>
      </c>
      <c r="AAY73" s="7" t="str">
        <f t="shared" ca="1" si="628"/>
        <v/>
      </c>
      <c r="AAZ73" s="7" t="str">
        <f t="shared" ca="1" si="629"/>
        <v/>
      </c>
      <c r="ABA73" s="7" t="str">
        <f t="shared" ca="1" si="630"/>
        <v/>
      </c>
      <c r="ABE73" s="6">
        <v>7</v>
      </c>
      <c r="ABF73" s="6">
        <v>1</v>
      </c>
      <c r="ABG73" s="6">
        <v>7</v>
      </c>
      <c r="ABH73" s="7" t="str">
        <f t="shared" ca="1" si="939"/>
        <v/>
      </c>
      <c r="ABI73" s="7" t="str">
        <f t="shared" ca="1" si="939"/>
        <v/>
      </c>
      <c r="ABJ73" s="7" t="str">
        <f t="shared" ca="1" si="939"/>
        <v/>
      </c>
      <c r="ABK73" s="7" t="str">
        <f t="shared" ca="1" si="939"/>
        <v/>
      </c>
      <c r="ABL73" s="7" t="str">
        <f t="shared" ca="1" si="939"/>
        <v/>
      </c>
      <c r="ABM73" s="7" t="str">
        <f t="shared" ca="1" si="939"/>
        <v/>
      </c>
      <c r="ABN73" s="7" t="str">
        <f t="shared" ca="1" si="939"/>
        <v/>
      </c>
      <c r="ABO73" s="7" t="str">
        <f t="shared" ca="1" si="939"/>
        <v/>
      </c>
      <c r="ABP73" s="7" t="str">
        <f t="shared" ca="1" si="939"/>
        <v/>
      </c>
      <c r="ABQ73" s="7" t="str">
        <f t="shared" ca="1" si="632"/>
        <v/>
      </c>
      <c r="ACD73">
        <v>7</v>
      </c>
      <c r="ACE73">
        <v>1</v>
      </c>
      <c r="ACF73">
        <v>7</v>
      </c>
      <c r="ACG73">
        <f t="shared" ca="1" si="633"/>
        <v>0</v>
      </c>
      <c r="ACH73">
        <f t="shared" ca="1" si="634"/>
        <v>0</v>
      </c>
      <c r="ACI73">
        <f t="shared" ca="1" si="635"/>
        <v>0</v>
      </c>
      <c r="ACJ73">
        <f t="shared" ca="1" si="636"/>
        <v>0</v>
      </c>
      <c r="ACK73">
        <f t="shared" ca="1" si="637"/>
        <v>0</v>
      </c>
      <c r="ACL73">
        <f t="shared" ca="1" si="638"/>
        <v>0</v>
      </c>
      <c r="ACM73">
        <f t="shared" ca="1" si="639"/>
        <v>0</v>
      </c>
      <c r="ACN73">
        <f t="shared" ca="1" si="640"/>
        <v>0</v>
      </c>
      <c r="ACO73">
        <f t="shared" ca="1" si="641"/>
        <v>0</v>
      </c>
      <c r="ACQ73">
        <v>7</v>
      </c>
      <c r="ACR73">
        <v>1</v>
      </c>
      <c r="ACS73">
        <v>7</v>
      </c>
      <c r="ACT73">
        <f t="shared" ca="1" si="642"/>
        <v>0</v>
      </c>
      <c r="ACU73">
        <f t="shared" ca="1" si="643"/>
        <v>0</v>
      </c>
      <c r="ACV73">
        <f t="shared" ca="1" si="644"/>
        <v>0</v>
      </c>
      <c r="ACW73">
        <f t="shared" ca="1" si="645"/>
        <v>0</v>
      </c>
      <c r="ACX73">
        <f t="shared" ca="1" si="646"/>
        <v>0</v>
      </c>
      <c r="ACY73">
        <f t="shared" ca="1" si="647"/>
        <v>0</v>
      </c>
      <c r="ACZ73">
        <f t="shared" ca="1" si="648"/>
        <v>0</v>
      </c>
      <c r="ADA73">
        <f t="shared" ca="1" si="649"/>
        <v>0</v>
      </c>
      <c r="ADB73">
        <f t="shared" ca="1" si="650"/>
        <v>0</v>
      </c>
      <c r="ADD73">
        <v>7</v>
      </c>
      <c r="ADE73">
        <v>1</v>
      </c>
      <c r="ADF73">
        <v>7</v>
      </c>
      <c r="ADG73">
        <f t="shared" ca="1" si="651"/>
        <v>0</v>
      </c>
      <c r="ADH73">
        <f t="shared" ca="1" si="652"/>
        <v>0</v>
      </c>
      <c r="ADI73">
        <f t="shared" ca="1" si="653"/>
        <v>0</v>
      </c>
      <c r="ADJ73">
        <f t="shared" ca="1" si="654"/>
        <v>0</v>
      </c>
      <c r="ADK73">
        <f t="shared" ca="1" si="655"/>
        <v>0</v>
      </c>
      <c r="ADL73">
        <f t="shared" ca="1" si="656"/>
        <v>0</v>
      </c>
      <c r="ADM73">
        <f t="shared" ca="1" si="657"/>
        <v>0</v>
      </c>
      <c r="ADN73">
        <f t="shared" ca="1" si="658"/>
        <v>0</v>
      </c>
      <c r="ADO73">
        <f t="shared" ca="1" si="659"/>
        <v>0</v>
      </c>
      <c r="ADQ73" s="7">
        <v>7</v>
      </c>
      <c r="ADR73" s="7">
        <v>1</v>
      </c>
      <c r="ADS73" s="7">
        <v>7</v>
      </c>
      <c r="ADT73" s="7" t="str">
        <f t="shared" ca="1" si="660"/>
        <v/>
      </c>
      <c r="ADU73" s="7" t="str">
        <f t="shared" ca="1" si="661"/>
        <v/>
      </c>
      <c r="ADV73" s="7" t="str">
        <f t="shared" ca="1" si="662"/>
        <v/>
      </c>
      <c r="ADW73" s="7" t="str">
        <f t="shared" ca="1" si="663"/>
        <v/>
      </c>
      <c r="ADX73" s="7" t="str">
        <f t="shared" ca="1" si="664"/>
        <v/>
      </c>
      <c r="ADY73" s="7" t="str">
        <f t="shared" ca="1" si="665"/>
        <v/>
      </c>
      <c r="ADZ73" s="7" t="str">
        <f t="shared" ca="1" si="666"/>
        <v/>
      </c>
      <c r="AEA73" s="7" t="str">
        <f t="shared" ca="1" si="667"/>
        <v/>
      </c>
      <c r="AEB73" s="7" t="str">
        <f t="shared" ca="1" si="668"/>
        <v/>
      </c>
      <c r="AEC73" s="7" t="str">
        <f t="shared" ca="1" si="669"/>
        <v/>
      </c>
      <c r="AEG73" s="6">
        <v>7</v>
      </c>
      <c r="AEH73" s="6">
        <v>1</v>
      </c>
      <c r="AEI73" s="6">
        <v>7</v>
      </c>
      <c r="AEJ73" s="7" t="str">
        <f t="shared" ca="1" si="940"/>
        <v/>
      </c>
      <c r="AEK73" s="7" t="str">
        <f t="shared" ca="1" si="940"/>
        <v/>
      </c>
      <c r="AEL73" s="7" t="str">
        <f t="shared" ca="1" si="940"/>
        <v/>
      </c>
      <c r="AEM73" s="7" t="str">
        <f t="shared" ca="1" si="940"/>
        <v/>
      </c>
      <c r="AEN73" s="7" t="str">
        <f t="shared" ca="1" si="940"/>
        <v/>
      </c>
      <c r="AEO73" s="7" t="str">
        <f t="shared" ca="1" si="940"/>
        <v/>
      </c>
      <c r="AEP73" s="7" t="str">
        <f t="shared" ca="1" si="940"/>
        <v/>
      </c>
      <c r="AEQ73" s="7" t="str">
        <f t="shared" ca="1" si="940"/>
        <v/>
      </c>
      <c r="AER73" s="7" t="str">
        <f t="shared" ca="1" si="940"/>
        <v/>
      </c>
      <c r="AES73" s="7" t="str">
        <f t="shared" ca="1" si="671"/>
        <v/>
      </c>
      <c r="AFF73">
        <v>7</v>
      </c>
      <c r="AFG73">
        <v>1</v>
      </c>
      <c r="AFH73">
        <v>7</v>
      </c>
      <c r="AFI73">
        <f t="shared" ca="1" si="672"/>
        <v>0</v>
      </c>
      <c r="AFJ73">
        <f t="shared" ca="1" si="673"/>
        <v>0</v>
      </c>
      <c r="AFK73">
        <f t="shared" ca="1" si="674"/>
        <v>0</v>
      </c>
      <c r="AFL73">
        <f t="shared" ca="1" si="675"/>
        <v>0</v>
      </c>
      <c r="AFM73">
        <f t="shared" ca="1" si="676"/>
        <v>0</v>
      </c>
      <c r="AFN73">
        <f t="shared" ca="1" si="677"/>
        <v>0</v>
      </c>
      <c r="AFO73">
        <f t="shared" ca="1" si="678"/>
        <v>0</v>
      </c>
      <c r="AFP73">
        <f t="shared" ca="1" si="679"/>
        <v>0</v>
      </c>
      <c r="AFQ73">
        <f t="shared" ca="1" si="680"/>
        <v>0</v>
      </c>
      <c r="AFS73">
        <v>7</v>
      </c>
      <c r="AFT73">
        <v>1</v>
      </c>
      <c r="AFU73">
        <v>7</v>
      </c>
      <c r="AFV73">
        <f t="shared" ca="1" si="681"/>
        <v>0</v>
      </c>
      <c r="AFW73">
        <f t="shared" ca="1" si="682"/>
        <v>0</v>
      </c>
      <c r="AFX73">
        <f t="shared" ca="1" si="683"/>
        <v>0</v>
      </c>
      <c r="AFY73">
        <f t="shared" ca="1" si="684"/>
        <v>0</v>
      </c>
      <c r="AFZ73">
        <f t="shared" ca="1" si="685"/>
        <v>0</v>
      </c>
      <c r="AGA73">
        <f t="shared" ca="1" si="686"/>
        <v>0</v>
      </c>
      <c r="AGB73">
        <f t="shared" ca="1" si="687"/>
        <v>0</v>
      </c>
      <c r="AGC73">
        <f t="shared" ca="1" si="688"/>
        <v>0</v>
      </c>
      <c r="AGD73">
        <f t="shared" ca="1" si="689"/>
        <v>0</v>
      </c>
      <c r="AGF73">
        <v>7</v>
      </c>
      <c r="AGG73">
        <v>1</v>
      </c>
      <c r="AGH73">
        <v>7</v>
      </c>
      <c r="AGI73">
        <f t="shared" ca="1" si="690"/>
        <v>0</v>
      </c>
      <c r="AGJ73">
        <f t="shared" ca="1" si="691"/>
        <v>0</v>
      </c>
      <c r="AGK73">
        <f t="shared" ca="1" si="692"/>
        <v>0</v>
      </c>
      <c r="AGL73">
        <f t="shared" ca="1" si="693"/>
        <v>0</v>
      </c>
      <c r="AGM73">
        <f t="shared" ca="1" si="694"/>
        <v>0</v>
      </c>
      <c r="AGN73">
        <f t="shared" ca="1" si="695"/>
        <v>0</v>
      </c>
      <c r="AGO73">
        <f t="shared" ca="1" si="696"/>
        <v>0</v>
      </c>
      <c r="AGP73">
        <f t="shared" ca="1" si="697"/>
        <v>0</v>
      </c>
      <c r="AGQ73">
        <f t="shared" ca="1" si="698"/>
        <v>0</v>
      </c>
      <c r="AGS73" s="7">
        <v>7</v>
      </c>
      <c r="AGT73" s="7">
        <v>1</v>
      </c>
      <c r="AGU73" s="7">
        <v>7</v>
      </c>
      <c r="AGV73" s="7" t="str">
        <f t="shared" ca="1" si="699"/>
        <v/>
      </c>
      <c r="AGW73" s="7" t="str">
        <f t="shared" ca="1" si="700"/>
        <v/>
      </c>
      <c r="AGX73" s="7" t="str">
        <f t="shared" ca="1" si="701"/>
        <v/>
      </c>
      <c r="AGY73" s="7" t="str">
        <f t="shared" ca="1" si="702"/>
        <v/>
      </c>
      <c r="AGZ73" s="7" t="str">
        <f t="shared" ca="1" si="703"/>
        <v/>
      </c>
      <c r="AHA73" s="7" t="str">
        <f t="shared" ca="1" si="704"/>
        <v/>
      </c>
      <c r="AHB73" s="7" t="str">
        <f t="shared" ca="1" si="705"/>
        <v/>
      </c>
      <c r="AHC73" s="7" t="str">
        <f t="shared" ca="1" si="706"/>
        <v/>
      </c>
      <c r="AHD73" s="7" t="str">
        <f t="shared" ca="1" si="707"/>
        <v/>
      </c>
      <c r="AHE73" s="7" t="str">
        <f t="shared" ca="1" si="708"/>
        <v/>
      </c>
      <c r="AHI73" s="6">
        <v>7</v>
      </c>
      <c r="AHJ73" s="6">
        <v>1</v>
      </c>
      <c r="AHK73" s="6">
        <v>7</v>
      </c>
      <c r="AHL73" s="7" t="str">
        <f t="shared" ca="1" si="941"/>
        <v/>
      </c>
      <c r="AHM73" s="7" t="str">
        <f t="shared" ca="1" si="941"/>
        <v/>
      </c>
      <c r="AHN73" s="7" t="str">
        <f t="shared" ca="1" si="941"/>
        <v/>
      </c>
      <c r="AHO73" s="7" t="str">
        <f t="shared" ca="1" si="941"/>
        <v/>
      </c>
      <c r="AHP73" s="7" t="str">
        <f t="shared" ca="1" si="941"/>
        <v/>
      </c>
      <c r="AHQ73" s="7" t="str">
        <f t="shared" ca="1" si="941"/>
        <v/>
      </c>
      <c r="AHR73" s="7" t="str">
        <f t="shared" ca="1" si="941"/>
        <v/>
      </c>
      <c r="AHS73" s="7" t="str">
        <f t="shared" ca="1" si="941"/>
        <v/>
      </c>
      <c r="AHT73" s="7" t="str">
        <f t="shared" ca="1" si="941"/>
        <v/>
      </c>
      <c r="AHU73" s="7" t="str">
        <f t="shared" ca="1" si="710"/>
        <v/>
      </c>
      <c r="AIH73">
        <v>7</v>
      </c>
      <c r="AII73">
        <v>1</v>
      </c>
      <c r="AIJ73">
        <v>7</v>
      </c>
      <c r="AIK73">
        <f t="shared" ca="1" si="711"/>
        <v>0</v>
      </c>
      <c r="AIL73">
        <f t="shared" ca="1" si="712"/>
        <v>0</v>
      </c>
      <c r="AIM73">
        <f t="shared" ca="1" si="713"/>
        <v>0</v>
      </c>
      <c r="AIN73">
        <f t="shared" ca="1" si="714"/>
        <v>0</v>
      </c>
      <c r="AIO73">
        <f t="shared" ca="1" si="715"/>
        <v>0</v>
      </c>
      <c r="AIP73">
        <f t="shared" ca="1" si="716"/>
        <v>0</v>
      </c>
      <c r="AIQ73">
        <f t="shared" ca="1" si="717"/>
        <v>0</v>
      </c>
      <c r="AIR73">
        <f t="shared" ca="1" si="718"/>
        <v>0</v>
      </c>
      <c r="AIS73">
        <f t="shared" ca="1" si="719"/>
        <v>0</v>
      </c>
      <c r="AIU73">
        <v>7</v>
      </c>
      <c r="AIV73">
        <v>1</v>
      </c>
      <c r="AIW73">
        <v>7</v>
      </c>
      <c r="AIX73">
        <f t="shared" ca="1" si="720"/>
        <v>0</v>
      </c>
      <c r="AIY73">
        <f t="shared" ca="1" si="721"/>
        <v>0</v>
      </c>
      <c r="AIZ73">
        <f t="shared" ca="1" si="722"/>
        <v>0</v>
      </c>
      <c r="AJA73">
        <f t="shared" ca="1" si="723"/>
        <v>0</v>
      </c>
      <c r="AJB73">
        <f t="shared" ca="1" si="724"/>
        <v>0</v>
      </c>
      <c r="AJC73">
        <f t="shared" ca="1" si="725"/>
        <v>0</v>
      </c>
      <c r="AJD73">
        <f t="shared" ca="1" si="726"/>
        <v>0</v>
      </c>
      <c r="AJE73">
        <f t="shared" ca="1" si="727"/>
        <v>0</v>
      </c>
      <c r="AJF73">
        <f t="shared" ca="1" si="728"/>
        <v>0</v>
      </c>
      <c r="AJH73">
        <v>7</v>
      </c>
      <c r="AJI73">
        <v>1</v>
      </c>
      <c r="AJJ73">
        <v>7</v>
      </c>
      <c r="AJK73">
        <f t="shared" ca="1" si="729"/>
        <v>0</v>
      </c>
      <c r="AJL73">
        <f t="shared" ca="1" si="730"/>
        <v>0</v>
      </c>
      <c r="AJM73">
        <f t="shared" ca="1" si="731"/>
        <v>0</v>
      </c>
      <c r="AJN73">
        <f t="shared" ca="1" si="732"/>
        <v>0</v>
      </c>
      <c r="AJO73">
        <f t="shared" ca="1" si="733"/>
        <v>0</v>
      </c>
      <c r="AJP73">
        <f t="shared" ca="1" si="734"/>
        <v>0</v>
      </c>
      <c r="AJQ73">
        <f t="shared" ca="1" si="735"/>
        <v>0</v>
      </c>
      <c r="AJR73">
        <f t="shared" ca="1" si="736"/>
        <v>0</v>
      </c>
      <c r="AJS73">
        <f t="shared" ca="1" si="737"/>
        <v>0</v>
      </c>
      <c r="AJU73" s="7">
        <v>7</v>
      </c>
      <c r="AJV73" s="7">
        <v>1</v>
      </c>
      <c r="AJW73" s="7">
        <v>7</v>
      </c>
      <c r="AJX73" s="7" t="str">
        <f t="shared" ca="1" si="738"/>
        <v/>
      </c>
      <c r="AJY73" s="7" t="str">
        <f t="shared" ca="1" si="739"/>
        <v/>
      </c>
      <c r="AJZ73" s="7" t="str">
        <f t="shared" ca="1" si="740"/>
        <v/>
      </c>
      <c r="AKA73" s="7" t="str">
        <f t="shared" ca="1" si="741"/>
        <v/>
      </c>
      <c r="AKB73" s="7" t="str">
        <f t="shared" ca="1" si="742"/>
        <v/>
      </c>
      <c r="AKC73" s="7" t="str">
        <f t="shared" ca="1" si="743"/>
        <v/>
      </c>
      <c r="AKD73" s="7" t="str">
        <f t="shared" ca="1" si="744"/>
        <v/>
      </c>
      <c r="AKE73" s="7" t="str">
        <f t="shared" ca="1" si="745"/>
        <v/>
      </c>
      <c r="AKF73" s="7" t="str">
        <f t="shared" ca="1" si="746"/>
        <v/>
      </c>
      <c r="AKG73" s="7" t="str">
        <f t="shared" ca="1" si="747"/>
        <v/>
      </c>
      <c r="AKK73" s="6">
        <v>7</v>
      </c>
      <c r="AKL73" s="6">
        <v>1</v>
      </c>
      <c r="AKM73" s="6">
        <v>7</v>
      </c>
      <c r="AKN73" s="7" t="str">
        <f t="shared" ca="1" si="950"/>
        <v/>
      </c>
      <c r="AKO73" s="7" t="str">
        <f t="shared" ca="1" si="950"/>
        <v/>
      </c>
      <c r="AKP73" s="7" t="str">
        <f t="shared" ca="1" si="950"/>
        <v/>
      </c>
      <c r="AKQ73" s="7" t="str">
        <f t="shared" ca="1" si="950"/>
        <v/>
      </c>
      <c r="AKR73" s="7" t="str">
        <f t="shared" ca="1" si="950"/>
        <v/>
      </c>
      <c r="AKS73" s="7" t="str">
        <f t="shared" ca="1" si="950"/>
        <v/>
      </c>
      <c r="AKT73" s="7" t="str">
        <f t="shared" ca="1" si="950"/>
        <v/>
      </c>
      <c r="AKU73" s="7" t="str">
        <f t="shared" ca="1" si="950"/>
        <v/>
      </c>
      <c r="AKV73" s="7" t="str">
        <f t="shared" ca="1" si="950"/>
        <v/>
      </c>
      <c r="AKW73" s="7" t="str">
        <f t="shared" ca="1" si="748"/>
        <v/>
      </c>
      <c r="ALJ73">
        <v>7</v>
      </c>
      <c r="ALK73">
        <v>1</v>
      </c>
      <c r="ALL73">
        <v>7</v>
      </c>
      <c r="ALM73">
        <f t="shared" ca="1" si="749"/>
        <v>0</v>
      </c>
      <c r="ALN73">
        <f t="shared" ca="1" si="750"/>
        <v>0</v>
      </c>
      <c r="ALO73">
        <f t="shared" ca="1" si="751"/>
        <v>0</v>
      </c>
      <c r="ALP73">
        <f t="shared" ca="1" si="752"/>
        <v>0</v>
      </c>
      <c r="ALQ73">
        <f t="shared" ca="1" si="753"/>
        <v>0</v>
      </c>
      <c r="ALR73">
        <f t="shared" ca="1" si="754"/>
        <v>0</v>
      </c>
      <c r="ALS73">
        <f t="shared" ca="1" si="755"/>
        <v>0</v>
      </c>
      <c r="ALT73">
        <f t="shared" ca="1" si="756"/>
        <v>0</v>
      </c>
      <c r="ALU73">
        <f t="shared" ca="1" si="757"/>
        <v>0</v>
      </c>
      <c r="ALW73">
        <v>7</v>
      </c>
      <c r="ALX73">
        <v>1</v>
      </c>
      <c r="ALY73">
        <v>7</v>
      </c>
      <c r="ALZ73">
        <f t="shared" ca="1" si="758"/>
        <v>0</v>
      </c>
      <c r="AMA73">
        <f t="shared" ca="1" si="759"/>
        <v>0</v>
      </c>
      <c r="AMB73">
        <f t="shared" ca="1" si="760"/>
        <v>0</v>
      </c>
      <c r="AMC73">
        <f t="shared" ca="1" si="761"/>
        <v>0</v>
      </c>
      <c r="AMD73">
        <f t="shared" ca="1" si="762"/>
        <v>0</v>
      </c>
      <c r="AME73">
        <f t="shared" ca="1" si="763"/>
        <v>0</v>
      </c>
      <c r="AMF73">
        <f t="shared" ca="1" si="764"/>
        <v>0</v>
      </c>
      <c r="AMG73">
        <f t="shared" ca="1" si="765"/>
        <v>0</v>
      </c>
      <c r="AMH73">
        <f t="shared" ca="1" si="766"/>
        <v>0</v>
      </c>
      <c r="AMJ73">
        <v>7</v>
      </c>
      <c r="AMK73">
        <v>1</v>
      </c>
      <c r="AML73">
        <v>7</v>
      </c>
      <c r="AMM73">
        <f t="shared" ca="1" si="767"/>
        <v>0</v>
      </c>
      <c r="AMN73">
        <f t="shared" ca="1" si="768"/>
        <v>0</v>
      </c>
      <c r="AMO73">
        <f t="shared" ca="1" si="769"/>
        <v>0</v>
      </c>
      <c r="AMP73">
        <f t="shared" ca="1" si="770"/>
        <v>0</v>
      </c>
      <c r="AMQ73">
        <f t="shared" ca="1" si="771"/>
        <v>0</v>
      </c>
      <c r="AMR73">
        <f t="shared" ca="1" si="772"/>
        <v>0</v>
      </c>
      <c r="AMS73">
        <f t="shared" ca="1" si="773"/>
        <v>0</v>
      </c>
      <c r="AMT73">
        <f t="shared" ca="1" si="774"/>
        <v>0</v>
      </c>
      <c r="AMU73">
        <f t="shared" ca="1" si="775"/>
        <v>0</v>
      </c>
      <c r="AMW73" s="7">
        <v>7</v>
      </c>
      <c r="AMX73" s="7">
        <v>1</v>
      </c>
      <c r="AMY73" s="7">
        <v>7</v>
      </c>
      <c r="AMZ73" s="7" t="str">
        <f t="shared" ca="1" si="776"/>
        <v/>
      </c>
      <c r="ANA73" s="7" t="str">
        <f t="shared" ca="1" si="777"/>
        <v/>
      </c>
      <c r="ANB73" s="7" t="str">
        <f t="shared" ca="1" si="778"/>
        <v/>
      </c>
      <c r="ANC73" s="7" t="str">
        <f t="shared" ca="1" si="779"/>
        <v/>
      </c>
      <c r="AND73" s="7" t="str">
        <f t="shared" ca="1" si="780"/>
        <v/>
      </c>
      <c r="ANE73" s="7" t="str">
        <f t="shared" ca="1" si="781"/>
        <v/>
      </c>
      <c r="ANF73" s="7" t="str">
        <f t="shared" ca="1" si="782"/>
        <v/>
      </c>
      <c r="ANG73" s="7" t="str">
        <f t="shared" ca="1" si="783"/>
        <v/>
      </c>
      <c r="ANH73" s="7" t="str">
        <f t="shared" ca="1" si="784"/>
        <v/>
      </c>
      <c r="ANI73" s="7" t="str">
        <f t="shared" ca="1" si="785"/>
        <v/>
      </c>
      <c r="ANM73" s="6">
        <v>7</v>
      </c>
      <c r="ANN73" s="6">
        <v>1</v>
      </c>
      <c r="ANO73" s="6">
        <v>7</v>
      </c>
      <c r="ANP73" s="7" t="str">
        <f t="shared" ca="1" si="942"/>
        <v/>
      </c>
      <c r="ANQ73" s="7" t="str">
        <f t="shared" ca="1" si="942"/>
        <v/>
      </c>
      <c r="ANR73" s="7" t="str">
        <f t="shared" ca="1" si="942"/>
        <v/>
      </c>
      <c r="ANS73" s="7" t="str">
        <f t="shared" ca="1" si="942"/>
        <v/>
      </c>
      <c r="ANT73" s="7" t="str">
        <f t="shared" ca="1" si="942"/>
        <v/>
      </c>
      <c r="ANU73" s="7" t="str">
        <f t="shared" ca="1" si="942"/>
        <v/>
      </c>
      <c r="ANV73" s="7" t="str">
        <f t="shared" ca="1" si="942"/>
        <v/>
      </c>
      <c r="ANW73" s="7" t="str">
        <f t="shared" ca="1" si="942"/>
        <v/>
      </c>
      <c r="ANX73" s="7" t="str">
        <f t="shared" ca="1" si="942"/>
        <v/>
      </c>
      <c r="ANY73" s="7" t="str">
        <f t="shared" ca="1" si="787"/>
        <v/>
      </c>
      <c r="AOL73">
        <v>7</v>
      </c>
      <c r="AOM73">
        <v>1</v>
      </c>
      <c r="AON73">
        <v>7</v>
      </c>
      <c r="AOO73">
        <f t="shared" ca="1" si="788"/>
        <v>0</v>
      </c>
      <c r="AOP73">
        <f t="shared" ca="1" si="789"/>
        <v>0</v>
      </c>
      <c r="AOQ73">
        <f t="shared" ca="1" si="790"/>
        <v>0</v>
      </c>
      <c r="AOR73">
        <f t="shared" ca="1" si="791"/>
        <v>0</v>
      </c>
      <c r="AOS73">
        <f t="shared" ca="1" si="792"/>
        <v>0</v>
      </c>
      <c r="AOT73">
        <f t="shared" ca="1" si="793"/>
        <v>0</v>
      </c>
      <c r="AOU73">
        <f t="shared" ca="1" si="794"/>
        <v>0</v>
      </c>
      <c r="AOV73">
        <f t="shared" ca="1" si="795"/>
        <v>0</v>
      </c>
      <c r="AOW73">
        <f t="shared" ca="1" si="796"/>
        <v>0</v>
      </c>
      <c r="AOY73">
        <v>7</v>
      </c>
      <c r="AOZ73">
        <v>1</v>
      </c>
      <c r="APA73">
        <v>7</v>
      </c>
      <c r="APB73">
        <f t="shared" ca="1" si="797"/>
        <v>0</v>
      </c>
      <c r="APC73">
        <f t="shared" ca="1" si="798"/>
        <v>0</v>
      </c>
      <c r="APD73">
        <f t="shared" ca="1" si="799"/>
        <v>0</v>
      </c>
      <c r="APE73">
        <f t="shared" ca="1" si="800"/>
        <v>0</v>
      </c>
      <c r="APF73">
        <f t="shared" ca="1" si="801"/>
        <v>0</v>
      </c>
      <c r="APG73">
        <f t="shared" ca="1" si="802"/>
        <v>0</v>
      </c>
      <c r="APH73">
        <f t="shared" ca="1" si="803"/>
        <v>0</v>
      </c>
      <c r="API73">
        <f t="shared" ca="1" si="804"/>
        <v>0</v>
      </c>
      <c r="APJ73">
        <f t="shared" ca="1" si="805"/>
        <v>0</v>
      </c>
      <c r="APL73">
        <v>7</v>
      </c>
      <c r="APM73">
        <v>1</v>
      </c>
      <c r="APN73">
        <v>7</v>
      </c>
      <c r="APO73">
        <f t="shared" ca="1" si="806"/>
        <v>0</v>
      </c>
      <c r="APP73">
        <f t="shared" ca="1" si="807"/>
        <v>0</v>
      </c>
      <c r="APQ73">
        <f t="shared" ca="1" si="808"/>
        <v>0</v>
      </c>
      <c r="APR73">
        <f t="shared" ca="1" si="809"/>
        <v>0</v>
      </c>
      <c r="APS73">
        <f t="shared" ca="1" si="810"/>
        <v>0</v>
      </c>
      <c r="APT73">
        <f t="shared" ca="1" si="811"/>
        <v>0</v>
      </c>
      <c r="APU73">
        <f t="shared" ca="1" si="812"/>
        <v>0</v>
      </c>
      <c r="APV73">
        <f t="shared" ca="1" si="813"/>
        <v>0</v>
      </c>
      <c r="APW73">
        <f t="shared" ca="1" si="814"/>
        <v>0</v>
      </c>
      <c r="APY73" s="7">
        <v>7</v>
      </c>
      <c r="APZ73" s="7">
        <v>1</v>
      </c>
      <c r="AQA73" s="7">
        <v>7</v>
      </c>
      <c r="AQB73" s="7" t="str">
        <f t="shared" ca="1" si="815"/>
        <v/>
      </c>
      <c r="AQC73" s="7" t="str">
        <f t="shared" ca="1" si="816"/>
        <v/>
      </c>
      <c r="AQD73" s="7" t="str">
        <f t="shared" ca="1" si="817"/>
        <v/>
      </c>
      <c r="AQE73" s="7" t="str">
        <f t="shared" ca="1" si="818"/>
        <v/>
      </c>
      <c r="AQF73" s="7" t="str">
        <f t="shared" ca="1" si="819"/>
        <v/>
      </c>
      <c r="AQG73" s="7" t="str">
        <f t="shared" ca="1" si="820"/>
        <v/>
      </c>
      <c r="AQH73" s="7" t="str">
        <f t="shared" ca="1" si="821"/>
        <v/>
      </c>
      <c r="AQI73" s="7" t="str">
        <f t="shared" ca="1" si="822"/>
        <v/>
      </c>
      <c r="AQJ73" s="7" t="str">
        <f t="shared" ca="1" si="823"/>
        <v/>
      </c>
      <c r="AQK73" s="7" t="str">
        <f t="shared" ca="1" si="824"/>
        <v/>
      </c>
    </row>
    <row r="74" spans="1:1129">
      <c r="A74" s="6">
        <v>7</v>
      </c>
      <c r="B74" s="6">
        <v>2</v>
      </c>
      <c r="C74" s="6">
        <v>7</v>
      </c>
      <c r="D74" s="7" t="str">
        <f t="shared" ca="1" si="948"/>
        <v/>
      </c>
      <c r="E74" s="7" t="str">
        <f t="shared" ca="1" si="948"/>
        <v/>
      </c>
      <c r="F74" s="7" t="str">
        <f t="shared" ca="1" si="948"/>
        <v/>
      </c>
      <c r="G74" s="7" t="str">
        <f t="shared" ca="1" si="948"/>
        <v/>
      </c>
      <c r="H74" s="7" t="str">
        <f t="shared" ca="1" si="948"/>
        <v/>
      </c>
      <c r="I74" s="7" t="str">
        <f t="shared" ca="1" si="948"/>
        <v/>
      </c>
      <c r="J74" s="7" t="str">
        <f t="shared" ca="1" si="948"/>
        <v/>
      </c>
      <c r="K74" s="7" t="str">
        <f t="shared" ca="1" si="948"/>
        <v/>
      </c>
      <c r="L74" s="7" t="str">
        <f t="shared" ca="1" si="948"/>
        <v/>
      </c>
      <c r="M74" s="7" t="str">
        <f t="shared" ca="1" si="910"/>
        <v/>
      </c>
      <c r="AB74">
        <v>7</v>
      </c>
      <c r="AC74">
        <v>2</v>
      </c>
      <c r="AD74">
        <v>7</v>
      </c>
      <c r="AE74" t="str">
        <f t="shared" ca="1" si="312"/>
        <v/>
      </c>
      <c r="AF74" t="str">
        <f t="shared" ca="1" si="313"/>
        <v/>
      </c>
      <c r="AG74" t="str">
        <f t="shared" ca="1" si="314"/>
        <v/>
      </c>
      <c r="AH74" t="str">
        <f t="shared" ca="1" si="315"/>
        <v/>
      </c>
      <c r="AI74" t="str">
        <f t="shared" ca="1" si="316"/>
        <v/>
      </c>
      <c r="AJ74" t="str">
        <f t="shared" ca="1" si="317"/>
        <v/>
      </c>
      <c r="AK74" t="str">
        <f t="shared" ca="1" si="318"/>
        <v/>
      </c>
      <c r="AL74" t="str">
        <f t="shared" ca="1" si="318"/>
        <v/>
      </c>
      <c r="BV74">
        <v>7</v>
      </c>
      <c r="BW74">
        <v>2</v>
      </c>
      <c r="BX74">
        <v>7</v>
      </c>
      <c r="BY74" t="str">
        <f t="shared" ca="1" si="328"/>
        <v/>
      </c>
      <c r="BZ74" t="str">
        <f t="shared" ca="1" si="329"/>
        <v/>
      </c>
      <c r="CO74" s="6">
        <v>7</v>
      </c>
      <c r="CP74" s="6">
        <v>2</v>
      </c>
      <c r="CQ74" s="6">
        <v>7</v>
      </c>
      <c r="CR74" s="7" t="str">
        <f t="shared" ca="1" si="949"/>
        <v/>
      </c>
      <c r="CS74" s="7" t="str">
        <f t="shared" ca="1" si="949"/>
        <v/>
      </c>
      <c r="CT74" s="7" t="str">
        <f t="shared" ca="1" si="949"/>
        <v/>
      </c>
      <c r="CU74" s="7" t="str">
        <f t="shared" ca="1" si="949"/>
        <v/>
      </c>
      <c r="CV74" s="7" t="str">
        <f t="shared" ca="1" si="949"/>
        <v/>
      </c>
      <c r="CW74" s="7" t="str">
        <f t="shared" ca="1" si="949"/>
        <v/>
      </c>
      <c r="CX74" s="7" t="str">
        <f t="shared" ca="1" si="949"/>
        <v/>
      </c>
      <c r="CY74" s="7" t="str">
        <f t="shared" ca="1" si="949"/>
        <v/>
      </c>
      <c r="CZ74" s="7" t="str">
        <f t="shared" ca="1" si="949"/>
        <v/>
      </c>
      <c r="DA74" s="7" t="str">
        <f t="shared" ca="1" si="912"/>
        <v/>
      </c>
      <c r="DO74">
        <v>7</v>
      </c>
      <c r="DP74">
        <v>2</v>
      </c>
      <c r="DQ74">
        <v>7</v>
      </c>
      <c r="DR74">
        <f t="shared" ca="1" si="339"/>
        <v>-4</v>
      </c>
      <c r="DS74">
        <f t="shared" ca="1" si="340"/>
        <v>-4</v>
      </c>
      <c r="DT74">
        <f t="shared" ca="1" si="341"/>
        <v>0</v>
      </c>
      <c r="DU74">
        <f t="shared" ca="1" si="342"/>
        <v>-3</v>
      </c>
      <c r="DV74">
        <f t="shared" ca="1" si="343"/>
        <v>-4</v>
      </c>
      <c r="DW74">
        <f t="shared" ca="1" si="344"/>
        <v>-4</v>
      </c>
      <c r="DX74">
        <f t="shared" ca="1" si="345"/>
        <v>-1</v>
      </c>
      <c r="DY74">
        <f t="shared" ca="1" si="346"/>
        <v>0</v>
      </c>
      <c r="DZ74">
        <f t="shared" ca="1" si="347"/>
        <v>0</v>
      </c>
      <c r="EB74">
        <v>7</v>
      </c>
      <c r="EC74">
        <v>2</v>
      </c>
      <c r="ED74">
        <v>7</v>
      </c>
      <c r="EE74">
        <f t="shared" ca="1" si="913"/>
        <v>-5</v>
      </c>
      <c r="EF74">
        <f t="shared" ca="1" si="914"/>
        <v>-3</v>
      </c>
      <c r="EG74">
        <f t="shared" ca="1" si="915"/>
        <v>0</v>
      </c>
      <c r="EH74">
        <f t="shared" ca="1" si="916"/>
        <v>-3</v>
      </c>
      <c r="EI74">
        <f t="shared" ca="1" si="917"/>
        <v>0</v>
      </c>
      <c r="EJ74">
        <f t="shared" ca="1" si="918"/>
        <v>-3</v>
      </c>
      <c r="EK74">
        <f t="shared" ca="1" si="919"/>
        <v>-1</v>
      </c>
      <c r="EL74">
        <f t="shared" ca="1" si="920"/>
        <v>0</v>
      </c>
      <c r="EM74">
        <f t="shared" ca="1" si="921"/>
        <v>-5</v>
      </c>
      <c r="EO74">
        <v>7</v>
      </c>
      <c r="EP74">
        <v>2</v>
      </c>
      <c r="EQ74">
        <v>7</v>
      </c>
      <c r="ER74">
        <f t="shared" ca="1" si="922"/>
        <v>-4</v>
      </c>
      <c r="ES74">
        <f t="shared" ca="1" si="923"/>
        <v>0</v>
      </c>
      <c r="ET74">
        <f t="shared" ca="1" si="924"/>
        <v>-1</v>
      </c>
      <c r="EU74">
        <f t="shared" ca="1" si="925"/>
        <v>-4</v>
      </c>
      <c r="EV74">
        <f t="shared" ca="1" si="926"/>
        <v>0</v>
      </c>
      <c r="EW74">
        <f t="shared" ca="1" si="927"/>
        <v>-4</v>
      </c>
      <c r="EX74">
        <f t="shared" ca="1" si="928"/>
        <v>-1</v>
      </c>
      <c r="EY74">
        <f t="shared" ca="1" si="929"/>
        <v>0</v>
      </c>
      <c r="EZ74">
        <f t="shared" ca="1" si="930"/>
        <v>-4</v>
      </c>
      <c r="FB74" s="7">
        <v>7</v>
      </c>
      <c r="FC74" s="7">
        <v>2</v>
      </c>
      <c r="FD74" s="7">
        <v>7</v>
      </c>
      <c r="FE74" s="7" t="str">
        <f t="shared" ca="1" si="348"/>
        <v/>
      </c>
      <c r="FF74" s="7" t="str">
        <f t="shared" ca="1" si="349"/>
        <v/>
      </c>
      <c r="FG74" s="7" t="str">
        <f t="shared" ca="1" si="350"/>
        <v/>
      </c>
      <c r="FH74" s="7" t="str">
        <f t="shared" ca="1" si="351"/>
        <v/>
      </c>
      <c r="FI74" s="7" t="str">
        <f t="shared" ca="1" si="352"/>
        <v/>
      </c>
      <c r="FJ74" s="7" t="str">
        <f t="shared" ca="1" si="353"/>
        <v/>
      </c>
      <c r="FK74" s="7" t="str">
        <f t="shared" ca="1" si="354"/>
        <v/>
      </c>
      <c r="FL74" s="7" t="str">
        <f t="shared" ca="1" si="355"/>
        <v/>
      </c>
      <c r="FM74" s="7" t="str">
        <f t="shared" ca="1" si="356"/>
        <v/>
      </c>
      <c r="FN74" s="7" t="str">
        <f t="shared" ca="1" si="357"/>
        <v/>
      </c>
      <c r="FQ74" s="6">
        <v>7</v>
      </c>
      <c r="FR74" s="6">
        <v>2</v>
      </c>
      <c r="FS74" s="6">
        <v>7</v>
      </c>
      <c r="FT74" s="7" t="str">
        <f t="shared" ca="1" si="932"/>
        <v/>
      </c>
      <c r="FU74" s="7" t="str">
        <f t="shared" ca="1" si="932"/>
        <v/>
      </c>
      <c r="FV74" s="7" t="str">
        <f t="shared" ca="1" si="932"/>
        <v/>
      </c>
      <c r="FW74" s="7" t="str">
        <f t="shared" ca="1" si="932"/>
        <v/>
      </c>
      <c r="FX74" s="7" t="str">
        <f t="shared" ca="1" si="932"/>
        <v/>
      </c>
      <c r="FY74" s="7" t="str">
        <f t="shared" ca="1" si="932"/>
        <v/>
      </c>
      <c r="FZ74" s="7" t="str">
        <f t="shared" ca="1" si="932"/>
        <v/>
      </c>
      <c r="GA74" s="7" t="str">
        <f t="shared" ca="1" si="932"/>
        <v/>
      </c>
      <c r="GB74" s="7" t="str">
        <f t="shared" ca="1" si="932"/>
        <v/>
      </c>
      <c r="GC74" s="7" t="str">
        <f t="shared" ca="1" si="359"/>
        <v/>
      </c>
      <c r="GP74">
        <v>7</v>
      </c>
      <c r="GQ74">
        <v>2</v>
      </c>
      <c r="GR74">
        <v>7</v>
      </c>
      <c r="GS74">
        <f t="shared" ca="1" si="360"/>
        <v>-3</v>
      </c>
      <c r="GT74">
        <f t="shared" ca="1" si="361"/>
        <v>-3</v>
      </c>
      <c r="GU74">
        <f t="shared" ca="1" si="362"/>
        <v>0</v>
      </c>
      <c r="GV74">
        <f t="shared" ca="1" si="363"/>
        <v>-3</v>
      </c>
      <c r="GW74">
        <f t="shared" ca="1" si="364"/>
        <v>-3</v>
      </c>
      <c r="GX74">
        <f t="shared" ca="1" si="365"/>
        <v>-3</v>
      </c>
      <c r="GY74">
        <f t="shared" ca="1" si="366"/>
        <v>0</v>
      </c>
      <c r="GZ74">
        <f t="shared" ca="1" si="367"/>
        <v>0</v>
      </c>
      <c r="HA74">
        <f t="shared" ca="1" si="368"/>
        <v>0</v>
      </c>
      <c r="HC74">
        <v>7</v>
      </c>
      <c r="HD74">
        <v>2</v>
      </c>
      <c r="HE74">
        <v>7</v>
      </c>
      <c r="HF74">
        <f t="shared" ca="1" si="369"/>
        <v>-5</v>
      </c>
      <c r="HG74">
        <f t="shared" ca="1" si="370"/>
        <v>-3</v>
      </c>
      <c r="HH74">
        <f t="shared" ca="1" si="371"/>
        <v>0</v>
      </c>
      <c r="HI74">
        <f t="shared" ca="1" si="372"/>
        <v>-2</v>
      </c>
      <c r="HJ74">
        <f t="shared" ca="1" si="373"/>
        <v>0</v>
      </c>
      <c r="HK74">
        <f t="shared" ca="1" si="374"/>
        <v>-2</v>
      </c>
      <c r="HL74">
        <f t="shared" ca="1" si="375"/>
        <v>0</v>
      </c>
      <c r="HM74">
        <f t="shared" ca="1" si="376"/>
        <v>0</v>
      </c>
      <c r="HN74">
        <f t="shared" ca="1" si="377"/>
        <v>-4</v>
      </c>
      <c r="HP74">
        <v>7</v>
      </c>
      <c r="HQ74">
        <v>2</v>
      </c>
      <c r="HR74">
        <v>7</v>
      </c>
      <c r="HS74">
        <f t="shared" ca="1" si="378"/>
        <v>-4</v>
      </c>
      <c r="HT74">
        <f t="shared" ca="1" si="379"/>
        <v>0</v>
      </c>
      <c r="HU74">
        <f t="shared" ca="1" si="380"/>
        <v>0</v>
      </c>
      <c r="HV74">
        <f t="shared" ca="1" si="381"/>
        <v>-2</v>
      </c>
      <c r="HW74">
        <f t="shared" ca="1" si="382"/>
        <v>0</v>
      </c>
      <c r="HX74">
        <f t="shared" ca="1" si="383"/>
        <v>-3</v>
      </c>
      <c r="HY74">
        <f t="shared" ca="1" si="384"/>
        <v>0</v>
      </c>
      <c r="HZ74">
        <f t="shared" ca="1" si="385"/>
        <v>0</v>
      </c>
      <c r="IA74">
        <f t="shared" ca="1" si="386"/>
        <v>-2</v>
      </c>
      <c r="IC74" s="7">
        <v>7</v>
      </c>
      <c r="ID74" s="7">
        <v>2</v>
      </c>
      <c r="IE74" s="7">
        <v>7</v>
      </c>
      <c r="IF74" s="7" t="str">
        <f t="shared" ca="1" si="387"/>
        <v/>
      </c>
      <c r="IG74" s="7" t="str">
        <f t="shared" ca="1" si="388"/>
        <v/>
      </c>
      <c r="IH74" s="7" t="str">
        <f t="shared" ca="1" si="389"/>
        <v/>
      </c>
      <c r="II74" s="7" t="str">
        <f t="shared" ca="1" si="390"/>
        <v/>
      </c>
      <c r="IJ74" s="7" t="str">
        <f t="shared" ca="1" si="391"/>
        <v/>
      </c>
      <c r="IK74" s="7" t="str">
        <f t="shared" ca="1" si="392"/>
        <v/>
      </c>
      <c r="IL74" s="7" t="str">
        <f t="shared" ca="1" si="393"/>
        <v/>
      </c>
      <c r="IM74" s="7" t="str">
        <f t="shared" ca="1" si="394"/>
        <v/>
      </c>
      <c r="IN74" s="7" t="str">
        <f t="shared" ca="1" si="395"/>
        <v/>
      </c>
      <c r="IO74" s="7" t="str">
        <f t="shared" ca="1" si="396"/>
        <v/>
      </c>
      <c r="IS74" s="6">
        <v>7</v>
      </c>
      <c r="IT74" s="6">
        <v>2</v>
      </c>
      <c r="IU74" s="6">
        <v>7</v>
      </c>
      <c r="IV74" s="7" t="str">
        <f t="shared" ca="1" si="933"/>
        <v/>
      </c>
      <c r="IW74" s="7" t="str">
        <f t="shared" ca="1" si="933"/>
        <v/>
      </c>
      <c r="IX74" s="7" t="str">
        <f t="shared" ca="1" si="933"/>
        <v/>
      </c>
      <c r="IY74" s="7" t="str">
        <f t="shared" ca="1" si="933"/>
        <v/>
      </c>
      <c r="IZ74" s="7" t="str">
        <f t="shared" ca="1" si="933"/>
        <v/>
      </c>
      <c r="JA74" s="7" t="str">
        <f t="shared" ca="1" si="933"/>
        <v/>
      </c>
      <c r="JB74" s="7" t="str">
        <f t="shared" ca="1" si="933"/>
        <v/>
      </c>
      <c r="JC74" s="7" t="str">
        <f t="shared" ca="1" si="933"/>
        <v/>
      </c>
      <c r="JD74" s="7" t="str">
        <f t="shared" ca="1" si="933"/>
        <v/>
      </c>
      <c r="JE74" s="7" t="str">
        <f t="shared" ca="1" si="398"/>
        <v/>
      </c>
      <c r="JR74">
        <v>7</v>
      </c>
      <c r="JS74">
        <v>2</v>
      </c>
      <c r="JT74">
        <v>7</v>
      </c>
      <c r="JU74">
        <f t="shared" ca="1" si="399"/>
        <v>-2</v>
      </c>
      <c r="JV74">
        <f t="shared" ca="1" si="400"/>
        <v>-3</v>
      </c>
      <c r="JW74">
        <f t="shared" ca="1" si="401"/>
        <v>0</v>
      </c>
      <c r="JX74">
        <f t="shared" ca="1" si="402"/>
        <v>0</v>
      </c>
      <c r="JY74">
        <f t="shared" ca="1" si="403"/>
        <v>-2</v>
      </c>
      <c r="JZ74">
        <f t="shared" ca="1" si="404"/>
        <v>-3</v>
      </c>
      <c r="KA74">
        <f t="shared" ca="1" si="405"/>
        <v>0</v>
      </c>
      <c r="KB74">
        <f t="shared" ca="1" si="406"/>
        <v>0</v>
      </c>
      <c r="KC74">
        <f t="shared" ca="1" si="407"/>
        <v>0</v>
      </c>
      <c r="KE74">
        <v>7</v>
      </c>
      <c r="KF74">
        <v>2</v>
      </c>
      <c r="KG74">
        <v>7</v>
      </c>
      <c r="KH74">
        <f t="shared" ca="1" si="408"/>
        <v>-4</v>
      </c>
      <c r="KI74">
        <f t="shared" ca="1" si="409"/>
        <v>-2</v>
      </c>
      <c r="KJ74">
        <f t="shared" ca="1" si="410"/>
        <v>0</v>
      </c>
      <c r="KK74">
        <f t="shared" ca="1" si="411"/>
        <v>0</v>
      </c>
      <c r="KL74">
        <f t="shared" ca="1" si="412"/>
        <v>0</v>
      </c>
      <c r="KM74">
        <f t="shared" ca="1" si="413"/>
        <v>-2</v>
      </c>
      <c r="KN74">
        <f t="shared" ca="1" si="414"/>
        <v>0</v>
      </c>
      <c r="KO74">
        <f t="shared" ca="1" si="415"/>
        <v>0</v>
      </c>
      <c r="KP74">
        <f t="shared" ca="1" si="416"/>
        <v>-4</v>
      </c>
      <c r="KR74">
        <v>7</v>
      </c>
      <c r="KS74">
        <v>2</v>
      </c>
      <c r="KT74">
        <v>7</v>
      </c>
      <c r="KU74">
        <f t="shared" ca="1" si="417"/>
        <v>-3</v>
      </c>
      <c r="KV74">
        <f t="shared" ca="1" si="418"/>
        <v>0</v>
      </c>
      <c r="KW74">
        <f t="shared" ca="1" si="419"/>
        <v>0</v>
      </c>
      <c r="KX74">
        <f t="shared" ca="1" si="420"/>
        <v>0</v>
      </c>
      <c r="KY74">
        <f t="shared" ca="1" si="421"/>
        <v>0</v>
      </c>
      <c r="KZ74">
        <f t="shared" ca="1" si="422"/>
        <v>-3</v>
      </c>
      <c r="LA74">
        <f t="shared" ca="1" si="423"/>
        <v>0</v>
      </c>
      <c r="LB74">
        <f t="shared" ca="1" si="424"/>
        <v>0</v>
      </c>
      <c r="LC74">
        <f t="shared" ca="1" si="425"/>
        <v>-2</v>
      </c>
      <c r="LE74" s="7">
        <v>7</v>
      </c>
      <c r="LF74" s="7">
        <v>2</v>
      </c>
      <c r="LG74" s="7">
        <v>7</v>
      </c>
      <c r="LH74" s="7" t="str">
        <f t="shared" ca="1" si="426"/>
        <v/>
      </c>
      <c r="LI74" s="7" t="str">
        <f t="shared" ca="1" si="427"/>
        <v/>
      </c>
      <c r="LJ74" s="7" t="str">
        <f t="shared" ca="1" si="428"/>
        <v/>
      </c>
      <c r="LK74" s="7" t="str">
        <f t="shared" ca="1" si="429"/>
        <v/>
      </c>
      <c r="LL74" s="7" t="str">
        <f t="shared" ca="1" si="430"/>
        <v/>
      </c>
      <c r="LM74" s="7" t="str">
        <f t="shared" ca="1" si="431"/>
        <v/>
      </c>
      <c r="LN74" s="7" t="str">
        <f t="shared" ca="1" si="432"/>
        <v/>
      </c>
      <c r="LO74" s="7" t="str">
        <f t="shared" ca="1" si="433"/>
        <v/>
      </c>
      <c r="LP74" s="7" t="str">
        <f t="shared" ca="1" si="434"/>
        <v/>
      </c>
      <c r="LQ74" s="7" t="str">
        <f t="shared" ca="1" si="435"/>
        <v/>
      </c>
      <c r="LU74" s="6">
        <v>7</v>
      </c>
      <c r="LV74" s="6">
        <v>2</v>
      </c>
      <c r="LW74" s="6">
        <v>7</v>
      </c>
      <c r="LX74" s="7" t="str">
        <f t="shared" ca="1" si="934"/>
        <v/>
      </c>
      <c r="LY74" s="7" t="str">
        <f t="shared" ca="1" si="934"/>
        <v/>
      </c>
      <c r="LZ74" s="7" t="str">
        <f t="shared" ca="1" si="934"/>
        <v/>
      </c>
      <c r="MA74" s="7" t="str">
        <f t="shared" ca="1" si="934"/>
        <v/>
      </c>
      <c r="MB74" s="7" t="str">
        <f t="shared" ca="1" si="934"/>
        <v/>
      </c>
      <c r="MC74" s="7" t="str">
        <f t="shared" ca="1" si="934"/>
        <v/>
      </c>
      <c r="MD74" s="7" t="str">
        <f t="shared" ca="1" si="934"/>
        <v/>
      </c>
      <c r="ME74" s="7" t="str">
        <f t="shared" ca="1" si="934"/>
        <v/>
      </c>
      <c r="MF74" s="7" t="str">
        <f t="shared" ca="1" si="934"/>
        <v/>
      </c>
      <c r="MG74" s="7" t="str">
        <f t="shared" ca="1" si="437"/>
        <v/>
      </c>
      <c r="MT74">
        <v>7</v>
      </c>
      <c r="MU74">
        <v>2</v>
      </c>
      <c r="MV74">
        <v>7</v>
      </c>
      <c r="MW74">
        <f t="shared" ca="1" si="438"/>
        <v>-1</v>
      </c>
      <c r="MX74">
        <f t="shared" ca="1" si="439"/>
        <v>-3</v>
      </c>
      <c r="MY74">
        <f t="shared" ca="1" si="440"/>
        <v>0</v>
      </c>
      <c r="MZ74">
        <f t="shared" ca="1" si="441"/>
        <v>0</v>
      </c>
      <c r="NA74">
        <f t="shared" ca="1" si="442"/>
        <v>-2</v>
      </c>
      <c r="NB74">
        <f t="shared" ca="1" si="443"/>
        <v>-3</v>
      </c>
      <c r="NC74">
        <f t="shared" ca="1" si="444"/>
        <v>0</v>
      </c>
      <c r="ND74">
        <f t="shared" ca="1" si="445"/>
        <v>0</v>
      </c>
      <c r="NE74">
        <f t="shared" ca="1" si="446"/>
        <v>0</v>
      </c>
      <c r="NG74">
        <v>7</v>
      </c>
      <c r="NH74">
        <v>2</v>
      </c>
      <c r="NI74">
        <v>7</v>
      </c>
      <c r="NJ74">
        <f t="shared" ca="1" si="447"/>
        <v>-4</v>
      </c>
      <c r="NK74">
        <f t="shared" ca="1" si="448"/>
        <v>-1</v>
      </c>
      <c r="NL74">
        <f t="shared" ca="1" si="449"/>
        <v>0</v>
      </c>
      <c r="NM74">
        <f t="shared" ca="1" si="450"/>
        <v>0</v>
      </c>
      <c r="NN74">
        <f t="shared" ca="1" si="451"/>
        <v>0</v>
      </c>
      <c r="NO74">
        <f t="shared" ca="1" si="452"/>
        <v>-2</v>
      </c>
      <c r="NP74">
        <f t="shared" ca="1" si="453"/>
        <v>0</v>
      </c>
      <c r="NQ74">
        <f t="shared" ca="1" si="454"/>
        <v>0</v>
      </c>
      <c r="NR74">
        <f t="shared" ca="1" si="455"/>
        <v>-4</v>
      </c>
      <c r="NT74">
        <v>7</v>
      </c>
      <c r="NU74">
        <v>2</v>
      </c>
      <c r="NV74">
        <v>7</v>
      </c>
      <c r="NW74">
        <f t="shared" ca="1" si="456"/>
        <v>-3</v>
      </c>
      <c r="NX74">
        <f t="shared" ca="1" si="457"/>
        <v>0</v>
      </c>
      <c r="NY74">
        <f t="shared" ca="1" si="458"/>
        <v>0</v>
      </c>
      <c r="NZ74">
        <f t="shared" ca="1" si="459"/>
        <v>0</v>
      </c>
      <c r="OA74">
        <f t="shared" ca="1" si="460"/>
        <v>0</v>
      </c>
      <c r="OB74">
        <f t="shared" ca="1" si="461"/>
        <v>-3</v>
      </c>
      <c r="OC74">
        <f t="shared" ca="1" si="462"/>
        <v>0</v>
      </c>
      <c r="OD74">
        <f t="shared" ca="1" si="463"/>
        <v>0</v>
      </c>
      <c r="OE74">
        <f t="shared" ca="1" si="464"/>
        <v>-2</v>
      </c>
      <c r="OG74" s="7">
        <v>7</v>
      </c>
      <c r="OH74" s="7">
        <v>2</v>
      </c>
      <c r="OI74" s="7">
        <v>7</v>
      </c>
      <c r="OJ74" s="7" t="str">
        <f t="shared" ca="1" si="465"/>
        <v/>
      </c>
      <c r="OK74" s="7" t="str">
        <f t="shared" ca="1" si="466"/>
        <v/>
      </c>
      <c r="OL74" s="7" t="str">
        <f t="shared" ca="1" si="467"/>
        <v/>
      </c>
      <c r="OM74" s="7" t="str">
        <f t="shared" ca="1" si="468"/>
        <v/>
      </c>
      <c r="ON74" s="7" t="str">
        <f t="shared" ca="1" si="469"/>
        <v/>
      </c>
      <c r="OO74" s="7" t="str">
        <f t="shared" ca="1" si="470"/>
        <v/>
      </c>
      <c r="OP74" s="7" t="str">
        <f t="shared" ca="1" si="471"/>
        <v/>
      </c>
      <c r="OQ74" s="7" t="str">
        <f t="shared" ca="1" si="472"/>
        <v/>
      </c>
      <c r="OR74" s="7" t="str">
        <f t="shared" ca="1" si="473"/>
        <v/>
      </c>
      <c r="OS74" s="7" t="str">
        <f t="shared" ca="1" si="474"/>
        <v/>
      </c>
      <c r="OW74" s="6">
        <v>7</v>
      </c>
      <c r="OX74" s="6">
        <v>2</v>
      </c>
      <c r="OY74" s="6">
        <v>7</v>
      </c>
      <c r="OZ74" s="7" t="str">
        <f t="shared" ca="1" si="935"/>
        <v/>
      </c>
      <c r="PA74" s="7" t="str">
        <f t="shared" ca="1" si="935"/>
        <v/>
      </c>
      <c r="PB74" s="7" t="str">
        <f t="shared" ca="1" si="935"/>
        <v/>
      </c>
      <c r="PC74" s="7" t="str">
        <f t="shared" ca="1" si="935"/>
        <v/>
      </c>
      <c r="PD74" s="7" t="str">
        <f t="shared" ca="1" si="935"/>
        <v/>
      </c>
      <c r="PE74" s="7" t="str">
        <f t="shared" ca="1" si="935"/>
        <v/>
      </c>
      <c r="PF74" s="7" t="str">
        <f t="shared" ca="1" si="935"/>
        <v/>
      </c>
      <c r="PG74" s="7" t="str">
        <f t="shared" ca="1" si="935"/>
        <v/>
      </c>
      <c r="PH74" s="7" t="str">
        <f t="shared" ca="1" si="935"/>
        <v/>
      </c>
      <c r="PI74" s="7" t="str">
        <f t="shared" ca="1" si="476"/>
        <v/>
      </c>
      <c r="PV74">
        <v>7</v>
      </c>
      <c r="PW74">
        <v>2</v>
      </c>
      <c r="PX74">
        <v>7</v>
      </c>
      <c r="PY74">
        <f t="shared" ca="1" si="477"/>
        <v>0</v>
      </c>
      <c r="PZ74">
        <f t="shared" ca="1" si="478"/>
        <v>0</v>
      </c>
      <c r="QA74">
        <f t="shared" ca="1" si="479"/>
        <v>0</v>
      </c>
      <c r="QB74">
        <f t="shared" ca="1" si="480"/>
        <v>0</v>
      </c>
      <c r="QC74">
        <f t="shared" ca="1" si="481"/>
        <v>0</v>
      </c>
      <c r="QD74">
        <f t="shared" ca="1" si="482"/>
        <v>-1</v>
      </c>
      <c r="QE74">
        <f t="shared" ca="1" si="483"/>
        <v>0</v>
      </c>
      <c r="QF74">
        <f t="shared" ca="1" si="484"/>
        <v>0</v>
      </c>
      <c r="QG74">
        <f t="shared" ca="1" si="485"/>
        <v>0</v>
      </c>
      <c r="QI74">
        <v>7</v>
      </c>
      <c r="QJ74">
        <v>2</v>
      </c>
      <c r="QK74">
        <v>7</v>
      </c>
      <c r="QL74">
        <f t="shared" ca="1" si="486"/>
        <v>-2</v>
      </c>
      <c r="QM74">
        <f t="shared" ca="1" si="487"/>
        <v>0</v>
      </c>
      <c r="QN74">
        <f t="shared" ca="1" si="488"/>
        <v>0</v>
      </c>
      <c r="QO74">
        <f t="shared" ca="1" si="489"/>
        <v>0</v>
      </c>
      <c r="QP74">
        <f t="shared" ca="1" si="490"/>
        <v>0</v>
      </c>
      <c r="QQ74">
        <f t="shared" ca="1" si="491"/>
        <v>-1</v>
      </c>
      <c r="QR74">
        <f t="shared" ca="1" si="492"/>
        <v>0</v>
      </c>
      <c r="QS74">
        <f t="shared" ca="1" si="493"/>
        <v>0</v>
      </c>
      <c r="QT74">
        <f t="shared" ca="1" si="494"/>
        <v>-3</v>
      </c>
      <c r="QV74">
        <v>7</v>
      </c>
      <c r="QW74">
        <v>2</v>
      </c>
      <c r="QX74">
        <v>7</v>
      </c>
      <c r="QY74">
        <f t="shared" ca="1" si="495"/>
        <v>0</v>
      </c>
      <c r="QZ74">
        <f t="shared" ca="1" si="496"/>
        <v>0</v>
      </c>
      <c r="RA74">
        <f t="shared" ca="1" si="497"/>
        <v>0</v>
      </c>
      <c r="RB74">
        <f t="shared" ca="1" si="498"/>
        <v>0</v>
      </c>
      <c r="RC74">
        <f t="shared" ca="1" si="499"/>
        <v>0</v>
      </c>
      <c r="RD74">
        <f t="shared" ca="1" si="500"/>
        <v>-2</v>
      </c>
      <c r="RE74">
        <f t="shared" ca="1" si="501"/>
        <v>0</v>
      </c>
      <c r="RF74">
        <f t="shared" ca="1" si="502"/>
        <v>0</v>
      </c>
      <c r="RG74">
        <f t="shared" ca="1" si="503"/>
        <v>-2</v>
      </c>
      <c r="RI74" s="7">
        <v>7</v>
      </c>
      <c r="RJ74" s="7">
        <v>2</v>
      </c>
      <c r="RK74" s="7">
        <v>7</v>
      </c>
      <c r="RL74" s="7" t="str">
        <f t="shared" ca="1" si="504"/>
        <v/>
      </c>
      <c r="RM74" s="7" t="str">
        <f t="shared" ca="1" si="505"/>
        <v/>
      </c>
      <c r="RN74" s="7" t="str">
        <f t="shared" ca="1" si="506"/>
        <v/>
      </c>
      <c r="RO74" s="7" t="str">
        <f t="shared" ca="1" si="507"/>
        <v/>
      </c>
      <c r="RP74" s="7" t="str">
        <f t="shared" ca="1" si="508"/>
        <v/>
      </c>
      <c r="RQ74" s="7" t="str">
        <f t="shared" ca="1" si="509"/>
        <v/>
      </c>
      <c r="RR74" s="7" t="str">
        <f t="shared" ca="1" si="510"/>
        <v/>
      </c>
      <c r="RS74" s="7" t="str">
        <f t="shared" ca="1" si="511"/>
        <v/>
      </c>
      <c r="RT74" s="7" t="str">
        <f t="shared" ca="1" si="512"/>
        <v/>
      </c>
      <c r="RU74" s="7" t="str">
        <f t="shared" ca="1" si="513"/>
        <v/>
      </c>
      <c r="RY74" s="6">
        <v>7</v>
      </c>
      <c r="RZ74" s="6">
        <v>2</v>
      </c>
      <c r="SA74" s="6">
        <v>7</v>
      </c>
      <c r="SB74" s="7" t="str">
        <f t="shared" ca="1" si="936"/>
        <v/>
      </c>
      <c r="SC74" s="7" t="str">
        <f t="shared" ca="1" si="936"/>
        <v/>
      </c>
      <c r="SD74" s="7" t="str">
        <f t="shared" ca="1" si="936"/>
        <v/>
      </c>
      <c r="SE74" s="7" t="str">
        <f t="shared" ca="1" si="936"/>
        <v/>
      </c>
      <c r="SF74" s="7" t="str">
        <f t="shared" ca="1" si="936"/>
        <v/>
      </c>
      <c r="SG74" s="7" t="str">
        <f t="shared" ca="1" si="936"/>
        <v/>
      </c>
      <c r="SH74" s="7" t="str">
        <f t="shared" ca="1" si="936"/>
        <v/>
      </c>
      <c r="SI74" s="7" t="str">
        <f t="shared" ca="1" si="936"/>
        <v/>
      </c>
      <c r="SJ74" s="7" t="str">
        <f t="shared" ca="1" si="936"/>
        <v/>
      </c>
      <c r="SK74" s="7" t="str">
        <f t="shared" ca="1" si="515"/>
        <v/>
      </c>
      <c r="SX74">
        <v>7</v>
      </c>
      <c r="SY74">
        <v>2</v>
      </c>
      <c r="SZ74">
        <v>7</v>
      </c>
      <c r="TA74">
        <f t="shared" ca="1" si="516"/>
        <v>0</v>
      </c>
      <c r="TB74">
        <f t="shared" ca="1" si="517"/>
        <v>0</v>
      </c>
      <c r="TC74">
        <f t="shared" ca="1" si="518"/>
        <v>0</v>
      </c>
      <c r="TD74">
        <f t="shared" ca="1" si="519"/>
        <v>0</v>
      </c>
      <c r="TE74">
        <f t="shared" ca="1" si="520"/>
        <v>0</v>
      </c>
      <c r="TF74">
        <f t="shared" ca="1" si="521"/>
        <v>0</v>
      </c>
      <c r="TG74">
        <f t="shared" ca="1" si="522"/>
        <v>0</v>
      </c>
      <c r="TH74">
        <f t="shared" ca="1" si="523"/>
        <v>0</v>
      </c>
      <c r="TI74">
        <f t="shared" ca="1" si="524"/>
        <v>0</v>
      </c>
      <c r="TK74">
        <v>7</v>
      </c>
      <c r="TL74">
        <v>2</v>
      </c>
      <c r="TM74">
        <v>7</v>
      </c>
      <c r="TN74">
        <f t="shared" ca="1" si="525"/>
        <v>-2</v>
      </c>
      <c r="TO74">
        <f t="shared" ca="1" si="526"/>
        <v>0</v>
      </c>
      <c r="TP74">
        <f t="shared" ca="1" si="527"/>
        <v>0</v>
      </c>
      <c r="TQ74">
        <f t="shared" ca="1" si="528"/>
        <v>0</v>
      </c>
      <c r="TR74">
        <f t="shared" ca="1" si="529"/>
        <v>0</v>
      </c>
      <c r="TS74">
        <f t="shared" ca="1" si="530"/>
        <v>0</v>
      </c>
      <c r="TT74">
        <f t="shared" ca="1" si="531"/>
        <v>0</v>
      </c>
      <c r="TU74">
        <f t="shared" ca="1" si="532"/>
        <v>0</v>
      </c>
      <c r="TV74">
        <f t="shared" ca="1" si="533"/>
        <v>-2</v>
      </c>
      <c r="TX74">
        <v>7</v>
      </c>
      <c r="TY74">
        <v>2</v>
      </c>
      <c r="TZ74">
        <v>7</v>
      </c>
      <c r="UA74">
        <f t="shared" ca="1" si="534"/>
        <v>0</v>
      </c>
      <c r="UB74">
        <f t="shared" ca="1" si="535"/>
        <v>0</v>
      </c>
      <c r="UC74">
        <f t="shared" ca="1" si="536"/>
        <v>0</v>
      </c>
      <c r="UD74">
        <f t="shared" ca="1" si="537"/>
        <v>0</v>
      </c>
      <c r="UE74">
        <f t="shared" ca="1" si="538"/>
        <v>0</v>
      </c>
      <c r="UF74">
        <f t="shared" ca="1" si="539"/>
        <v>0</v>
      </c>
      <c r="UG74">
        <f t="shared" ca="1" si="540"/>
        <v>0</v>
      </c>
      <c r="UH74">
        <f t="shared" ca="1" si="541"/>
        <v>0</v>
      </c>
      <c r="UI74">
        <f t="shared" ca="1" si="542"/>
        <v>-1</v>
      </c>
      <c r="UK74" s="7">
        <v>7</v>
      </c>
      <c r="UL74" s="7">
        <v>2</v>
      </c>
      <c r="UM74" s="7">
        <v>7</v>
      </c>
      <c r="UN74" s="7" t="str">
        <f t="shared" ca="1" si="543"/>
        <v/>
      </c>
      <c r="UO74" s="7" t="str">
        <f t="shared" ca="1" si="544"/>
        <v/>
      </c>
      <c r="UP74" s="7" t="str">
        <f t="shared" ca="1" si="545"/>
        <v/>
      </c>
      <c r="UQ74" s="7" t="str">
        <f t="shared" ca="1" si="546"/>
        <v/>
      </c>
      <c r="UR74" s="7" t="str">
        <f t="shared" ca="1" si="547"/>
        <v/>
      </c>
      <c r="US74" s="7" t="str">
        <f t="shared" ca="1" si="548"/>
        <v/>
      </c>
      <c r="UT74" s="7" t="str">
        <f t="shared" ca="1" si="549"/>
        <v/>
      </c>
      <c r="UU74" s="7" t="str">
        <f t="shared" ca="1" si="550"/>
        <v/>
      </c>
      <c r="UV74" s="7" t="str">
        <f t="shared" ca="1" si="551"/>
        <v/>
      </c>
      <c r="UW74" s="7" t="str">
        <f t="shared" ca="1" si="552"/>
        <v/>
      </c>
      <c r="VA74" s="6">
        <v>7</v>
      </c>
      <c r="VB74" s="6">
        <v>2</v>
      </c>
      <c r="VC74" s="6">
        <v>7</v>
      </c>
      <c r="VD74" s="7" t="str">
        <f t="shared" ca="1" si="937"/>
        <v/>
      </c>
      <c r="VE74" s="7" t="str">
        <f t="shared" ca="1" si="937"/>
        <v/>
      </c>
      <c r="VF74" s="7" t="str">
        <f t="shared" ca="1" si="937"/>
        <v/>
      </c>
      <c r="VG74" s="7" t="str">
        <f t="shared" ca="1" si="937"/>
        <v/>
      </c>
      <c r="VH74" s="7" t="str">
        <f t="shared" ca="1" si="937"/>
        <v/>
      </c>
      <c r="VI74" s="7" t="str">
        <f t="shared" ca="1" si="937"/>
        <v/>
      </c>
      <c r="VJ74" s="7" t="str">
        <f t="shared" ca="1" si="937"/>
        <v/>
      </c>
      <c r="VK74" s="7" t="str">
        <f t="shared" ca="1" si="937"/>
        <v/>
      </c>
      <c r="VL74" s="7" t="str">
        <f t="shared" ca="1" si="937"/>
        <v/>
      </c>
      <c r="VM74" s="7" t="str">
        <f t="shared" ca="1" si="554"/>
        <v/>
      </c>
      <c r="VZ74">
        <v>7</v>
      </c>
      <c r="WA74">
        <v>2</v>
      </c>
      <c r="WB74">
        <v>7</v>
      </c>
      <c r="WC74">
        <f t="shared" ca="1" si="555"/>
        <v>0</v>
      </c>
      <c r="WD74">
        <f t="shared" ca="1" si="556"/>
        <v>0</v>
      </c>
      <c r="WE74">
        <f t="shared" ca="1" si="557"/>
        <v>0</v>
      </c>
      <c r="WF74">
        <f t="shared" ca="1" si="558"/>
        <v>0</v>
      </c>
      <c r="WG74">
        <f t="shared" ca="1" si="559"/>
        <v>0</v>
      </c>
      <c r="WH74">
        <f t="shared" ca="1" si="560"/>
        <v>0</v>
      </c>
      <c r="WI74">
        <f t="shared" ca="1" si="561"/>
        <v>0</v>
      </c>
      <c r="WJ74">
        <f t="shared" ca="1" si="562"/>
        <v>0</v>
      </c>
      <c r="WK74">
        <f t="shared" ca="1" si="563"/>
        <v>0</v>
      </c>
      <c r="WM74">
        <v>7</v>
      </c>
      <c r="WN74">
        <v>2</v>
      </c>
      <c r="WO74">
        <v>7</v>
      </c>
      <c r="WP74">
        <f t="shared" ca="1" si="564"/>
        <v>-2</v>
      </c>
      <c r="WQ74">
        <f t="shared" ca="1" si="565"/>
        <v>0</v>
      </c>
      <c r="WR74">
        <f t="shared" ca="1" si="566"/>
        <v>0</v>
      </c>
      <c r="WS74">
        <f t="shared" ca="1" si="567"/>
        <v>0</v>
      </c>
      <c r="WT74">
        <f t="shared" ca="1" si="568"/>
        <v>0</v>
      </c>
      <c r="WU74">
        <f t="shared" ca="1" si="569"/>
        <v>0</v>
      </c>
      <c r="WV74">
        <f t="shared" ca="1" si="570"/>
        <v>0</v>
      </c>
      <c r="WW74">
        <f t="shared" ca="1" si="571"/>
        <v>0</v>
      </c>
      <c r="WX74">
        <f t="shared" ca="1" si="572"/>
        <v>-2</v>
      </c>
      <c r="WZ74">
        <v>7</v>
      </c>
      <c r="XA74">
        <v>2</v>
      </c>
      <c r="XB74">
        <v>7</v>
      </c>
      <c r="XC74">
        <f t="shared" ca="1" si="573"/>
        <v>0</v>
      </c>
      <c r="XD74">
        <f t="shared" ca="1" si="574"/>
        <v>0</v>
      </c>
      <c r="XE74">
        <f t="shared" ca="1" si="575"/>
        <v>0</v>
      </c>
      <c r="XF74">
        <f t="shared" ca="1" si="576"/>
        <v>0</v>
      </c>
      <c r="XG74">
        <f t="shared" ca="1" si="577"/>
        <v>0</v>
      </c>
      <c r="XH74">
        <f t="shared" ca="1" si="578"/>
        <v>0</v>
      </c>
      <c r="XI74">
        <f t="shared" ca="1" si="579"/>
        <v>0</v>
      </c>
      <c r="XJ74">
        <f t="shared" ca="1" si="580"/>
        <v>0</v>
      </c>
      <c r="XK74">
        <f t="shared" ca="1" si="581"/>
        <v>0</v>
      </c>
      <c r="XM74" s="7">
        <v>7</v>
      </c>
      <c r="XN74" s="7">
        <v>2</v>
      </c>
      <c r="XO74" s="7">
        <v>7</v>
      </c>
      <c r="XP74" s="7" t="str">
        <f t="shared" ca="1" si="582"/>
        <v/>
      </c>
      <c r="XQ74" s="7" t="str">
        <f t="shared" ca="1" si="583"/>
        <v/>
      </c>
      <c r="XR74" s="7" t="str">
        <f t="shared" ca="1" si="584"/>
        <v/>
      </c>
      <c r="XS74" s="7" t="str">
        <f t="shared" ca="1" si="585"/>
        <v/>
      </c>
      <c r="XT74" s="7" t="str">
        <f t="shared" ca="1" si="586"/>
        <v/>
      </c>
      <c r="XU74" s="7" t="str">
        <f t="shared" ca="1" si="587"/>
        <v/>
      </c>
      <c r="XV74" s="7" t="str">
        <f t="shared" ca="1" si="588"/>
        <v/>
      </c>
      <c r="XW74" s="7" t="str">
        <f t="shared" ca="1" si="589"/>
        <v/>
      </c>
      <c r="XX74" s="7" t="str">
        <f t="shared" ca="1" si="590"/>
        <v/>
      </c>
      <c r="XY74" s="7" t="str">
        <f t="shared" ca="1" si="591"/>
        <v/>
      </c>
      <c r="YC74" s="6">
        <v>7</v>
      </c>
      <c r="YD74" s="6">
        <v>2</v>
      </c>
      <c r="YE74" s="6">
        <v>7</v>
      </c>
      <c r="YF74" s="7" t="str">
        <f t="shared" ca="1" si="938"/>
        <v/>
      </c>
      <c r="YG74" s="7" t="str">
        <f t="shared" ca="1" si="938"/>
        <v/>
      </c>
      <c r="YH74" s="7" t="str">
        <f t="shared" ca="1" si="938"/>
        <v/>
      </c>
      <c r="YI74" s="7" t="str">
        <f t="shared" ca="1" si="938"/>
        <v/>
      </c>
      <c r="YJ74" s="7" t="str">
        <f t="shared" ca="1" si="938"/>
        <v/>
      </c>
      <c r="YK74" s="7" t="str">
        <f t="shared" ca="1" si="938"/>
        <v/>
      </c>
      <c r="YL74" s="7" t="str">
        <f t="shared" ca="1" si="938"/>
        <v/>
      </c>
      <c r="YM74" s="7" t="str">
        <f t="shared" ca="1" si="938"/>
        <v/>
      </c>
      <c r="YN74" s="7" t="str">
        <f t="shared" ca="1" si="938"/>
        <v/>
      </c>
      <c r="YO74" s="7" t="str">
        <f t="shared" ca="1" si="593"/>
        <v/>
      </c>
      <c r="ZB74">
        <v>7</v>
      </c>
      <c r="ZC74">
        <v>2</v>
      </c>
      <c r="ZD74">
        <v>7</v>
      </c>
      <c r="ZE74">
        <f t="shared" ca="1" si="594"/>
        <v>0</v>
      </c>
      <c r="ZF74">
        <f t="shared" ca="1" si="595"/>
        <v>0</v>
      </c>
      <c r="ZG74">
        <f t="shared" ca="1" si="596"/>
        <v>0</v>
      </c>
      <c r="ZH74">
        <f t="shared" ca="1" si="597"/>
        <v>0</v>
      </c>
      <c r="ZI74">
        <f t="shared" ca="1" si="598"/>
        <v>0</v>
      </c>
      <c r="ZJ74">
        <f t="shared" ca="1" si="599"/>
        <v>0</v>
      </c>
      <c r="ZK74">
        <f t="shared" ca="1" si="600"/>
        <v>0</v>
      </c>
      <c r="ZL74">
        <f t="shared" ca="1" si="601"/>
        <v>0</v>
      </c>
      <c r="ZM74">
        <f t="shared" ca="1" si="602"/>
        <v>0</v>
      </c>
      <c r="ZO74">
        <v>7</v>
      </c>
      <c r="ZP74">
        <v>2</v>
      </c>
      <c r="ZQ74">
        <v>7</v>
      </c>
      <c r="ZR74">
        <f t="shared" ca="1" si="603"/>
        <v>-1</v>
      </c>
      <c r="ZS74">
        <f t="shared" ca="1" si="604"/>
        <v>0</v>
      </c>
      <c r="ZT74">
        <f t="shared" ca="1" si="605"/>
        <v>0</v>
      </c>
      <c r="ZU74">
        <f t="shared" ca="1" si="606"/>
        <v>0</v>
      </c>
      <c r="ZV74">
        <f t="shared" ca="1" si="607"/>
        <v>0</v>
      </c>
      <c r="ZW74">
        <f t="shared" ca="1" si="608"/>
        <v>0</v>
      </c>
      <c r="ZX74">
        <f t="shared" ca="1" si="609"/>
        <v>0</v>
      </c>
      <c r="ZY74">
        <f t="shared" ca="1" si="610"/>
        <v>0</v>
      </c>
      <c r="ZZ74">
        <f t="shared" ca="1" si="611"/>
        <v>0</v>
      </c>
      <c r="AAB74">
        <v>7</v>
      </c>
      <c r="AAC74">
        <v>2</v>
      </c>
      <c r="AAD74">
        <v>7</v>
      </c>
      <c r="AAE74">
        <f t="shared" ca="1" si="612"/>
        <v>0</v>
      </c>
      <c r="AAF74">
        <f t="shared" ca="1" si="613"/>
        <v>0</v>
      </c>
      <c r="AAG74">
        <f t="shared" ca="1" si="614"/>
        <v>0</v>
      </c>
      <c r="AAH74">
        <f t="shared" ca="1" si="615"/>
        <v>0</v>
      </c>
      <c r="AAI74">
        <f t="shared" ca="1" si="616"/>
        <v>0</v>
      </c>
      <c r="AAJ74">
        <f t="shared" ca="1" si="617"/>
        <v>0</v>
      </c>
      <c r="AAK74">
        <f t="shared" ca="1" si="618"/>
        <v>0</v>
      </c>
      <c r="AAL74">
        <f t="shared" ca="1" si="619"/>
        <v>0</v>
      </c>
      <c r="AAM74">
        <f t="shared" ca="1" si="620"/>
        <v>0</v>
      </c>
      <c r="AAO74" s="7">
        <v>7</v>
      </c>
      <c r="AAP74" s="7">
        <v>2</v>
      </c>
      <c r="AAQ74" s="7">
        <v>7</v>
      </c>
      <c r="AAR74" s="7" t="str">
        <f t="shared" ca="1" si="621"/>
        <v/>
      </c>
      <c r="AAS74" s="7" t="str">
        <f t="shared" ca="1" si="622"/>
        <v/>
      </c>
      <c r="AAT74" s="7" t="str">
        <f t="shared" ca="1" si="623"/>
        <v/>
      </c>
      <c r="AAU74" s="7" t="str">
        <f t="shared" ca="1" si="624"/>
        <v/>
      </c>
      <c r="AAV74" s="7" t="str">
        <f t="shared" ca="1" si="625"/>
        <v/>
      </c>
      <c r="AAW74" s="7" t="str">
        <f t="shared" ca="1" si="626"/>
        <v/>
      </c>
      <c r="AAX74" s="7" t="str">
        <f t="shared" ca="1" si="627"/>
        <v/>
      </c>
      <c r="AAY74" s="7" t="str">
        <f t="shared" ca="1" si="628"/>
        <v/>
      </c>
      <c r="AAZ74" s="7" t="str">
        <f t="shared" ca="1" si="629"/>
        <v/>
      </c>
      <c r="ABA74" s="7" t="str">
        <f t="shared" ca="1" si="630"/>
        <v/>
      </c>
      <c r="ABE74" s="6">
        <v>7</v>
      </c>
      <c r="ABF74" s="6">
        <v>2</v>
      </c>
      <c r="ABG74" s="6">
        <v>7</v>
      </c>
      <c r="ABH74" s="7" t="str">
        <f t="shared" ca="1" si="939"/>
        <v/>
      </c>
      <c r="ABI74" s="7" t="str">
        <f t="shared" ca="1" si="939"/>
        <v/>
      </c>
      <c r="ABJ74" s="7" t="str">
        <f t="shared" ca="1" si="939"/>
        <v/>
      </c>
      <c r="ABK74" s="7" t="str">
        <f t="shared" ca="1" si="939"/>
        <v/>
      </c>
      <c r="ABL74" s="7" t="str">
        <f t="shared" ca="1" si="939"/>
        <v/>
      </c>
      <c r="ABM74" s="7" t="str">
        <f t="shared" ca="1" si="939"/>
        <v/>
      </c>
      <c r="ABN74" s="7" t="str">
        <f t="shared" ca="1" si="939"/>
        <v/>
      </c>
      <c r="ABO74" s="7" t="str">
        <f t="shared" ca="1" si="939"/>
        <v/>
      </c>
      <c r="ABP74" s="7" t="str">
        <f t="shared" ca="1" si="939"/>
        <v/>
      </c>
      <c r="ABQ74" s="7" t="str">
        <f t="shared" ca="1" si="632"/>
        <v/>
      </c>
      <c r="ACD74">
        <v>7</v>
      </c>
      <c r="ACE74">
        <v>2</v>
      </c>
      <c r="ACF74">
        <v>7</v>
      </c>
      <c r="ACG74">
        <f t="shared" ca="1" si="633"/>
        <v>0</v>
      </c>
      <c r="ACH74">
        <f t="shared" ca="1" si="634"/>
        <v>0</v>
      </c>
      <c r="ACI74">
        <f t="shared" ca="1" si="635"/>
        <v>0</v>
      </c>
      <c r="ACJ74">
        <f t="shared" ca="1" si="636"/>
        <v>0</v>
      </c>
      <c r="ACK74">
        <f t="shared" ca="1" si="637"/>
        <v>0</v>
      </c>
      <c r="ACL74">
        <f t="shared" ca="1" si="638"/>
        <v>0</v>
      </c>
      <c r="ACM74">
        <f t="shared" ca="1" si="639"/>
        <v>0</v>
      </c>
      <c r="ACN74">
        <f t="shared" ca="1" si="640"/>
        <v>0</v>
      </c>
      <c r="ACO74">
        <f t="shared" ca="1" si="641"/>
        <v>0</v>
      </c>
      <c r="ACQ74">
        <v>7</v>
      </c>
      <c r="ACR74">
        <v>2</v>
      </c>
      <c r="ACS74">
        <v>7</v>
      </c>
      <c r="ACT74">
        <f t="shared" ca="1" si="642"/>
        <v>0</v>
      </c>
      <c r="ACU74">
        <f t="shared" ca="1" si="643"/>
        <v>0</v>
      </c>
      <c r="ACV74">
        <f t="shared" ca="1" si="644"/>
        <v>0</v>
      </c>
      <c r="ACW74">
        <f t="shared" ca="1" si="645"/>
        <v>0</v>
      </c>
      <c r="ACX74">
        <f t="shared" ca="1" si="646"/>
        <v>0</v>
      </c>
      <c r="ACY74">
        <f t="shared" ca="1" si="647"/>
        <v>0</v>
      </c>
      <c r="ACZ74">
        <f t="shared" ca="1" si="648"/>
        <v>0</v>
      </c>
      <c r="ADA74">
        <f t="shared" ca="1" si="649"/>
        <v>0</v>
      </c>
      <c r="ADB74">
        <f t="shared" ca="1" si="650"/>
        <v>0</v>
      </c>
      <c r="ADD74">
        <v>7</v>
      </c>
      <c r="ADE74">
        <v>2</v>
      </c>
      <c r="ADF74">
        <v>7</v>
      </c>
      <c r="ADG74">
        <f t="shared" ca="1" si="651"/>
        <v>0</v>
      </c>
      <c r="ADH74">
        <f t="shared" ca="1" si="652"/>
        <v>0</v>
      </c>
      <c r="ADI74">
        <f t="shared" ca="1" si="653"/>
        <v>0</v>
      </c>
      <c r="ADJ74">
        <f t="shared" ca="1" si="654"/>
        <v>0</v>
      </c>
      <c r="ADK74">
        <f t="shared" ca="1" si="655"/>
        <v>0</v>
      </c>
      <c r="ADL74">
        <f t="shared" ca="1" si="656"/>
        <v>0</v>
      </c>
      <c r="ADM74">
        <f t="shared" ca="1" si="657"/>
        <v>0</v>
      </c>
      <c r="ADN74">
        <f t="shared" ca="1" si="658"/>
        <v>0</v>
      </c>
      <c r="ADO74">
        <f t="shared" ca="1" si="659"/>
        <v>0</v>
      </c>
      <c r="ADQ74" s="7">
        <v>7</v>
      </c>
      <c r="ADR74" s="7">
        <v>2</v>
      </c>
      <c r="ADS74" s="7">
        <v>7</v>
      </c>
      <c r="ADT74" s="7" t="str">
        <f t="shared" ca="1" si="660"/>
        <v/>
      </c>
      <c r="ADU74" s="7" t="str">
        <f t="shared" ca="1" si="661"/>
        <v/>
      </c>
      <c r="ADV74" s="7" t="str">
        <f t="shared" ca="1" si="662"/>
        <v/>
      </c>
      <c r="ADW74" s="7" t="str">
        <f t="shared" ca="1" si="663"/>
        <v/>
      </c>
      <c r="ADX74" s="7" t="str">
        <f t="shared" ca="1" si="664"/>
        <v/>
      </c>
      <c r="ADY74" s="7" t="str">
        <f t="shared" ca="1" si="665"/>
        <v/>
      </c>
      <c r="ADZ74" s="7" t="str">
        <f t="shared" ca="1" si="666"/>
        <v/>
      </c>
      <c r="AEA74" s="7" t="str">
        <f t="shared" ca="1" si="667"/>
        <v/>
      </c>
      <c r="AEB74" s="7" t="str">
        <f t="shared" ca="1" si="668"/>
        <v/>
      </c>
      <c r="AEC74" s="7" t="str">
        <f t="shared" ca="1" si="669"/>
        <v/>
      </c>
      <c r="AEG74" s="6">
        <v>7</v>
      </c>
      <c r="AEH74" s="6">
        <v>2</v>
      </c>
      <c r="AEI74" s="6">
        <v>7</v>
      </c>
      <c r="AEJ74" s="7" t="str">
        <f t="shared" ca="1" si="940"/>
        <v/>
      </c>
      <c r="AEK74" s="7" t="str">
        <f t="shared" ca="1" si="940"/>
        <v/>
      </c>
      <c r="AEL74" s="7" t="str">
        <f t="shared" ca="1" si="940"/>
        <v/>
      </c>
      <c r="AEM74" s="7" t="str">
        <f t="shared" ca="1" si="940"/>
        <v/>
      </c>
      <c r="AEN74" s="7" t="str">
        <f t="shared" ca="1" si="940"/>
        <v/>
      </c>
      <c r="AEO74" s="7" t="str">
        <f t="shared" ca="1" si="940"/>
        <v/>
      </c>
      <c r="AEP74" s="7" t="str">
        <f t="shared" ca="1" si="940"/>
        <v/>
      </c>
      <c r="AEQ74" s="7" t="str">
        <f t="shared" ca="1" si="940"/>
        <v/>
      </c>
      <c r="AER74" s="7" t="str">
        <f t="shared" ca="1" si="940"/>
        <v/>
      </c>
      <c r="AES74" s="7" t="str">
        <f t="shared" ca="1" si="671"/>
        <v/>
      </c>
      <c r="AFF74">
        <v>7</v>
      </c>
      <c r="AFG74">
        <v>2</v>
      </c>
      <c r="AFH74">
        <v>7</v>
      </c>
      <c r="AFI74">
        <f t="shared" ca="1" si="672"/>
        <v>0</v>
      </c>
      <c r="AFJ74">
        <f t="shared" ca="1" si="673"/>
        <v>0</v>
      </c>
      <c r="AFK74">
        <f t="shared" ca="1" si="674"/>
        <v>0</v>
      </c>
      <c r="AFL74">
        <f t="shared" ca="1" si="675"/>
        <v>0</v>
      </c>
      <c r="AFM74">
        <f t="shared" ca="1" si="676"/>
        <v>0</v>
      </c>
      <c r="AFN74">
        <f t="shared" ca="1" si="677"/>
        <v>0</v>
      </c>
      <c r="AFO74">
        <f t="shared" ca="1" si="678"/>
        <v>0</v>
      </c>
      <c r="AFP74">
        <f t="shared" ca="1" si="679"/>
        <v>0</v>
      </c>
      <c r="AFQ74">
        <f t="shared" ca="1" si="680"/>
        <v>0</v>
      </c>
      <c r="AFS74">
        <v>7</v>
      </c>
      <c r="AFT74">
        <v>2</v>
      </c>
      <c r="AFU74">
        <v>7</v>
      </c>
      <c r="AFV74">
        <f t="shared" ca="1" si="681"/>
        <v>0</v>
      </c>
      <c r="AFW74">
        <f t="shared" ca="1" si="682"/>
        <v>0</v>
      </c>
      <c r="AFX74">
        <f t="shared" ca="1" si="683"/>
        <v>0</v>
      </c>
      <c r="AFY74">
        <f t="shared" ca="1" si="684"/>
        <v>0</v>
      </c>
      <c r="AFZ74">
        <f t="shared" ca="1" si="685"/>
        <v>0</v>
      </c>
      <c r="AGA74">
        <f t="shared" ca="1" si="686"/>
        <v>0</v>
      </c>
      <c r="AGB74">
        <f t="shared" ca="1" si="687"/>
        <v>0</v>
      </c>
      <c r="AGC74">
        <f t="shared" ca="1" si="688"/>
        <v>0</v>
      </c>
      <c r="AGD74">
        <f t="shared" ca="1" si="689"/>
        <v>0</v>
      </c>
      <c r="AGF74">
        <v>7</v>
      </c>
      <c r="AGG74">
        <v>2</v>
      </c>
      <c r="AGH74">
        <v>7</v>
      </c>
      <c r="AGI74">
        <f t="shared" ca="1" si="690"/>
        <v>0</v>
      </c>
      <c r="AGJ74">
        <f t="shared" ca="1" si="691"/>
        <v>0</v>
      </c>
      <c r="AGK74">
        <f t="shared" ca="1" si="692"/>
        <v>0</v>
      </c>
      <c r="AGL74">
        <f t="shared" ca="1" si="693"/>
        <v>0</v>
      </c>
      <c r="AGM74">
        <f t="shared" ca="1" si="694"/>
        <v>0</v>
      </c>
      <c r="AGN74">
        <f t="shared" ca="1" si="695"/>
        <v>0</v>
      </c>
      <c r="AGO74">
        <f t="shared" ca="1" si="696"/>
        <v>0</v>
      </c>
      <c r="AGP74">
        <f t="shared" ca="1" si="697"/>
        <v>0</v>
      </c>
      <c r="AGQ74">
        <f t="shared" ca="1" si="698"/>
        <v>0</v>
      </c>
      <c r="AGS74" s="7">
        <v>7</v>
      </c>
      <c r="AGT74" s="7">
        <v>2</v>
      </c>
      <c r="AGU74" s="7">
        <v>7</v>
      </c>
      <c r="AGV74" s="7" t="str">
        <f t="shared" ca="1" si="699"/>
        <v/>
      </c>
      <c r="AGW74" s="7" t="str">
        <f t="shared" ca="1" si="700"/>
        <v/>
      </c>
      <c r="AGX74" s="7" t="str">
        <f t="shared" ca="1" si="701"/>
        <v/>
      </c>
      <c r="AGY74" s="7" t="str">
        <f t="shared" ca="1" si="702"/>
        <v/>
      </c>
      <c r="AGZ74" s="7" t="str">
        <f t="shared" ca="1" si="703"/>
        <v/>
      </c>
      <c r="AHA74" s="7" t="str">
        <f t="shared" ca="1" si="704"/>
        <v/>
      </c>
      <c r="AHB74" s="7" t="str">
        <f t="shared" ca="1" si="705"/>
        <v/>
      </c>
      <c r="AHC74" s="7" t="str">
        <f t="shared" ca="1" si="706"/>
        <v/>
      </c>
      <c r="AHD74" s="7" t="str">
        <f t="shared" ca="1" si="707"/>
        <v/>
      </c>
      <c r="AHE74" s="7" t="str">
        <f t="shared" ca="1" si="708"/>
        <v/>
      </c>
      <c r="AHI74" s="6">
        <v>7</v>
      </c>
      <c r="AHJ74" s="6">
        <v>2</v>
      </c>
      <c r="AHK74" s="6">
        <v>7</v>
      </c>
      <c r="AHL74" s="7" t="str">
        <f t="shared" ca="1" si="941"/>
        <v/>
      </c>
      <c r="AHM74" s="7" t="str">
        <f t="shared" ca="1" si="941"/>
        <v/>
      </c>
      <c r="AHN74" s="7" t="str">
        <f t="shared" ca="1" si="941"/>
        <v/>
      </c>
      <c r="AHO74" s="7" t="str">
        <f t="shared" ca="1" si="941"/>
        <v/>
      </c>
      <c r="AHP74" s="7" t="str">
        <f t="shared" ca="1" si="941"/>
        <v/>
      </c>
      <c r="AHQ74" s="7" t="str">
        <f t="shared" ca="1" si="941"/>
        <v/>
      </c>
      <c r="AHR74" s="7" t="str">
        <f t="shared" ca="1" si="941"/>
        <v/>
      </c>
      <c r="AHS74" s="7" t="str">
        <f t="shared" ca="1" si="941"/>
        <v/>
      </c>
      <c r="AHT74" s="7" t="str">
        <f t="shared" ca="1" si="941"/>
        <v/>
      </c>
      <c r="AHU74" s="7" t="str">
        <f t="shared" ca="1" si="710"/>
        <v/>
      </c>
      <c r="AIH74">
        <v>7</v>
      </c>
      <c r="AII74">
        <v>2</v>
      </c>
      <c r="AIJ74">
        <v>7</v>
      </c>
      <c r="AIK74">
        <f t="shared" ca="1" si="711"/>
        <v>0</v>
      </c>
      <c r="AIL74">
        <f t="shared" ca="1" si="712"/>
        <v>0</v>
      </c>
      <c r="AIM74">
        <f t="shared" ca="1" si="713"/>
        <v>0</v>
      </c>
      <c r="AIN74">
        <f t="shared" ca="1" si="714"/>
        <v>0</v>
      </c>
      <c r="AIO74">
        <f t="shared" ca="1" si="715"/>
        <v>0</v>
      </c>
      <c r="AIP74">
        <f t="shared" ca="1" si="716"/>
        <v>0</v>
      </c>
      <c r="AIQ74">
        <f t="shared" ca="1" si="717"/>
        <v>0</v>
      </c>
      <c r="AIR74">
        <f t="shared" ca="1" si="718"/>
        <v>0</v>
      </c>
      <c r="AIS74">
        <f t="shared" ca="1" si="719"/>
        <v>0</v>
      </c>
      <c r="AIU74">
        <v>7</v>
      </c>
      <c r="AIV74">
        <v>2</v>
      </c>
      <c r="AIW74">
        <v>7</v>
      </c>
      <c r="AIX74">
        <f t="shared" ca="1" si="720"/>
        <v>0</v>
      </c>
      <c r="AIY74">
        <f t="shared" ca="1" si="721"/>
        <v>0</v>
      </c>
      <c r="AIZ74">
        <f t="shared" ca="1" si="722"/>
        <v>0</v>
      </c>
      <c r="AJA74">
        <f t="shared" ca="1" si="723"/>
        <v>0</v>
      </c>
      <c r="AJB74">
        <f t="shared" ca="1" si="724"/>
        <v>0</v>
      </c>
      <c r="AJC74">
        <f t="shared" ca="1" si="725"/>
        <v>0</v>
      </c>
      <c r="AJD74">
        <f t="shared" ca="1" si="726"/>
        <v>0</v>
      </c>
      <c r="AJE74">
        <f t="shared" ca="1" si="727"/>
        <v>0</v>
      </c>
      <c r="AJF74">
        <f t="shared" ca="1" si="728"/>
        <v>0</v>
      </c>
      <c r="AJH74">
        <v>7</v>
      </c>
      <c r="AJI74">
        <v>2</v>
      </c>
      <c r="AJJ74">
        <v>7</v>
      </c>
      <c r="AJK74">
        <f t="shared" ca="1" si="729"/>
        <v>0</v>
      </c>
      <c r="AJL74">
        <f t="shared" ca="1" si="730"/>
        <v>0</v>
      </c>
      <c r="AJM74">
        <f t="shared" ca="1" si="731"/>
        <v>0</v>
      </c>
      <c r="AJN74">
        <f t="shared" ca="1" si="732"/>
        <v>0</v>
      </c>
      <c r="AJO74">
        <f t="shared" ca="1" si="733"/>
        <v>0</v>
      </c>
      <c r="AJP74">
        <f t="shared" ca="1" si="734"/>
        <v>0</v>
      </c>
      <c r="AJQ74">
        <f t="shared" ca="1" si="735"/>
        <v>0</v>
      </c>
      <c r="AJR74">
        <f t="shared" ca="1" si="736"/>
        <v>0</v>
      </c>
      <c r="AJS74">
        <f t="shared" ca="1" si="737"/>
        <v>0</v>
      </c>
      <c r="AJU74" s="7">
        <v>7</v>
      </c>
      <c r="AJV74" s="7">
        <v>2</v>
      </c>
      <c r="AJW74" s="7">
        <v>7</v>
      </c>
      <c r="AJX74" s="7" t="str">
        <f t="shared" ca="1" si="738"/>
        <v/>
      </c>
      <c r="AJY74" s="7" t="str">
        <f t="shared" ca="1" si="739"/>
        <v/>
      </c>
      <c r="AJZ74" s="7" t="str">
        <f t="shared" ca="1" si="740"/>
        <v/>
      </c>
      <c r="AKA74" s="7" t="str">
        <f t="shared" ca="1" si="741"/>
        <v/>
      </c>
      <c r="AKB74" s="7" t="str">
        <f t="shared" ca="1" si="742"/>
        <v/>
      </c>
      <c r="AKC74" s="7" t="str">
        <f t="shared" ca="1" si="743"/>
        <v/>
      </c>
      <c r="AKD74" s="7" t="str">
        <f t="shared" ca="1" si="744"/>
        <v/>
      </c>
      <c r="AKE74" s="7" t="str">
        <f t="shared" ca="1" si="745"/>
        <v/>
      </c>
      <c r="AKF74" s="7" t="str">
        <f t="shared" ca="1" si="746"/>
        <v/>
      </c>
      <c r="AKG74" s="7" t="str">
        <f t="shared" ca="1" si="747"/>
        <v/>
      </c>
      <c r="AKK74" s="6">
        <v>7</v>
      </c>
      <c r="AKL74" s="6">
        <v>2</v>
      </c>
      <c r="AKM74" s="6">
        <v>7</v>
      </c>
      <c r="AKN74" s="7" t="str">
        <f t="shared" ca="1" si="950"/>
        <v/>
      </c>
      <c r="AKO74" s="7" t="str">
        <f t="shared" ca="1" si="950"/>
        <v/>
      </c>
      <c r="AKP74" s="7" t="str">
        <f t="shared" ca="1" si="950"/>
        <v/>
      </c>
      <c r="AKQ74" s="7" t="str">
        <f t="shared" ca="1" si="950"/>
        <v/>
      </c>
      <c r="AKR74" s="7" t="str">
        <f t="shared" ca="1" si="950"/>
        <v/>
      </c>
      <c r="AKS74" s="7" t="str">
        <f t="shared" ca="1" si="950"/>
        <v/>
      </c>
      <c r="AKT74" s="7" t="str">
        <f t="shared" ca="1" si="950"/>
        <v/>
      </c>
      <c r="AKU74" s="7" t="str">
        <f t="shared" ca="1" si="950"/>
        <v/>
      </c>
      <c r="AKV74" s="7" t="str">
        <f t="shared" ca="1" si="950"/>
        <v/>
      </c>
      <c r="AKW74" s="7" t="str">
        <f t="shared" ca="1" si="748"/>
        <v/>
      </c>
      <c r="ALJ74">
        <v>7</v>
      </c>
      <c r="ALK74">
        <v>2</v>
      </c>
      <c r="ALL74">
        <v>7</v>
      </c>
      <c r="ALM74">
        <f t="shared" ca="1" si="749"/>
        <v>0</v>
      </c>
      <c r="ALN74">
        <f t="shared" ca="1" si="750"/>
        <v>0</v>
      </c>
      <c r="ALO74">
        <f t="shared" ca="1" si="751"/>
        <v>0</v>
      </c>
      <c r="ALP74">
        <f t="shared" ca="1" si="752"/>
        <v>0</v>
      </c>
      <c r="ALQ74">
        <f t="shared" ca="1" si="753"/>
        <v>0</v>
      </c>
      <c r="ALR74">
        <f t="shared" ca="1" si="754"/>
        <v>0</v>
      </c>
      <c r="ALS74">
        <f t="shared" ca="1" si="755"/>
        <v>0</v>
      </c>
      <c r="ALT74">
        <f t="shared" ca="1" si="756"/>
        <v>0</v>
      </c>
      <c r="ALU74">
        <f t="shared" ca="1" si="757"/>
        <v>0</v>
      </c>
      <c r="ALW74">
        <v>7</v>
      </c>
      <c r="ALX74">
        <v>2</v>
      </c>
      <c r="ALY74">
        <v>7</v>
      </c>
      <c r="ALZ74">
        <f t="shared" ca="1" si="758"/>
        <v>0</v>
      </c>
      <c r="AMA74">
        <f t="shared" ca="1" si="759"/>
        <v>0</v>
      </c>
      <c r="AMB74">
        <f t="shared" ca="1" si="760"/>
        <v>0</v>
      </c>
      <c r="AMC74">
        <f t="shared" ca="1" si="761"/>
        <v>0</v>
      </c>
      <c r="AMD74">
        <f t="shared" ca="1" si="762"/>
        <v>0</v>
      </c>
      <c r="AME74">
        <f t="shared" ca="1" si="763"/>
        <v>0</v>
      </c>
      <c r="AMF74">
        <f t="shared" ca="1" si="764"/>
        <v>0</v>
      </c>
      <c r="AMG74">
        <f t="shared" ca="1" si="765"/>
        <v>0</v>
      </c>
      <c r="AMH74">
        <f t="shared" ca="1" si="766"/>
        <v>0</v>
      </c>
      <c r="AMJ74">
        <v>7</v>
      </c>
      <c r="AMK74">
        <v>2</v>
      </c>
      <c r="AML74">
        <v>7</v>
      </c>
      <c r="AMM74">
        <f t="shared" ca="1" si="767"/>
        <v>0</v>
      </c>
      <c r="AMN74">
        <f t="shared" ca="1" si="768"/>
        <v>0</v>
      </c>
      <c r="AMO74">
        <f t="shared" ca="1" si="769"/>
        <v>0</v>
      </c>
      <c r="AMP74">
        <f t="shared" ca="1" si="770"/>
        <v>0</v>
      </c>
      <c r="AMQ74">
        <f t="shared" ca="1" si="771"/>
        <v>0</v>
      </c>
      <c r="AMR74">
        <f t="shared" ca="1" si="772"/>
        <v>0</v>
      </c>
      <c r="AMS74">
        <f t="shared" ca="1" si="773"/>
        <v>0</v>
      </c>
      <c r="AMT74">
        <f t="shared" ca="1" si="774"/>
        <v>0</v>
      </c>
      <c r="AMU74">
        <f t="shared" ca="1" si="775"/>
        <v>0</v>
      </c>
      <c r="AMW74" s="7">
        <v>7</v>
      </c>
      <c r="AMX74" s="7">
        <v>2</v>
      </c>
      <c r="AMY74" s="7">
        <v>7</v>
      </c>
      <c r="AMZ74" s="7" t="str">
        <f t="shared" ca="1" si="776"/>
        <v/>
      </c>
      <c r="ANA74" s="7" t="str">
        <f t="shared" ca="1" si="777"/>
        <v/>
      </c>
      <c r="ANB74" s="7" t="str">
        <f t="shared" ca="1" si="778"/>
        <v/>
      </c>
      <c r="ANC74" s="7" t="str">
        <f t="shared" ca="1" si="779"/>
        <v/>
      </c>
      <c r="AND74" s="7" t="str">
        <f t="shared" ca="1" si="780"/>
        <v/>
      </c>
      <c r="ANE74" s="7" t="str">
        <f t="shared" ca="1" si="781"/>
        <v/>
      </c>
      <c r="ANF74" s="7" t="str">
        <f t="shared" ca="1" si="782"/>
        <v/>
      </c>
      <c r="ANG74" s="7" t="str">
        <f t="shared" ca="1" si="783"/>
        <v/>
      </c>
      <c r="ANH74" s="7" t="str">
        <f t="shared" ca="1" si="784"/>
        <v/>
      </c>
      <c r="ANI74" s="7" t="str">
        <f t="shared" ca="1" si="785"/>
        <v/>
      </c>
      <c r="ANM74" s="6">
        <v>7</v>
      </c>
      <c r="ANN74" s="6">
        <v>2</v>
      </c>
      <c r="ANO74" s="6">
        <v>7</v>
      </c>
      <c r="ANP74" s="7" t="str">
        <f t="shared" ca="1" si="942"/>
        <v/>
      </c>
      <c r="ANQ74" s="7" t="str">
        <f t="shared" ca="1" si="942"/>
        <v/>
      </c>
      <c r="ANR74" s="7" t="str">
        <f t="shared" ca="1" si="942"/>
        <v/>
      </c>
      <c r="ANS74" s="7" t="str">
        <f t="shared" ca="1" si="942"/>
        <v/>
      </c>
      <c r="ANT74" s="7" t="str">
        <f t="shared" ca="1" si="942"/>
        <v/>
      </c>
      <c r="ANU74" s="7" t="str">
        <f t="shared" ca="1" si="942"/>
        <v/>
      </c>
      <c r="ANV74" s="7" t="str">
        <f t="shared" ca="1" si="942"/>
        <v/>
      </c>
      <c r="ANW74" s="7" t="str">
        <f t="shared" ca="1" si="942"/>
        <v/>
      </c>
      <c r="ANX74" s="7" t="str">
        <f t="shared" ca="1" si="942"/>
        <v/>
      </c>
      <c r="ANY74" s="7" t="str">
        <f t="shared" ca="1" si="787"/>
        <v/>
      </c>
      <c r="AOL74">
        <v>7</v>
      </c>
      <c r="AOM74">
        <v>2</v>
      </c>
      <c r="AON74">
        <v>7</v>
      </c>
      <c r="AOO74">
        <f t="shared" ca="1" si="788"/>
        <v>0</v>
      </c>
      <c r="AOP74">
        <f t="shared" ca="1" si="789"/>
        <v>0</v>
      </c>
      <c r="AOQ74">
        <f t="shared" ca="1" si="790"/>
        <v>0</v>
      </c>
      <c r="AOR74">
        <f t="shared" ca="1" si="791"/>
        <v>0</v>
      </c>
      <c r="AOS74">
        <f t="shared" ca="1" si="792"/>
        <v>0</v>
      </c>
      <c r="AOT74">
        <f t="shared" ca="1" si="793"/>
        <v>0</v>
      </c>
      <c r="AOU74">
        <f t="shared" ca="1" si="794"/>
        <v>0</v>
      </c>
      <c r="AOV74">
        <f t="shared" ca="1" si="795"/>
        <v>0</v>
      </c>
      <c r="AOW74">
        <f t="shared" ca="1" si="796"/>
        <v>0</v>
      </c>
      <c r="AOY74">
        <v>7</v>
      </c>
      <c r="AOZ74">
        <v>2</v>
      </c>
      <c r="APA74">
        <v>7</v>
      </c>
      <c r="APB74">
        <f t="shared" ca="1" si="797"/>
        <v>0</v>
      </c>
      <c r="APC74">
        <f t="shared" ca="1" si="798"/>
        <v>0</v>
      </c>
      <c r="APD74">
        <f t="shared" ca="1" si="799"/>
        <v>0</v>
      </c>
      <c r="APE74">
        <f t="shared" ca="1" si="800"/>
        <v>0</v>
      </c>
      <c r="APF74">
        <f t="shared" ca="1" si="801"/>
        <v>0</v>
      </c>
      <c r="APG74">
        <f t="shared" ca="1" si="802"/>
        <v>0</v>
      </c>
      <c r="APH74">
        <f t="shared" ca="1" si="803"/>
        <v>0</v>
      </c>
      <c r="API74">
        <f t="shared" ca="1" si="804"/>
        <v>0</v>
      </c>
      <c r="APJ74">
        <f t="shared" ca="1" si="805"/>
        <v>0</v>
      </c>
      <c r="APL74">
        <v>7</v>
      </c>
      <c r="APM74">
        <v>2</v>
      </c>
      <c r="APN74">
        <v>7</v>
      </c>
      <c r="APO74">
        <f t="shared" ca="1" si="806"/>
        <v>0</v>
      </c>
      <c r="APP74">
        <f t="shared" ca="1" si="807"/>
        <v>0</v>
      </c>
      <c r="APQ74">
        <f t="shared" ca="1" si="808"/>
        <v>0</v>
      </c>
      <c r="APR74">
        <f t="shared" ca="1" si="809"/>
        <v>0</v>
      </c>
      <c r="APS74">
        <f t="shared" ca="1" si="810"/>
        <v>0</v>
      </c>
      <c r="APT74">
        <f t="shared" ca="1" si="811"/>
        <v>0</v>
      </c>
      <c r="APU74">
        <f t="shared" ca="1" si="812"/>
        <v>0</v>
      </c>
      <c r="APV74">
        <f t="shared" ca="1" si="813"/>
        <v>0</v>
      </c>
      <c r="APW74">
        <f t="shared" ca="1" si="814"/>
        <v>0</v>
      </c>
      <c r="APY74" s="7">
        <v>7</v>
      </c>
      <c r="APZ74" s="7">
        <v>2</v>
      </c>
      <c r="AQA74" s="7">
        <v>7</v>
      </c>
      <c r="AQB74" s="7" t="str">
        <f t="shared" ca="1" si="815"/>
        <v/>
      </c>
      <c r="AQC74" s="7" t="str">
        <f t="shared" ca="1" si="816"/>
        <v/>
      </c>
      <c r="AQD74" s="7" t="str">
        <f t="shared" ca="1" si="817"/>
        <v/>
      </c>
      <c r="AQE74" s="7" t="str">
        <f t="shared" ca="1" si="818"/>
        <v/>
      </c>
      <c r="AQF74" s="7" t="str">
        <f t="shared" ca="1" si="819"/>
        <v/>
      </c>
      <c r="AQG74" s="7" t="str">
        <f t="shared" ca="1" si="820"/>
        <v/>
      </c>
      <c r="AQH74" s="7" t="str">
        <f t="shared" ca="1" si="821"/>
        <v/>
      </c>
      <c r="AQI74" s="7" t="str">
        <f t="shared" ca="1" si="822"/>
        <v/>
      </c>
      <c r="AQJ74" s="7" t="str">
        <f t="shared" ca="1" si="823"/>
        <v/>
      </c>
      <c r="AQK74" s="7" t="str">
        <f t="shared" ca="1" si="824"/>
        <v/>
      </c>
    </row>
    <row r="75" spans="1:1129">
      <c r="A75" s="6">
        <v>7</v>
      </c>
      <c r="B75" s="6">
        <v>3</v>
      </c>
      <c r="C75" s="6">
        <v>7</v>
      </c>
      <c r="D75" s="7">
        <f t="shared" ca="1" si="948"/>
        <v>1</v>
      </c>
      <c r="E75" s="7" t="str">
        <f t="shared" ca="1" si="948"/>
        <v/>
      </c>
      <c r="F75" s="7" t="str">
        <f t="shared" ca="1" si="948"/>
        <v/>
      </c>
      <c r="G75" s="7" t="str">
        <f t="shared" ca="1" si="948"/>
        <v/>
      </c>
      <c r="H75" s="7" t="str">
        <f t="shared" ca="1" si="948"/>
        <v/>
      </c>
      <c r="I75" s="7">
        <f t="shared" ca="1" si="948"/>
        <v>1</v>
      </c>
      <c r="J75" s="7" t="str">
        <f t="shared" ca="1" si="948"/>
        <v/>
      </c>
      <c r="K75" s="7" t="str">
        <f t="shared" ca="1" si="948"/>
        <v/>
      </c>
      <c r="L75" s="7" t="str">
        <f t="shared" ca="1" si="948"/>
        <v/>
      </c>
      <c r="M75" s="7">
        <f t="shared" ca="1" si="910"/>
        <v>2</v>
      </c>
      <c r="AB75">
        <v>7</v>
      </c>
      <c r="AC75">
        <v>3</v>
      </c>
      <c r="AD75">
        <v>7</v>
      </c>
      <c r="AE75">
        <f t="shared" ca="1" si="312"/>
        <v>1</v>
      </c>
      <c r="AF75">
        <f t="shared" ca="1" si="313"/>
        <v>6</v>
      </c>
      <c r="AG75" t="str">
        <f t="shared" ca="1" si="314"/>
        <v/>
      </c>
      <c r="AH75" t="str">
        <f t="shared" ca="1" si="315"/>
        <v/>
      </c>
      <c r="AI75" t="str">
        <f t="shared" ca="1" si="316"/>
        <v/>
      </c>
      <c r="AJ75" t="str">
        <f t="shared" ca="1" si="317"/>
        <v/>
      </c>
      <c r="AK75" t="str">
        <f t="shared" ca="1" si="318"/>
        <v/>
      </c>
      <c r="AL75" t="str">
        <f t="shared" ca="1" si="318"/>
        <v/>
      </c>
      <c r="BV75">
        <v>7</v>
      </c>
      <c r="BW75">
        <v>3</v>
      </c>
      <c r="BX75">
        <v>7</v>
      </c>
      <c r="BY75" t="str">
        <f t="shared" ca="1" si="328"/>
        <v/>
      </c>
      <c r="BZ75" t="str">
        <f t="shared" ca="1" si="329"/>
        <v/>
      </c>
      <c r="CO75" s="6">
        <v>7</v>
      </c>
      <c r="CP75" s="6">
        <v>3</v>
      </c>
      <c r="CQ75" s="6">
        <v>7</v>
      </c>
      <c r="CR75" s="7">
        <f t="shared" ca="1" si="949"/>
        <v>1</v>
      </c>
      <c r="CS75" s="7" t="str">
        <f t="shared" ca="1" si="949"/>
        <v/>
      </c>
      <c r="CT75" s="7" t="str">
        <f t="shared" ca="1" si="949"/>
        <v/>
      </c>
      <c r="CU75" s="7" t="str">
        <f t="shared" ca="1" si="949"/>
        <v/>
      </c>
      <c r="CV75" s="7" t="str">
        <f t="shared" ca="1" si="949"/>
        <v/>
      </c>
      <c r="CW75" s="7">
        <f t="shared" ca="1" si="949"/>
        <v>1</v>
      </c>
      <c r="CX75" s="7" t="str">
        <f t="shared" ca="1" si="949"/>
        <v/>
      </c>
      <c r="CY75" s="7" t="str">
        <f t="shared" ca="1" si="949"/>
        <v/>
      </c>
      <c r="CZ75" s="7" t="str">
        <f t="shared" ca="1" si="949"/>
        <v/>
      </c>
      <c r="DA75" s="7">
        <f t="shared" ca="1" si="912"/>
        <v>2</v>
      </c>
      <c r="DO75">
        <v>7</v>
      </c>
      <c r="DP75">
        <v>3</v>
      </c>
      <c r="DQ75">
        <v>7</v>
      </c>
      <c r="DR75">
        <f t="shared" ca="1" si="339"/>
        <v>-2</v>
      </c>
      <c r="DS75">
        <f t="shared" ca="1" si="340"/>
        <v>-4</v>
      </c>
      <c r="DT75">
        <f t="shared" ca="1" si="341"/>
        <v>0</v>
      </c>
      <c r="DU75">
        <f t="shared" ca="1" si="342"/>
        <v>-3</v>
      </c>
      <c r="DV75">
        <f t="shared" ca="1" si="343"/>
        <v>-4</v>
      </c>
      <c r="DW75">
        <f t="shared" ca="1" si="344"/>
        <v>-2</v>
      </c>
      <c r="DX75">
        <f t="shared" ca="1" si="345"/>
        <v>-1</v>
      </c>
      <c r="DY75">
        <f t="shared" ca="1" si="346"/>
        <v>0</v>
      </c>
      <c r="DZ75">
        <f t="shared" ca="1" si="347"/>
        <v>0</v>
      </c>
      <c r="EB75">
        <v>7</v>
      </c>
      <c r="EC75">
        <v>3</v>
      </c>
      <c r="ED75">
        <v>7</v>
      </c>
      <c r="EE75">
        <f t="shared" ca="1" si="913"/>
        <v>-4</v>
      </c>
      <c r="EF75">
        <f t="shared" ca="1" si="914"/>
        <v>-4</v>
      </c>
      <c r="EG75">
        <f t="shared" ca="1" si="915"/>
        <v>-2</v>
      </c>
      <c r="EH75">
        <f t="shared" ca="1" si="916"/>
        <v>0</v>
      </c>
      <c r="EI75">
        <f t="shared" ca="1" si="917"/>
        <v>0</v>
      </c>
      <c r="EJ75">
        <f t="shared" ca="1" si="918"/>
        <v>-2</v>
      </c>
      <c r="EK75">
        <f t="shared" ca="1" si="919"/>
        <v>0</v>
      </c>
      <c r="EL75">
        <f t="shared" ca="1" si="920"/>
        <v>-3</v>
      </c>
      <c r="EM75">
        <f t="shared" ca="1" si="921"/>
        <v>-4</v>
      </c>
      <c r="EO75">
        <v>7</v>
      </c>
      <c r="EP75">
        <v>3</v>
      </c>
      <c r="EQ75">
        <v>7</v>
      </c>
      <c r="ER75">
        <f t="shared" ca="1" si="922"/>
        <v>-2</v>
      </c>
      <c r="ES75">
        <f t="shared" ca="1" si="923"/>
        <v>0</v>
      </c>
      <c r="ET75">
        <f t="shared" ca="1" si="924"/>
        <v>-1</v>
      </c>
      <c r="EU75">
        <f t="shared" ca="1" si="925"/>
        <v>-4</v>
      </c>
      <c r="EV75">
        <f t="shared" ca="1" si="926"/>
        <v>0</v>
      </c>
      <c r="EW75">
        <f t="shared" ca="1" si="927"/>
        <v>-2</v>
      </c>
      <c r="EX75">
        <f t="shared" ca="1" si="928"/>
        <v>-1</v>
      </c>
      <c r="EY75">
        <f t="shared" ca="1" si="929"/>
        <v>0</v>
      </c>
      <c r="EZ75">
        <f t="shared" ca="1" si="930"/>
        <v>-4</v>
      </c>
      <c r="FB75" s="7">
        <v>7</v>
      </c>
      <c r="FC75" s="7">
        <v>3</v>
      </c>
      <c r="FD75" s="7">
        <v>7</v>
      </c>
      <c r="FE75" s="7">
        <f t="shared" ca="1" si="348"/>
        <v>1</v>
      </c>
      <c r="FF75" s="7" t="str">
        <f t="shared" ca="1" si="349"/>
        <v/>
      </c>
      <c r="FG75" s="7" t="str">
        <f t="shared" ca="1" si="350"/>
        <v/>
      </c>
      <c r="FH75" s="7" t="str">
        <f t="shared" ca="1" si="351"/>
        <v/>
      </c>
      <c r="FI75" s="7" t="str">
        <f t="shared" ca="1" si="352"/>
        <v/>
      </c>
      <c r="FJ75" s="7">
        <f t="shared" ca="1" si="353"/>
        <v>1</v>
      </c>
      <c r="FK75" s="7" t="str">
        <f t="shared" ca="1" si="354"/>
        <v/>
      </c>
      <c r="FL75" s="7" t="str">
        <f t="shared" ca="1" si="355"/>
        <v/>
      </c>
      <c r="FM75" s="7" t="str">
        <f t="shared" ca="1" si="356"/>
        <v/>
      </c>
      <c r="FN75" s="7">
        <f t="shared" ca="1" si="357"/>
        <v>2</v>
      </c>
      <c r="FQ75" s="6">
        <v>7</v>
      </c>
      <c r="FR75" s="6">
        <v>3</v>
      </c>
      <c r="FS75" s="6">
        <v>7</v>
      </c>
      <c r="FT75" s="7">
        <f t="shared" ca="1" si="932"/>
        <v>1</v>
      </c>
      <c r="FU75" s="7" t="str">
        <f t="shared" ca="1" si="932"/>
        <v/>
      </c>
      <c r="FV75" s="7" t="str">
        <f t="shared" ca="1" si="932"/>
        <v/>
      </c>
      <c r="FW75" s="7" t="str">
        <f t="shared" ca="1" si="932"/>
        <v/>
      </c>
      <c r="FX75" s="7" t="str">
        <f t="shared" ca="1" si="932"/>
        <v/>
      </c>
      <c r="FY75" s="7">
        <f t="shared" ca="1" si="932"/>
        <v>1</v>
      </c>
      <c r="FZ75" s="7" t="str">
        <f t="shared" ca="1" si="932"/>
        <v/>
      </c>
      <c r="GA75" s="7" t="str">
        <f t="shared" ca="1" si="932"/>
        <v/>
      </c>
      <c r="GB75" s="7" t="str">
        <f t="shared" ca="1" si="932"/>
        <v/>
      </c>
      <c r="GC75" s="7">
        <f t="shared" ca="1" si="359"/>
        <v>2</v>
      </c>
      <c r="GP75">
        <v>7</v>
      </c>
      <c r="GQ75">
        <v>3</v>
      </c>
      <c r="GR75">
        <v>7</v>
      </c>
      <c r="GS75">
        <f t="shared" ca="1" si="360"/>
        <v>-1</v>
      </c>
      <c r="GT75">
        <f t="shared" ca="1" si="361"/>
        <v>-3</v>
      </c>
      <c r="GU75">
        <f t="shared" ca="1" si="362"/>
        <v>0</v>
      </c>
      <c r="GV75">
        <f t="shared" ca="1" si="363"/>
        <v>-3</v>
      </c>
      <c r="GW75">
        <f t="shared" ca="1" si="364"/>
        <v>-3</v>
      </c>
      <c r="GX75">
        <f t="shared" ca="1" si="365"/>
        <v>-1</v>
      </c>
      <c r="GY75">
        <f t="shared" ca="1" si="366"/>
        <v>0</v>
      </c>
      <c r="GZ75">
        <f t="shared" ca="1" si="367"/>
        <v>0</v>
      </c>
      <c r="HA75">
        <f t="shared" ca="1" si="368"/>
        <v>0</v>
      </c>
      <c r="HC75">
        <v>7</v>
      </c>
      <c r="HD75">
        <v>3</v>
      </c>
      <c r="HE75">
        <v>7</v>
      </c>
      <c r="HF75">
        <f t="shared" ca="1" si="369"/>
        <v>-4</v>
      </c>
      <c r="HG75">
        <f t="shared" ca="1" si="370"/>
        <v>-4</v>
      </c>
      <c r="HH75">
        <f t="shared" ca="1" si="371"/>
        <v>-2</v>
      </c>
      <c r="HI75">
        <f t="shared" ca="1" si="372"/>
        <v>0</v>
      </c>
      <c r="HJ75">
        <f t="shared" ca="1" si="373"/>
        <v>0</v>
      </c>
      <c r="HK75">
        <f t="shared" ca="1" si="374"/>
        <v>-2</v>
      </c>
      <c r="HL75">
        <f t="shared" ca="1" si="375"/>
        <v>0</v>
      </c>
      <c r="HM75">
        <f t="shared" ca="1" si="376"/>
        <v>-3</v>
      </c>
      <c r="HN75">
        <f t="shared" ca="1" si="377"/>
        <v>-4</v>
      </c>
      <c r="HP75">
        <v>7</v>
      </c>
      <c r="HQ75">
        <v>3</v>
      </c>
      <c r="HR75">
        <v>7</v>
      </c>
      <c r="HS75">
        <f t="shared" ca="1" si="378"/>
        <v>-2</v>
      </c>
      <c r="HT75">
        <f t="shared" ca="1" si="379"/>
        <v>0</v>
      </c>
      <c r="HU75">
        <f t="shared" ca="1" si="380"/>
        <v>0</v>
      </c>
      <c r="HV75">
        <f t="shared" ca="1" si="381"/>
        <v>-2</v>
      </c>
      <c r="HW75">
        <f t="shared" ca="1" si="382"/>
        <v>0</v>
      </c>
      <c r="HX75">
        <f t="shared" ca="1" si="383"/>
        <v>-1</v>
      </c>
      <c r="HY75">
        <f t="shared" ca="1" si="384"/>
        <v>0</v>
      </c>
      <c r="HZ75">
        <f t="shared" ca="1" si="385"/>
        <v>0</v>
      </c>
      <c r="IA75">
        <f t="shared" ca="1" si="386"/>
        <v>-2</v>
      </c>
      <c r="IC75" s="7">
        <v>7</v>
      </c>
      <c r="ID75" s="7">
        <v>3</v>
      </c>
      <c r="IE75" s="7">
        <v>7</v>
      </c>
      <c r="IF75" s="7">
        <f t="shared" ca="1" si="387"/>
        <v>1</v>
      </c>
      <c r="IG75" s="7" t="str">
        <f t="shared" ca="1" si="388"/>
        <v/>
      </c>
      <c r="IH75" s="7" t="str">
        <f t="shared" ca="1" si="389"/>
        <v/>
      </c>
      <c r="II75" s="7" t="str">
        <f t="shared" ca="1" si="390"/>
        <v/>
      </c>
      <c r="IJ75" s="7" t="str">
        <f t="shared" ca="1" si="391"/>
        <v/>
      </c>
      <c r="IK75" s="7">
        <f t="shared" ca="1" si="392"/>
        <v>1</v>
      </c>
      <c r="IL75" s="7" t="str">
        <f t="shared" ca="1" si="393"/>
        <v/>
      </c>
      <c r="IM75" s="7" t="str">
        <f t="shared" ca="1" si="394"/>
        <v/>
      </c>
      <c r="IN75" s="7" t="str">
        <f t="shared" ca="1" si="395"/>
        <v/>
      </c>
      <c r="IO75" s="7">
        <f t="shared" ca="1" si="396"/>
        <v>2</v>
      </c>
      <c r="IS75" s="6">
        <v>7</v>
      </c>
      <c r="IT75" s="6">
        <v>3</v>
      </c>
      <c r="IU75" s="6">
        <v>7</v>
      </c>
      <c r="IV75" s="7">
        <f t="shared" ca="1" si="933"/>
        <v>1</v>
      </c>
      <c r="IW75" s="7" t="str">
        <f t="shared" ca="1" si="933"/>
        <v/>
      </c>
      <c r="IX75" s="7" t="str">
        <f t="shared" ca="1" si="933"/>
        <v/>
      </c>
      <c r="IY75" s="7" t="str">
        <f t="shared" ca="1" si="933"/>
        <v/>
      </c>
      <c r="IZ75" s="7" t="str">
        <f t="shared" ca="1" si="933"/>
        <v/>
      </c>
      <c r="JA75" s="7">
        <f t="shared" ca="1" si="933"/>
        <v>1</v>
      </c>
      <c r="JB75" s="7" t="str">
        <f t="shared" ca="1" si="933"/>
        <v/>
      </c>
      <c r="JC75" s="7" t="str">
        <f t="shared" ca="1" si="933"/>
        <v/>
      </c>
      <c r="JD75" s="7" t="str">
        <f t="shared" ca="1" si="933"/>
        <v/>
      </c>
      <c r="JE75" s="7">
        <f t="shared" ca="1" si="398"/>
        <v>2</v>
      </c>
      <c r="JR75">
        <v>7</v>
      </c>
      <c r="JS75">
        <v>3</v>
      </c>
      <c r="JT75">
        <v>7</v>
      </c>
      <c r="JU75">
        <f t="shared" ca="1" si="399"/>
        <v>0</v>
      </c>
      <c r="JV75">
        <f t="shared" ca="1" si="400"/>
        <v>-3</v>
      </c>
      <c r="JW75">
        <f t="shared" ca="1" si="401"/>
        <v>0</v>
      </c>
      <c r="JX75">
        <f t="shared" ca="1" si="402"/>
        <v>0</v>
      </c>
      <c r="JY75">
        <f t="shared" ca="1" si="403"/>
        <v>-2</v>
      </c>
      <c r="JZ75">
        <f t="shared" ca="1" si="404"/>
        <v>-1</v>
      </c>
      <c r="KA75">
        <f t="shared" ca="1" si="405"/>
        <v>0</v>
      </c>
      <c r="KB75">
        <f t="shared" ca="1" si="406"/>
        <v>0</v>
      </c>
      <c r="KC75">
        <f t="shared" ca="1" si="407"/>
        <v>0</v>
      </c>
      <c r="KE75">
        <v>7</v>
      </c>
      <c r="KF75">
        <v>3</v>
      </c>
      <c r="KG75">
        <v>7</v>
      </c>
      <c r="KH75">
        <f t="shared" ca="1" si="408"/>
        <v>-4</v>
      </c>
      <c r="KI75">
        <f t="shared" ca="1" si="409"/>
        <v>-3</v>
      </c>
      <c r="KJ75">
        <f t="shared" ca="1" si="410"/>
        <v>-2</v>
      </c>
      <c r="KK75">
        <f t="shared" ca="1" si="411"/>
        <v>0</v>
      </c>
      <c r="KL75">
        <f t="shared" ca="1" si="412"/>
        <v>0</v>
      </c>
      <c r="KM75">
        <f t="shared" ca="1" si="413"/>
        <v>-2</v>
      </c>
      <c r="KN75">
        <f t="shared" ca="1" si="414"/>
        <v>0</v>
      </c>
      <c r="KO75">
        <f t="shared" ca="1" si="415"/>
        <v>-3</v>
      </c>
      <c r="KP75">
        <f t="shared" ca="1" si="416"/>
        <v>-4</v>
      </c>
      <c r="KR75">
        <v>7</v>
      </c>
      <c r="KS75">
        <v>3</v>
      </c>
      <c r="KT75">
        <v>7</v>
      </c>
      <c r="KU75">
        <f t="shared" ca="1" si="417"/>
        <v>-1</v>
      </c>
      <c r="KV75">
        <f t="shared" ca="1" si="418"/>
        <v>0</v>
      </c>
      <c r="KW75">
        <f t="shared" ca="1" si="419"/>
        <v>0</v>
      </c>
      <c r="KX75">
        <f t="shared" ca="1" si="420"/>
        <v>0</v>
      </c>
      <c r="KY75">
        <f t="shared" ca="1" si="421"/>
        <v>0</v>
      </c>
      <c r="KZ75">
        <f t="shared" ca="1" si="422"/>
        <v>-1</v>
      </c>
      <c r="LA75">
        <f t="shared" ca="1" si="423"/>
        <v>0</v>
      </c>
      <c r="LB75">
        <f t="shared" ca="1" si="424"/>
        <v>0</v>
      </c>
      <c r="LC75">
        <f t="shared" ca="1" si="425"/>
        <v>-2</v>
      </c>
      <c r="LE75" s="7">
        <v>7</v>
      </c>
      <c r="LF75" s="7">
        <v>3</v>
      </c>
      <c r="LG75" s="7">
        <v>7</v>
      </c>
      <c r="LH75" s="7">
        <f t="shared" ca="1" si="426"/>
        <v>1</v>
      </c>
      <c r="LI75" s="7" t="str">
        <f t="shared" ca="1" si="427"/>
        <v/>
      </c>
      <c r="LJ75" s="7" t="str">
        <f t="shared" ca="1" si="428"/>
        <v/>
      </c>
      <c r="LK75" s="7" t="str">
        <f t="shared" ca="1" si="429"/>
        <v/>
      </c>
      <c r="LL75" s="7" t="str">
        <f t="shared" ca="1" si="430"/>
        <v/>
      </c>
      <c r="LM75" s="7">
        <f t="shared" ca="1" si="431"/>
        <v>1</v>
      </c>
      <c r="LN75" s="7" t="str">
        <f t="shared" ca="1" si="432"/>
        <v/>
      </c>
      <c r="LO75" s="7" t="str">
        <f t="shared" ca="1" si="433"/>
        <v/>
      </c>
      <c r="LP75" s="7" t="str">
        <f t="shared" ca="1" si="434"/>
        <v/>
      </c>
      <c r="LQ75" s="7">
        <f t="shared" ca="1" si="435"/>
        <v>2</v>
      </c>
      <c r="LU75" s="6">
        <v>7</v>
      </c>
      <c r="LV75" s="6">
        <v>3</v>
      </c>
      <c r="LW75" s="6">
        <v>7</v>
      </c>
      <c r="LX75" s="7">
        <f t="shared" ca="1" si="934"/>
        <v>1</v>
      </c>
      <c r="LY75" s="7" t="str">
        <f t="shared" ca="1" si="934"/>
        <v/>
      </c>
      <c r="LZ75" s="7" t="str">
        <f t="shared" ca="1" si="934"/>
        <v/>
      </c>
      <c r="MA75" s="7" t="str">
        <f t="shared" ca="1" si="934"/>
        <v/>
      </c>
      <c r="MB75" s="7" t="str">
        <f t="shared" ca="1" si="934"/>
        <v/>
      </c>
      <c r="MC75" s="7">
        <f t="shared" ca="1" si="934"/>
        <v>1</v>
      </c>
      <c r="MD75" s="7" t="str">
        <f t="shared" ca="1" si="934"/>
        <v/>
      </c>
      <c r="ME75" s="7" t="str">
        <f t="shared" ca="1" si="934"/>
        <v/>
      </c>
      <c r="MF75" s="7" t="str">
        <f t="shared" ca="1" si="934"/>
        <v/>
      </c>
      <c r="MG75" s="7">
        <f t="shared" ca="1" si="437"/>
        <v>2</v>
      </c>
      <c r="MT75">
        <v>7</v>
      </c>
      <c r="MU75">
        <v>3</v>
      </c>
      <c r="MV75">
        <v>7</v>
      </c>
      <c r="MW75">
        <f t="shared" ca="1" si="438"/>
        <v>1</v>
      </c>
      <c r="MX75">
        <f t="shared" ca="1" si="439"/>
        <v>-3</v>
      </c>
      <c r="MY75">
        <f t="shared" ca="1" si="440"/>
        <v>0</v>
      </c>
      <c r="MZ75">
        <f t="shared" ca="1" si="441"/>
        <v>0</v>
      </c>
      <c r="NA75">
        <f t="shared" ca="1" si="442"/>
        <v>-2</v>
      </c>
      <c r="NB75">
        <f t="shared" ca="1" si="443"/>
        <v>-1</v>
      </c>
      <c r="NC75">
        <f t="shared" ca="1" si="444"/>
        <v>0</v>
      </c>
      <c r="ND75">
        <f t="shared" ca="1" si="445"/>
        <v>0</v>
      </c>
      <c r="NE75">
        <f t="shared" ca="1" si="446"/>
        <v>0</v>
      </c>
      <c r="NG75">
        <v>7</v>
      </c>
      <c r="NH75">
        <v>3</v>
      </c>
      <c r="NI75">
        <v>7</v>
      </c>
      <c r="NJ75">
        <f t="shared" ca="1" si="447"/>
        <v>-2</v>
      </c>
      <c r="NK75">
        <f t="shared" ca="1" si="448"/>
        <v>0</v>
      </c>
      <c r="NL75">
        <f t="shared" ca="1" si="449"/>
        <v>-2</v>
      </c>
      <c r="NM75">
        <f t="shared" ca="1" si="450"/>
        <v>0</v>
      </c>
      <c r="NN75">
        <f t="shared" ca="1" si="451"/>
        <v>0</v>
      </c>
      <c r="NO75">
        <f t="shared" ca="1" si="452"/>
        <v>-2</v>
      </c>
      <c r="NP75">
        <f t="shared" ca="1" si="453"/>
        <v>0</v>
      </c>
      <c r="NQ75">
        <f t="shared" ca="1" si="454"/>
        <v>0</v>
      </c>
      <c r="NR75">
        <f t="shared" ca="1" si="455"/>
        <v>-3</v>
      </c>
      <c r="NT75">
        <v>7</v>
      </c>
      <c r="NU75">
        <v>3</v>
      </c>
      <c r="NV75">
        <v>7</v>
      </c>
      <c r="NW75">
        <f t="shared" ca="1" si="456"/>
        <v>-1</v>
      </c>
      <c r="NX75">
        <f t="shared" ca="1" si="457"/>
        <v>0</v>
      </c>
      <c r="NY75">
        <f t="shared" ca="1" si="458"/>
        <v>0</v>
      </c>
      <c r="NZ75">
        <f t="shared" ca="1" si="459"/>
        <v>0</v>
      </c>
      <c r="OA75">
        <f t="shared" ca="1" si="460"/>
        <v>0</v>
      </c>
      <c r="OB75">
        <f t="shared" ca="1" si="461"/>
        <v>-1</v>
      </c>
      <c r="OC75">
        <f t="shared" ca="1" si="462"/>
        <v>0</v>
      </c>
      <c r="OD75">
        <f t="shared" ca="1" si="463"/>
        <v>0</v>
      </c>
      <c r="OE75">
        <f t="shared" ca="1" si="464"/>
        <v>-2</v>
      </c>
      <c r="OG75" s="7">
        <v>7</v>
      </c>
      <c r="OH75" s="7">
        <v>3</v>
      </c>
      <c r="OI75" s="7">
        <v>7</v>
      </c>
      <c r="OJ75" s="7" t="str">
        <f t="shared" ca="1" si="465"/>
        <v/>
      </c>
      <c r="OK75" s="7" t="str">
        <f t="shared" ca="1" si="466"/>
        <v/>
      </c>
      <c r="OL75" s="7" t="str">
        <f t="shared" ca="1" si="467"/>
        <v/>
      </c>
      <c r="OM75" s="7" t="str">
        <f t="shared" ca="1" si="468"/>
        <v/>
      </c>
      <c r="ON75" s="7" t="str">
        <f t="shared" ca="1" si="469"/>
        <v/>
      </c>
      <c r="OO75" s="7" t="str">
        <f t="shared" ca="1" si="470"/>
        <v/>
      </c>
      <c r="OP75" s="7" t="str">
        <f t="shared" ca="1" si="471"/>
        <v/>
      </c>
      <c r="OQ75" s="7" t="str">
        <f t="shared" ca="1" si="472"/>
        <v/>
      </c>
      <c r="OR75" s="7" t="str">
        <f t="shared" ca="1" si="473"/>
        <v/>
      </c>
      <c r="OS75" s="7" t="str">
        <f t="shared" ca="1" si="474"/>
        <v/>
      </c>
      <c r="OW75" s="6">
        <v>7</v>
      </c>
      <c r="OX75" s="6">
        <v>3</v>
      </c>
      <c r="OY75" s="6">
        <v>7</v>
      </c>
      <c r="OZ75" s="7" t="str">
        <f t="shared" ca="1" si="935"/>
        <v/>
      </c>
      <c r="PA75" s="7" t="str">
        <f t="shared" ca="1" si="935"/>
        <v/>
      </c>
      <c r="PB75" s="7" t="str">
        <f t="shared" ca="1" si="935"/>
        <v/>
      </c>
      <c r="PC75" s="7" t="str">
        <f t="shared" ca="1" si="935"/>
        <v/>
      </c>
      <c r="PD75" s="7" t="str">
        <f t="shared" ca="1" si="935"/>
        <v/>
      </c>
      <c r="PE75" s="7" t="str">
        <f t="shared" ca="1" si="935"/>
        <v/>
      </c>
      <c r="PF75" s="7" t="str">
        <f t="shared" ca="1" si="935"/>
        <v/>
      </c>
      <c r="PG75" s="7" t="str">
        <f t="shared" ca="1" si="935"/>
        <v/>
      </c>
      <c r="PH75" s="7" t="str">
        <f t="shared" ca="1" si="935"/>
        <v/>
      </c>
      <c r="PI75" s="7" t="str">
        <f t="shared" ca="1" si="476"/>
        <v/>
      </c>
      <c r="PV75">
        <v>7</v>
      </c>
      <c r="PW75">
        <v>3</v>
      </c>
      <c r="PX75">
        <v>7</v>
      </c>
      <c r="PY75">
        <f t="shared" ca="1" si="477"/>
        <v>0</v>
      </c>
      <c r="PZ75">
        <f t="shared" ca="1" si="478"/>
        <v>0</v>
      </c>
      <c r="QA75">
        <f t="shared" ca="1" si="479"/>
        <v>0</v>
      </c>
      <c r="QB75">
        <f t="shared" ca="1" si="480"/>
        <v>0</v>
      </c>
      <c r="QC75">
        <f t="shared" ca="1" si="481"/>
        <v>0</v>
      </c>
      <c r="QD75">
        <f t="shared" ca="1" si="482"/>
        <v>-1</v>
      </c>
      <c r="QE75">
        <f t="shared" ca="1" si="483"/>
        <v>0</v>
      </c>
      <c r="QF75">
        <f t="shared" ca="1" si="484"/>
        <v>0</v>
      </c>
      <c r="QG75">
        <f t="shared" ca="1" si="485"/>
        <v>0</v>
      </c>
      <c r="QI75">
        <v>7</v>
      </c>
      <c r="QJ75">
        <v>3</v>
      </c>
      <c r="QK75">
        <v>7</v>
      </c>
      <c r="QL75">
        <f t="shared" ca="1" si="486"/>
        <v>0</v>
      </c>
      <c r="QM75">
        <f t="shared" ca="1" si="487"/>
        <v>0</v>
      </c>
      <c r="QN75">
        <f t="shared" ca="1" si="488"/>
        <v>-2</v>
      </c>
      <c r="QO75">
        <f t="shared" ca="1" si="489"/>
        <v>0</v>
      </c>
      <c r="QP75">
        <f t="shared" ca="1" si="490"/>
        <v>0</v>
      </c>
      <c r="QQ75">
        <f t="shared" ca="1" si="491"/>
        <v>-3</v>
      </c>
      <c r="QR75">
        <f t="shared" ca="1" si="492"/>
        <v>0</v>
      </c>
      <c r="QS75">
        <f t="shared" ca="1" si="493"/>
        <v>0</v>
      </c>
      <c r="QT75">
        <f t="shared" ca="1" si="494"/>
        <v>-2</v>
      </c>
      <c r="QV75">
        <v>7</v>
      </c>
      <c r="QW75">
        <v>3</v>
      </c>
      <c r="QX75">
        <v>7</v>
      </c>
      <c r="QY75">
        <f t="shared" ca="1" si="495"/>
        <v>0</v>
      </c>
      <c r="QZ75">
        <f t="shared" ca="1" si="496"/>
        <v>0</v>
      </c>
      <c r="RA75">
        <f t="shared" ca="1" si="497"/>
        <v>0</v>
      </c>
      <c r="RB75">
        <f t="shared" ca="1" si="498"/>
        <v>0</v>
      </c>
      <c r="RC75">
        <f t="shared" ca="1" si="499"/>
        <v>0</v>
      </c>
      <c r="RD75">
        <f t="shared" ca="1" si="500"/>
        <v>-2</v>
      </c>
      <c r="RE75">
        <f t="shared" ca="1" si="501"/>
        <v>0</v>
      </c>
      <c r="RF75">
        <f t="shared" ca="1" si="502"/>
        <v>0</v>
      </c>
      <c r="RG75">
        <f t="shared" ca="1" si="503"/>
        <v>-2</v>
      </c>
      <c r="RI75" s="7">
        <v>7</v>
      </c>
      <c r="RJ75" s="7">
        <v>3</v>
      </c>
      <c r="RK75" s="7">
        <v>7</v>
      </c>
      <c r="RL75" s="7" t="str">
        <f t="shared" ca="1" si="504"/>
        <v/>
      </c>
      <c r="RM75" s="7" t="str">
        <f t="shared" ca="1" si="505"/>
        <v/>
      </c>
      <c r="RN75" s="7" t="str">
        <f t="shared" ca="1" si="506"/>
        <v/>
      </c>
      <c r="RO75" s="7" t="str">
        <f t="shared" ca="1" si="507"/>
        <v/>
      </c>
      <c r="RP75" s="7" t="str">
        <f t="shared" ca="1" si="508"/>
        <v/>
      </c>
      <c r="RQ75" s="7" t="str">
        <f t="shared" ca="1" si="509"/>
        <v/>
      </c>
      <c r="RR75" s="7" t="str">
        <f t="shared" ca="1" si="510"/>
        <v/>
      </c>
      <c r="RS75" s="7" t="str">
        <f t="shared" ca="1" si="511"/>
        <v/>
      </c>
      <c r="RT75" s="7" t="str">
        <f t="shared" ca="1" si="512"/>
        <v/>
      </c>
      <c r="RU75" s="7" t="str">
        <f t="shared" ca="1" si="513"/>
        <v/>
      </c>
      <c r="RY75" s="6">
        <v>7</v>
      </c>
      <c r="RZ75" s="6">
        <v>3</v>
      </c>
      <c r="SA75" s="6">
        <v>7</v>
      </c>
      <c r="SB75" s="7" t="str">
        <f t="shared" ca="1" si="936"/>
        <v/>
      </c>
      <c r="SC75" s="7" t="str">
        <f t="shared" ca="1" si="936"/>
        <v/>
      </c>
      <c r="SD75" s="7" t="str">
        <f t="shared" ca="1" si="936"/>
        <v/>
      </c>
      <c r="SE75" s="7" t="str">
        <f t="shared" ca="1" si="936"/>
        <v/>
      </c>
      <c r="SF75" s="7" t="str">
        <f t="shared" ca="1" si="936"/>
        <v/>
      </c>
      <c r="SG75" s="7" t="str">
        <f t="shared" ca="1" si="936"/>
        <v/>
      </c>
      <c r="SH75" s="7" t="str">
        <f t="shared" ca="1" si="936"/>
        <v/>
      </c>
      <c r="SI75" s="7" t="str">
        <f t="shared" ca="1" si="936"/>
        <v/>
      </c>
      <c r="SJ75" s="7" t="str">
        <f t="shared" ca="1" si="936"/>
        <v/>
      </c>
      <c r="SK75" s="7" t="str">
        <f t="shared" ca="1" si="515"/>
        <v/>
      </c>
      <c r="SX75">
        <v>7</v>
      </c>
      <c r="SY75">
        <v>3</v>
      </c>
      <c r="SZ75">
        <v>7</v>
      </c>
      <c r="TA75">
        <f t="shared" ca="1" si="516"/>
        <v>0</v>
      </c>
      <c r="TB75">
        <f t="shared" ca="1" si="517"/>
        <v>0</v>
      </c>
      <c r="TC75">
        <f t="shared" ca="1" si="518"/>
        <v>0</v>
      </c>
      <c r="TD75">
        <f t="shared" ca="1" si="519"/>
        <v>0</v>
      </c>
      <c r="TE75">
        <f t="shared" ca="1" si="520"/>
        <v>0</v>
      </c>
      <c r="TF75">
        <f t="shared" ca="1" si="521"/>
        <v>0</v>
      </c>
      <c r="TG75">
        <f t="shared" ca="1" si="522"/>
        <v>0</v>
      </c>
      <c r="TH75">
        <f t="shared" ca="1" si="523"/>
        <v>0</v>
      </c>
      <c r="TI75">
        <f t="shared" ca="1" si="524"/>
        <v>0</v>
      </c>
      <c r="TK75">
        <v>7</v>
      </c>
      <c r="TL75">
        <v>3</v>
      </c>
      <c r="TM75">
        <v>7</v>
      </c>
      <c r="TN75">
        <f t="shared" ca="1" si="525"/>
        <v>0</v>
      </c>
      <c r="TO75">
        <f t="shared" ca="1" si="526"/>
        <v>0</v>
      </c>
      <c r="TP75">
        <f t="shared" ca="1" si="527"/>
        <v>-2</v>
      </c>
      <c r="TQ75">
        <f t="shared" ca="1" si="528"/>
        <v>0</v>
      </c>
      <c r="TR75">
        <f t="shared" ca="1" si="529"/>
        <v>0</v>
      </c>
      <c r="TS75">
        <f t="shared" ca="1" si="530"/>
        <v>-2</v>
      </c>
      <c r="TT75">
        <f t="shared" ca="1" si="531"/>
        <v>0</v>
      </c>
      <c r="TU75">
        <f t="shared" ca="1" si="532"/>
        <v>0</v>
      </c>
      <c r="TV75">
        <f t="shared" ca="1" si="533"/>
        <v>-2</v>
      </c>
      <c r="TX75">
        <v>7</v>
      </c>
      <c r="TY75">
        <v>3</v>
      </c>
      <c r="TZ75">
        <v>7</v>
      </c>
      <c r="UA75">
        <f t="shared" ca="1" si="534"/>
        <v>0</v>
      </c>
      <c r="UB75">
        <f t="shared" ca="1" si="535"/>
        <v>0</v>
      </c>
      <c r="UC75">
        <f t="shared" ca="1" si="536"/>
        <v>0</v>
      </c>
      <c r="UD75">
        <f t="shared" ca="1" si="537"/>
        <v>0</v>
      </c>
      <c r="UE75">
        <f t="shared" ca="1" si="538"/>
        <v>0</v>
      </c>
      <c r="UF75">
        <f t="shared" ca="1" si="539"/>
        <v>0</v>
      </c>
      <c r="UG75">
        <f t="shared" ca="1" si="540"/>
        <v>0</v>
      </c>
      <c r="UH75">
        <f t="shared" ca="1" si="541"/>
        <v>0</v>
      </c>
      <c r="UI75">
        <f t="shared" ca="1" si="542"/>
        <v>-1</v>
      </c>
      <c r="UK75" s="7">
        <v>7</v>
      </c>
      <c r="UL75" s="7">
        <v>3</v>
      </c>
      <c r="UM75" s="7">
        <v>7</v>
      </c>
      <c r="UN75" s="7" t="str">
        <f t="shared" ca="1" si="543"/>
        <v/>
      </c>
      <c r="UO75" s="7" t="str">
        <f t="shared" ca="1" si="544"/>
        <v/>
      </c>
      <c r="UP75" s="7" t="str">
        <f t="shared" ca="1" si="545"/>
        <v/>
      </c>
      <c r="UQ75" s="7" t="str">
        <f t="shared" ca="1" si="546"/>
        <v/>
      </c>
      <c r="UR75" s="7" t="str">
        <f t="shared" ca="1" si="547"/>
        <v/>
      </c>
      <c r="US75" s="7" t="str">
        <f t="shared" ca="1" si="548"/>
        <v/>
      </c>
      <c r="UT75" s="7" t="str">
        <f t="shared" ca="1" si="549"/>
        <v/>
      </c>
      <c r="UU75" s="7" t="str">
        <f t="shared" ca="1" si="550"/>
        <v/>
      </c>
      <c r="UV75" s="7" t="str">
        <f t="shared" ca="1" si="551"/>
        <v/>
      </c>
      <c r="UW75" s="7" t="str">
        <f t="shared" ca="1" si="552"/>
        <v/>
      </c>
      <c r="VA75" s="6">
        <v>7</v>
      </c>
      <c r="VB75" s="6">
        <v>3</v>
      </c>
      <c r="VC75" s="6">
        <v>7</v>
      </c>
      <c r="VD75" s="7" t="str">
        <f t="shared" ca="1" si="937"/>
        <v/>
      </c>
      <c r="VE75" s="7" t="str">
        <f t="shared" ca="1" si="937"/>
        <v/>
      </c>
      <c r="VF75" s="7" t="str">
        <f t="shared" ca="1" si="937"/>
        <v/>
      </c>
      <c r="VG75" s="7" t="str">
        <f t="shared" ca="1" si="937"/>
        <v/>
      </c>
      <c r="VH75" s="7" t="str">
        <f t="shared" ca="1" si="937"/>
        <v/>
      </c>
      <c r="VI75" s="7" t="str">
        <f t="shared" ca="1" si="937"/>
        <v/>
      </c>
      <c r="VJ75" s="7" t="str">
        <f t="shared" ca="1" si="937"/>
        <v/>
      </c>
      <c r="VK75" s="7" t="str">
        <f t="shared" ca="1" si="937"/>
        <v/>
      </c>
      <c r="VL75" s="7" t="str">
        <f t="shared" ca="1" si="937"/>
        <v/>
      </c>
      <c r="VM75" s="7" t="str">
        <f t="shared" ca="1" si="554"/>
        <v/>
      </c>
      <c r="VZ75">
        <v>7</v>
      </c>
      <c r="WA75">
        <v>3</v>
      </c>
      <c r="WB75">
        <v>7</v>
      </c>
      <c r="WC75">
        <f t="shared" ca="1" si="555"/>
        <v>0</v>
      </c>
      <c r="WD75">
        <f t="shared" ca="1" si="556"/>
        <v>0</v>
      </c>
      <c r="WE75">
        <f t="shared" ca="1" si="557"/>
        <v>0</v>
      </c>
      <c r="WF75">
        <f t="shared" ca="1" si="558"/>
        <v>0</v>
      </c>
      <c r="WG75">
        <f t="shared" ca="1" si="559"/>
        <v>0</v>
      </c>
      <c r="WH75">
        <f t="shared" ca="1" si="560"/>
        <v>0</v>
      </c>
      <c r="WI75">
        <f t="shared" ca="1" si="561"/>
        <v>0</v>
      </c>
      <c r="WJ75">
        <f t="shared" ca="1" si="562"/>
        <v>0</v>
      </c>
      <c r="WK75">
        <f t="shared" ca="1" si="563"/>
        <v>0</v>
      </c>
      <c r="WM75">
        <v>7</v>
      </c>
      <c r="WN75">
        <v>3</v>
      </c>
      <c r="WO75">
        <v>7</v>
      </c>
      <c r="WP75">
        <f t="shared" ca="1" si="564"/>
        <v>0</v>
      </c>
      <c r="WQ75">
        <f t="shared" ca="1" si="565"/>
        <v>0</v>
      </c>
      <c r="WR75">
        <f t="shared" ca="1" si="566"/>
        <v>-1</v>
      </c>
      <c r="WS75">
        <f t="shared" ca="1" si="567"/>
        <v>0</v>
      </c>
      <c r="WT75">
        <f t="shared" ca="1" si="568"/>
        <v>0</v>
      </c>
      <c r="WU75">
        <f t="shared" ca="1" si="569"/>
        <v>0</v>
      </c>
      <c r="WV75">
        <f t="shared" ca="1" si="570"/>
        <v>0</v>
      </c>
      <c r="WW75">
        <f t="shared" ca="1" si="571"/>
        <v>0</v>
      </c>
      <c r="WX75">
        <f t="shared" ca="1" si="572"/>
        <v>0</v>
      </c>
      <c r="WZ75">
        <v>7</v>
      </c>
      <c r="XA75">
        <v>3</v>
      </c>
      <c r="XB75">
        <v>7</v>
      </c>
      <c r="XC75">
        <f t="shared" ca="1" si="573"/>
        <v>0</v>
      </c>
      <c r="XD75">
        <f t="shared" ca="1" si="574"/>
        <v>0</v>
      </c>
      <c r="XE75">
        <f t="shared" ca="1" si="575"/>
        <v>0</v>
      </c>
      <c r="XF75">
        <f t="shared" ca="1" si="576"/>
        <v>0</v>
      </c>
      <c r="XG75">
        <f t="shared" ca="1" si="577"/>
        <v>0</v>
      </c>
      <c r="XH75">
        <f t="shared" ca="1" si="578"/>
        <v>0</v>
      </c>
      <c r="XI75">
        <f t="shared" ca="1" si="579"/>
        <v>0</v>
      </c>
      <c r="XJ75">
        <f t="shared" ca="1" si="580"/>
        <v>0</v>
      </c>
      <c r="XK75">
        <f t="shared" ca="1" si="581"/>
        <v>0</v>
      </c>
      <c r="XM75" s="7">
        <v>7</v>
      </c>
      <c r="XN75" s="7">
        <v>3</v>
      </c>
      <c r="XO75" s="7">
        <v>7</v>
      </c>
      <c r="XP75" s="7" t="str">
        <f t="shared" ca="1" si="582"/>
        <v/>
      </c>
      <c r="XQ75" s="7" t="str">
        <f t="shared" ca="1" si="583"/>
        <v/>
      </c>
      <c r="XR75" s="7" t="str">
        <f t="shared" ca="1" si="584"/>
        <v/>
      </c>
      <c r="XS75" s="7" t="str">
        <f t="shared" ca="1" si="585"/>
        <v/>
      </c>
      <c r="XT75" s="7" t="str">
        <f t="shared" ca="1" si="586"/>
        <v/>
      </c>
      <c r="XU75" s="7" t="str">
        <f t="shared" ca="1" si="587"/>
        <v/>
      </c>
      <c r="XV75" s="7" t="str">
        <f t="shared" ca="1" si="588"/>
        <v/>
      </c>
      <c r="XW75" s="7" t="str">
        <f t="shared" ca="1" si="589"/>
        <v/>
      </c>
      <c r="XX75" s="7" t="str">
        <f t="shared" ca="1" si="590"/>
        <v/>
      </c>
      <c r="XY75" s="7" t="str">
        <f t="shared" ca="1" si="591"/>
        <v/>
      </c>
      <c r="YC75" s="6">
        <v>7</v>
      </c>
      <c r="YD75" s="6">
        <v>3</v>
      </c>
      <c r="YE75" s="6">
        <v>7</v>
      </c>
      <c r="YF75" s="7" t="str">
        <f t="shared" ca="1" si="938"/>
        <v/>
      </c>
      <c r="YG75" s="7" t="str">
        <f t="shared" ca="1" si="938"/>
        <v/>
      </c>
      <c r="YH75" s="7" t="str">
        <f t="shared" ca="1" si="938"/>
        <v/>
      </c>
      <c r="YI75" s="7" t="str">
        <f t="shared" ca="1" si="938"/>
        <v/>
      </c>
      <c r="YJ75" s="7" t="str">
        <f t="shared" ca="1" si="938"/>
        <v/>
      </c>
      <c r="YK75" s="7" t="str">
        <f t="shared" ca="1" si="938"/>
        <v/>
      </c>
      <c r="YL75" s="7" t="str">
        <f t="shared" ca="1" si="938"/>
        <v/>
      </c>
      <c r="YM75" s="7" t="str">
        <f t="shared" ca="1" si="938"/>
        <v/>
      </c>
      <c r="YN75" s="7" t="str">
        <f t="shared" ca="1" si="938"/>
        <v/>
      </c>
      <c r="YO75" s="7" t="str">
        <f t="shared" ca="1" si="593"/>
        <v/>
      </c>
      <c r="ZB75">
        <v>7</v>
      </c>
      <c r="ZC75">
        <v>3</v>
      </c>
      <c r="ZD75">
        <v>7</v>
      </c>
      <c r="ZE75">
        <f t="shared" ca="1" si="594"/>
        <v>0</v>
      </c>
      <c r="ZF75">
        <f t="shared" ca="1" si="595"/>
        <v>0</v>
      </c>
      <c r="ZG75">
        <f t="shared" ca="1" si="596"/>
        <v>0</v>
      </c>
      <c r="ZH75">
        <f t="shared" ca="1" si="597"/>
        <v>0</v>
      </c>
      <c r="ZI75">
        <f t="shared" ca="1" si="598"/>
        <v>0</v>
      </c>
      <c r="ZJ75">
        <f t="shared" ca="1" si="599"/>
        <v>0</v>
      </c>
      <c r="ZK75">
        <f t="shared" ca="1" si="600"/>
        <v>0</v>
      </c>
      <c r="ZL75">
        <f t="shared" ca="1" si="601"/>
        <v>0</v>
      </c>
      <c r="ZM75">
        <f t="shared" ca="1" si="602"/>
        <v>0</v>
      </c>
      <c r="ZO75">
        <v>7</v>
      </c>
      <c r="ZP75">
        <v>3</v>
      </c>
      <c r="ZQ75">
        <v>7</v>
      </c>
      <c r="ZR75">
        <f t="shared" ca="1" si="603"/>
        <v>0</v>
      </c>
      <c r="ZS75">
        <f t="shared" ca="1" si="604"/>
        <v>0</v>
      </c>
      <c r="ZT75">
        <f t="shared" ca="1" si="605"/>
        <v>0</v>
      </c>
      <c r="ZU75">
        <f t="shared" ca="1" si="606"/>
        <v>0</v>
      </c>
      <c r="ZV75">
        <f t="shared" ca="1" si="607"/>
        <v>0</v>
      </c>
      <c r="ZW75">
        <f t="shared" ca="1" si="608"/>
        <v>0</v>
      </c>
      <c r="ZX75">
        <f t="shared" ca="1" si="609"/>
        <v>0</v>
      </c>
      <c r="ZY75">
        <f t="shared" ca="1" si="610"/>
        <v>0</v>
      </c>
      <c r="ZZ75">
        <f t="shared" ca="1" si="611"/>
        <v>0</v>
      </c>
      <c r="AAB75">
        <v>7</v>
      </c>
      <c r="AAC75">
        <v>3</v>
      </c>
      <c r="AAD75">
        <v>7</v>
      </c>
      <c r="AAE75">
        <f t="shared" ca="1" si="612"/>
        <v>0</v>
      </c>
      <c r="AAF75">
        <f t="shared" ca="1" si="613"/>
        <v>0</v>
      </c>
      <c r="AAG75">
        <f t="shared" ca="1" si="614"/>
        <v>0</v>
      </c>
      <c r="AAH75">
        <f t="shared" ca="1" si="615"/>
        <v>0</v>
      </c>
      <c r="AAI75">
        <f t="shared" ca="1" si="616"/>
        <v>0</v>
      </c>
      <c r="AAJ75">
        <f t="shared" ca="1" si="617"/>
        <v>0</v>
      </c>
      <c r="AAK75">
        <f t="shared" ca="1" si="618"/>
        <v>0</v>
      </c>
      <c r="AAL75">
        <f t="shared" ca="1" si="619"/>
        <v>0</v>
      </c>
      <c r="AAM75">
        <f t="shared" ca="1" si="620"/>
        <v>0</v>
      </c>
      <c r="AAO75" s="7">
        <v>7</v>
      </c>
      <c r="AAP75" s="7">
        <v>3</v>
      </c>
      <c r="AAQ75" s="7">
        <v>7</v>
      </c>
      <c r="AAR75" s="7" t="str">
        <f t="shared" ca="1" si="621"/>
        <v/>
      </c>
      <c r="AAS75" s="7" t="str">
        <f t="shared" ca="1" si="622"/>
        <v/>
      </c>
      <c r="AAT75" s="7" t="str">
        <f t="shared" ca="1" si="623"/>
        <v/>
      </c>
      <c r="AAU75" s="7" t="str">
        <f t="shared" ca="1" si="624"/>
        <v/>
      </c>
      <c r="AAV75" s="7" t="str">
        <f t="shared" ca="1" si="625"/>
        <v/>
      </c>
      <c r="AAW75" s="7" t="str">
        <f t="shared" ca="1" si="626"/>
        <v/>
      </c>
      <c r="AAX75" s="7" t="str">
        <f t="shared" ca="1" si="627"/>
        <v/>
      </c>
      <c r="AAY75" s="7" t="str">
        <f t="shared" ca="1" si="628"/>
        <v/>
      </c>
      <c r="AAZ75" s="7" t="str">
        <f t="shared" ca="1" si="629"/>
        <v/>
      </c>
      <c r="ABA75" s="7" t="str">
        <f t="shared" ca="1" si="630"/>
        <v/>
      </c>
      <c r="ABE75" s="6">
        <v>7</v>
      </c>
      <c r="ABF75" s="6">
        <v>3</v>
      </c>
      <c r="ABG75" s="6">
        <v>7</v>
      </c>
      <c r="ABH75" s="7" t="str">
        <f t="shared" ca="1" si="939"/>
        <v/>
      </c>
      <c r="ABI75" s="7" t="str">
        <f t="shared" ca="1" si="939"/>
        <v/>
      </c>
      <c r="ABJ75" s="7" t="str">
        <f t="shared" ca="1" si="939"/>
        <v/>
      </c>
      <c r="ABK75" s="7" t="str">
        <f t="shared" ca="1" si="939"/>
        <v/>
      </c>
      <c r="ABL75" s="7" t="str">
        <f t="shared" ca="1" si="939"/>
        <v/>
      </c>
      <c r="ABM75" s="7" t="str">
        <f t="shared" ca="1" si="939"/>
        <v/>
      </c>
      <c r="ABN75" s="7" t="str">
        <f t="shared" ca="1" si="939"/>
        <v/>
      </c>
      <c r="ABO75" s="7" t="str">
        <f t="shared" ca="1" si="939"/>
        <v/>
      </c>
      <c r="ABP75" s="7" t="str">
        <f t="shared" ca="1" si="939"/>
        <v/>
      </c>
      <c r="ABQ75" s="7" t="str">
        <f t="shared" ca="1" si="632"/>
        <v/>
      </c>
      <c r="ACD75">
        <v>7</v>
      </c>
      <c r="ACE75">
        <v>3</v>
      </c>
      <c r="ACF75">
        <v>7</v>
      </c>
      <c r="ACG75">
        <f t="shared" ca="1" si="633"/>
        <v>0</v>
      </c>
      <c r="ACH75">
        <f t="shared" ca="1" si="634"/>
        <v>0</v>
      </c>
      <c r="ACI75">
        <f t="shared" ca="1" si="635"/>
        <v>0</v>
      </c>
      <c r="ACJ75">
        <f t="shared" ca="1" si="636"/>
        <v>0</v>
      </c>
      <c r="ACK75">
        <f t="shared" ca="1" si="637"/>
        <v>0</v>
      </c>
      <c r="ACL75">
        <f t="shared" ca="1" si="638"/>
        <v>0</v>
      </c>
      <c r="ACM75">
        <f t="shared" ca="1" si="639"/>
        <v>0</v>
      </c>
      <c r="ACN75">
        <f t="shared" ca="1" si="640"/>
        <v>0</v>
      </c>
      <c r="ACO75">
        <f t="shared" ca="1" si="641"/>
        <v>0</v>
      </c>
      <c r="ACQ75">
        <v>7</v>
      </c>
      <c r="ACR75">
        <v>3</v>
      </c>
      <c r="ACS75">
        <v>7</v>
      </c>
      <c r="ACT75">
        <f t="shared" ca="1" si="642"/>
        <v>0</v>
      </c>
      <c r="ACU75">
        <f t="shared" ca="1" si="643"/>
        <v>0</v>
      </c>
      <c r="ACV75">
        <f t="shared" ca="1" si="644"/>
        <v>0</v>
      </c>
      <c r="ACW75">
        <f t="shared" ca="1" si="645"/>
        <v>0</v>
      </c>
      <c r="ACX75">
        <f t="shared" ca="1" si="646"/>
        <v>0</v>
      </c>
      <c r="ACY75">
        <f t="shared" ca="1" si="647"/>
        <v>0</v>
      </c>
      <c r="ACZ75">
        <f t="shared" ca="1" si="648"/>
        <v>0</v>
      </c>
      <c r="ADA75">
        <f t="shared" ca="1" si="649"/>
        <v>0</v>
      </c>
      <c r="ADB75">
        <f t="shared" ca="1" si="650"/>
        <v>0</v>
      </c>
      <c r="ADD75">
        <v>7</v>
      </c>
      <c r="ADE75">
        <v>3</v>
      </c>
      <c r="ADF75">
        <v>7</v>
      </c>
      <c r="ADG75">
        <f t="shared" ca="1" si="651"/>
        <v>0</v>
      </c>
      <c r="ADH75">
        <f t="shared" ca="1" si="652"/>
        <v>0</v>
      </c>
      <c r="ADI75">
        <f t="shared" ca="1" si="653"/>
        <v>0</v>
      </c>
      <c r="ADJ75">
        <f t="shared" ca="1" si="654"/>
        <v>0</v>
      </c>
      <c r="ADK75">
        <f t="shared" ca="1" si="655"/>
        <v>0</v>
      </c>
      <c r="ADL75">
        <f t="shared" ca="1" si="656"/>
        <v>0</v>
      </c>
      <c r="ADM75">
        <f t="shared" ca="1" si="657"/>
        <v>0</v>
      </c>
      <c r="ADN75">
        <f t="shared" ca="1" si="658"/>
        <v>0</v>
      </c>
      <c r="ADO75">
        <f t="shared" ca="1" si="659"/>
        <v>0</v>
      </c>
      <c r="ADQ75" s="7">
        <v>7</v>
      </c>
      <c r="ADR75" s="7">
        <v>3</v>
      </c>
      <c r="ADS75" s="7">
        <v>7</v>
      </c>
      <c r="ADT75" s="7" t="str">
        <f t="shared" ca="1" si="660"/>
        <v/>
      </c>
      <c r="ADU75" s="7" t="str">
        <f t="shared" ca="1" si="661"/>
        <v/>
      </c>
      <c r="ADV75" s="7" t="str">
        <f t="shared" ca="1" si="662"/>
        <v/>
      </c>
      <c r="ADW75" s="7" t="str">
        <f t="shared" ca="1" si="663"/>
        <v/>
      </c>
      <c r="ADX75" s="7" t="str">
        <f t="shared" ca="1" si="664"/>
        <v/>
      </c>
      <c r="ADY75" s="7" t="str">
        <f t="shared" ca="1" si="665"/>
        <v/>
      </c>
      <c r="ADZ75" s="7" t="str">
        <f t="shared" ca="1" si="666"/>
        <v/>
      </c>
      <c r="AEA75" s="7" t="str">
        <f t="shared" ca="1" si="667"/>
        <v/>
      </c>
      <c r="AEB75" s="7" t="str">
        <f t="shared" ca="1" si="668"/>
        <v/>
      </c>
      <c r="AEC75" s="7" t="str">
        <f t="shared" ca="1" si="669"/>
        <v/>
      </c>
      <c r="AEG75" s="6">
        <v>7</v>
      </c>
      <c r="AEH75" s="6">
        <v>3</v>
      </c>
      <c r="AEI75" s="6">
        <v>7</v>
      </c>
      <c r="AEJ75" s="7" t="str">
        <f t="shared" ca="1" si="940"/>
        <v/>
      </c>
      <c r="AEK75" s="7" t="str">
        <f t="shared" ca="1" si="940"/>
        <v/>
      </c>
      <c r="AEL75" s="7" t="str">
        <f t="shared" ca="1" si="940"/>
        <v/>
      </c>
      <c r="AEM75" s="7" t="str">
        <f t="shared" ca="1" si="940"/>
        <v/>
      </c>
      <c r="AEN75" s="7" t="str">
        <f t="shared" ca="1" si="940"/>
        <v/>
      </c>
      <c r="AEO75" s="7" t="str">
        <f t="shared" ca="1" si="940"/>
        <v/>
      </c>
      <c r="AEP75" s="7" t="str">
        <f t="shared" ca="1" si="940"/>
        <v/>
      </c>
      <c r="AEQ75" s="7" t="str">
        <f t="shared" ca="1" si="940"/>
        <v/>
      </c>
      <c r="AER75" s="7" t="str">
        <f t="shared" ca="1" si="940"/>
        <v/>
      </c>
      <c r="AES75" s="7" t="str">
        <f t="shared" ca="1" si="671"/>
        <v/>
      </c>
      <c r="AFF75">
        <v>7</v>
      </c>
      <c r="AFG75">
        <v>3</v>
      </c>
      <c r="AFH75">
        <v>7</v>
      </c>
      <c r="AFI75">
        <f t="shared" ca="1" si="672"/>
        <v>0</v>
      </c>
      <c r="AFJ75">
        <f t="shared" ca="1" si="673"/>
        <v>0</v>
      </c>
      <c r="AFK75">
        <f t="shared" ca="1" si="674"/>
        <v>0</v>
      </c>
      <c r="AFL75">
        <f t="shared" ca="1" si="675"/>
        <v>0</v>
      </c>
      <c r="AFM75">
        <f t="shared" ca="1" si="676"/>
        <v>0</v>
      </c>
      <c r="AFN75">
        <f t="shared" ca="1" si="677"/>
        <v>0</v>
      </c>
      <c r="AFO75">
        <f t="shared" ca="1" si="678"/>
        <v>0</v>
      </c>
      <c r="AFP75">
        <f t="shared" ca="1" si="679"/>
        <v>0</v>
      </c>
      <c r="AFQ75">
        <f t="shared" ca="1" si="680"/>
        <v>0</v>
      </c>
      <c r="AFS75">
        <v>7</v>
      </c>
      <c r="AFT75">
        <v>3</v>
      </c>
      <c r="AFU75">
        <v>7</v>
      </c>
      <c r="AFV75">
        <f t="shared" ca="1" si="681"/>
        <v>0</v>
      </c>
      <c r="AFW75">
        <f t="shared" ca="1" si="682"/>
        <v>0</v>
      </c>
      <c r="AFX75">
        <f t="shared" ca="1" si="683"/>
        <v>0</v>
      </c>
      <c r="AFY75">
        <f t="shared" ca="1" si="684"/>
        <v>0</v>
      </c>
      <c r="AFZ75">
        <f t="shared" ca="1" si="685"/>
        <v>0</v>
      </c>
      <c r="AGA75">
        <f t="shared" ca="1" si="686"/>
        <v>0</v>
      </c>
      <c r="AGB75">
        <f t="shared" ca="1" si="687"/>
        <v>0</v>
      </c>
      <c r="AGC75">
        <f t="shared" ca="1" si="688"/>
        <v>0</v>
      </c>
      <c r="AGD75">
        <f t="shared" ca="1" si="689"/>
        <v>0</v>
      </c>
      <c r="AGF75">
        <v>7</v>
      </c>
      <c r="AGG75">
        <v>3</v>
      </c>
      <c r="AGH75">
        <v>7</v>
      </c>
      <c r="AGI75">
        <f t="shared" ca="1" si="690"/>
        <v>0</v>
      </c>
      <c r="AGJ75">
        <f t="shared" ca="1" si="691"/>
        <v>0</v>
      </c>
      <c r="AGK75">
        <f t="shared" ca="1" si="692"/>
        <v>0</v>
      </c>
      <c r="AGL75">
        <f t="shared" ca="1" si="693"/>
        <v>0</v>
      </c>
      <c r="AGM75">
        <f t="shared" ca="1" si="694"/>
        <v>0</v>
      </c>
      <c r="AGN75">
        <f t="shared" ca="1" si="695"/>
        <v>0</v>
      </c>
      <c r="AGO75">
        <f t="shared" ca="1" si="696"/>
        <v>0</v>
      </c>
      <c r="AGP75">
        <f t="shared" ca="1" si="697"/>
        <v>0</v>
      </c>
      <c r="AGQ75">
        <f t="shared" ca="1" si="698"/>
        <v>0</v>
      </c>
      <c r="AGS75" s="7">
        <v>7</v>
      </c>
      <c r="AGT75" s="7">
        <v>3</v>
      </c>
      <c r="AGU75" s="7">
        <v>7</v>
      </c>
      <c r="AGV75" s="7" t="str">
        <f t="shared" ca="1" si="699"/>
        <v/>
      </c>
      <c r="AGW75" s="7" t="str">
        <f t="shared" ca="1" si="700"/>
        <v/>
      </c>
      <c r="AGX75" s="7" t="str">
        <f t="shared" ca="1" si="701"/>
        <v/>
      </c>
      <c r="AGY75" s="7" t="str">
        <f t="shared" ca="1" si="702"/>
        <v/>
      </c>
      <c r="AGZ75" s="7" t="str">
        <f t="shared" ca="1" si="703"/>
        <v/>
      </c>
      <c r="AHA75" s="7" t="str">
        <f t="shared" ca="1" si="704"/>
        <v/>
      </c>
      <c r="AHB75" s="7" t="str">
        <f t="shared" ca="1" si="705"/>
        <v/>
      </c>
      <c r="AHC75" s="7" t="str">
        <f t="shared" ca="1" si="706"/>
        <v/>
      </c>
      <c r="AHD75" s="7" t="str">
        <f t="shared" ca="1" si="707"/>
        <v/>
      </c>
      <c r="AHE75" s="7" t="str">
        <f t="shared" ca="1" si="708"/>
        <v/>
      </c>
      <c r="AHI75" s="6">
        <v>7</v>
      </c>
      <c r="AHJ75" s="6">
        <v>3</v>
      </c>
      <c r="AHK75" s="6">
        <v>7</v>
      </c>
      <c r="AHL75" s="7" t="str">
        <f t="shared" ca="1" si="941"/>
        <v/>
      </c>
      <c r="AHM75" s="7" t="str">
        <f t="shared" ca="1" si="941"/>
        <v/>
      </c>
      <c r="AHN75" s="7" t="str">
        <f t="shared" ca="1" si="941"/>
        <v/>
      </c>
      <c r="AHO75" s="7" t="str">
        <f t="shared" ca="1" si="941"/>
        <v/>
      </c>
      <c r="AHP75" s="7" t="str">
        <f t="shared" ca="1" si="941"/>
        <v/>
      </c>
      <c r="AHQ75" s="7" t="str">
        <f t="shared" ca="1" si="941"/>
        <v/>
      </c>
      <c r="AHR75" s="7" t="str">
        <f t="shared" ca="1" si="941"/>
        <v/>
      </c>
      <c r="AHS75" s="7" t="str">
        <f t="shared" ca="1" si="941"/>
        <v/>
      </c>
      <c r="AHT75" s="7" t="str">
        <f t="shared" ca="1" si="941"/>
        <v/>
      </c>
      <c r="AHU75" s="7" t="str">
        <f t="shared" ca="1" si="710"/>
        <v/>
      </c>
      <c r="AIH75">
        <v>7</v>
      </c>
      <c r="AII75">
        <v>3</v>
      </c>
      <c r="AIJ75">
        <v>7</v>
      </c>
      <c r="AIK75">
        <f t="shared" ca="1" si="711"/>
        <v>0</v>
      </c>
      <c r="AIL75">
        <f t="shared" ca="1" si="712"/>
        <v>0</v>
      </c>
      <c r="AIM75">
        <f t="shared" ca="1" si="713"/>
        <v>0</v>
      </c>
      <c r="AIN75">
        <f t="shared" ca="1" si="714"/>
        <v>0</v>
      </c>
      <c r="AIO75">
        <f t="shared" ca="1" si="715"/>
        <v>0</v>
      </c>
      <c r="AIP75">
        <f t="shared" ca="1" si="716"/>
        <v>0</v>
      </c>
      <c r="AIQ75">
        <f t="shared" ca="1" si="717"/>
        <v>0</v>
      </c>
      <c r="AIR75">
        <f t="shared" ca="1" si="718"/>
        <v>0</v>
      </c>
      <c r="AIS75">
        <f t="shared" ca="1" si="719"/>
        <v>0</v>
      </c>
      <c r="AIU75">
        <v>7</v>
      </c>
      <c r="AIV75">
        <v>3</v>
      </c>
      <c r="AIW75">
        <v>7</v>
      </c>
      <c r="AIX75">
        <f t="shared" ca="1" si="720"/>
        <v>0</v>
      </c>
      <c r="AIY75">
        <f t="shared" ca="1" si="721"/>
        <v>0</v>
      </c>
      <c r="AIZ75">
        <f t="shared" ca="1" si="722"/>
        <v>0</v>
      </c>
      <c r="AJA75">
        <f t="shared" ca="1" si="723"/>
        <v>0</v>
      </c>
      <c r="AJB75">
        <f t="shared" ca="1" si="724"/>
        <v>0</v>
      </c>
      <c r="AJC75">
        <f t="shared" ca="1" si="725"/>
        <v>0</v>
      </c>
      <c r="AJD75">
        <f t="shared" ca="1" si="726"/>
        <v>0</v>
      </c>
      <c r="AJE75">
        <f t="shared" ca="1" si="727"/>
        <v>0</v>
      </c>
      <c r="AJF75">
        <f t="shared" ca="1" si="728"/>
        <v>0</v>
      </c>
      <c r="AJH75">
        <v>7</v>
      </c>
      <c r="AJI75">
        <v>3</v>
      </c>
      <c r="AJJ75">
        <v>7</v>
      </c>
      <c r="AJK75">
        <f t="shared" ca="1" si="729"/>
        <v>0</v>
      </c>
      <c r="AJL75">
        <f t="shared" ca="1" si="730"/>
        <v>0</v>
      </c>
      <c r="AJM75">
        <f t="shared" ca="1" si="731"/>
        <v>0</v>
      </c>
      <c r="AJN75">
        <f t="shared" ca="1" si="732"/>
        <v>0</v>
      </c>
      <c r="AJO75">
        <f t="shared" ca="1" si="733"/>
        <v>0</v>
      </c>
      <c r="AJP75">
        <f t="shared" ca="1" si="734"/>
        <v>0</v>
      </c>
      <c r="AJQ75">
        <f t="shared" ca="1" si="735"/>
        <v>0</v>
      </c>
      <c r="AJR75">
        <f t="shared" ca="1" si="736"/>
        <v>0</v>
      </c>
      <c r="AJS75">
        <f t="shared" ca="1" si="737"/>
        <v>0</v>
      </c>
      <c r="AJU75" s="7">
        <v>7</v>
      </c>
      <c r="AJV75" s="7">
        <v>3</v>
      </c>
      <c r="AJW75" s="7">
        <v>7</v>
      </c>
      <c r="AJX75" s="7" t="str">
        <f t="shared" ca="1" si="738"/>
        <v/>
      </c>
      <c r="AJY75" s="7" t="str">
        <f t="shared" ca="1" si="739"/>
        <v/>
      </c>
      <c r="AJZ75" s="7" t="str">
        <f t="shared" ca="1" si="740"/>
        <v/>
      </c>
      <c r="AKA75" s="7" t="str">
        <f t="shared" ca="1" si="741"/>
        <v/>
      </c>
      <c r="AKB75" s="7" t="str">
        <f t="shared" ca="1" si="742"/>
        <v/>
      </c>
      <c r="AKC75" s="7" t="str">
        <f t="shared" ca="1" si="743"/>
        <v/>
      </c>
      <c r="AKD75" s="7" t="str">
        <f t="shared" ca="1" si="744"/>
        <v/>
      </c>
      <c r="AKE75" s="7" t="str">
        <f t="shared" ca="1" si="745"/>
        <v/>
      </c>
      <c r="AKF75" s="7" t="str">
        <f t="shared" ca="1" si="746"/>
        <v/>
      </c>
      <c r="AKG75" s="7" t="str">
        <f t="shared" ca="1" si="747"/>
        <v/>
      </c>
      <c r="AKK75" s="6">
        <v>7</v>
      </c>
      <c r="AKL75" s="6">
        <v>3</v>
      </c>
      <c r="AKM75" s="6">
        <v>7</v>
      </c>
      <c r="AKN75" s="7" t="str">
        <f t="shared" ca="1" si="950"/>
        <v/>
      </c>
      <c r="AKO75" s="7" t="str">
        <f t="shared" ca="1" si="950"/>
        <v/>
      </c>
      <c r="AKP75" s="7" t="str">
        <f t="shared" ca="1" si="950"/>
        <v/>
      </c>
      <c r="AKQ75" s="7" t="str">
        <f t="shared" ca="1" si="950"/>
        <v/>
      </c>
      <c r="AKR75" s="7" t="str">
        <f t="shared" ca="1" si="950"/>
        <v/>
      </c>
      <c r="AKS75" s="7" t="str">
        <f t="shared" ca="1" si="950"/>
        <v/>
      </c>
      <c r="AKT75" s="7" t="str">
        <f t="shared" ca="1" si="950"/>
        <v/>
      </c>
      <c r="AKU75" s="7" t="str">
        <f t="shared" ca="1" si="950"/>
        <v/>
      </c>
      <c r="AKV75" s="7" t="str">
        <f t="shared" ca="1" si="950"/>
        <v/>
      </c>
      <c r="AKW75" s="7" t="str">
        <f t="shared" ca="1" si="748"/>
        <v/>
      </c>
      <c r="ALJ75">
        <v>7</v>
      </c>
      <c r="ALK75">
        <v>3</v>
      </c>
      <c r="ALL75">
        <v>7</v>
      </c>
      <c r="ALM75">
        <f t="shared" ca="1" si="749"/>
        <v>0</v>
      </c>
      <c r="ALN75">
        <f t="shared" ca="1" si="750"/>
        <v>0</v>
      </c>
      <c r="ALO75">
        <f t="shared" ca="1" si="751"/>
        <v>0</v>
      </c>
      <c r="ALP75">
        <f t="shared" ca="1" si="752"/>
        <v>0</v>
      </c>
      <c r="ALQ75">
        <f t="shared" ca="1" si="753"/>
        <v>0</v>
      </c>
      <c r="ALR75">
        <f t="shared" ca="1" si="754"/>
        <v>0</v>
      </c>
      <c r="ALS75">
        <f t="shared" ca="1" si="755"/>
        <v>0</v>
      </c>
      <c r="ALT75">
        <f t="shared" ca="1" si="756"/>
        <v>0</v>
      </c>
      <c r="ALU75">
        <f t="shared" ca="1" si="757"/>
        <v>0</v>
      </c>
      <c r="ALW75">
        <v>7</v>
      </c>
      <c r="ALX75">
        <v>3</v>
      </c>
      <c r="ALY75">
        <v>7</v>
      </c>
      <c r="ALZ75">
        <f t="shared" ca="1" si="758"/>
        <v>0</v>
      </c>
      <c r="AMA75">
        <f t="shared" ca="1" si="759"/>
        <v>0</v>
      </c>
      <c r="AMB75">
        <f t="shared" ca="1" si="760"/>
        <v>0</v>
      </c>
      <c r="AMC75">
        <f t="shared" ca="1" si="761"/>
        <v>0</v>
      </c>
      <c r="AMD75">
        <f t="shared" ca="1" si="762"/>
        <v>0</v>
      </c>
      <c r="AME75">
        <f t="shared" ca="1" si="763"/>
        <v>0</v>
      </c>
      <c r="AMF75">
        <f t="shared" ca="1" si="764"/>
        <v>0</v>
      </c>
      <c r="AMG75">
        <f t="shared" ca="1" si="765"/>
        <v>0</v>
      </c>
      <c r="AMH75">
        <f t="shared" ca="1" si="766"/>
        <v>0</v>
      </c>
      <c r="AMJ75">
        <v>7</v>
      </c>
      <c r="AMK75">
        <v>3</v>
      </c>
      <c r="AML75">
        <v>7</v>
      </c>
      <c r="AMM75">
        <f t="shared" ca="1" si="767"/>
        <v>0</v>
      </c>
      <c r="AMN75">
        <f t="shared" ca="1" si="768"/>
        <v>0</v>
      </c>
      <c r="AMO75">
        <f t="shared" ca="1" si="769"/>
        <v>0</v>
      </c>
      <c r="AMP75">
        <f t="shared" ca="1" si="770"/>
        <v>0</v>
      </c>
      <c r="AMQ75">
        <f t="shared" ca="1" si="771"/>
        <v>0</v>
      </c>
      <c r="AMR75">
        <f t="shared" ca="1" si="772"/>
        <v>0</v>
      </c>
      <c r="AMS75">
        <f t="shared" ca="1" si="773"/>
        <v>0</v>
      </c>
      <c r="AMT75">
        <f t="shared" ca="1" si="774"/>
        <v>0</v>
      </c>
      <c r="AMU75">
        <f t="shared" ca="1" si="775"/>
        <v>0</v>
      </c>
      <c r="AMW75" s="7">
        <v>7</v>
      </c>
      <c r="AMX75" s="7">
        <v>3</v>
      </c>
      <c r="AMY75" s="7">
        <v>7</v>
      </c>
      <c r="AMZ75" s="7" t="str">
        <f t="shared" ca="1" si="776"/>
        <v/>
      </c>
      <c r="ANA75" s="7" t="str">
        <f t="shared" ca="1" si="777"/>
        <v/>
      </c>
      <c r="ANB75" s="7" t="str">
        <f t="shared" ca="1" si="778"/>
        <v/>
      </c>
      <c r="ANC75" s="7" t="str">
        <f t="shared" ca="1" si="779"/>
        <v/>
      </c>
      <c r="AND75" s="7" t="str">
        <f t="shared" ca="1" si="780"/>
        <v/>
      </c>
      <c r="ANE75" s="7" t="str">
        <f t="shared" ca="1" si="781"/>
        <v/>
      </c>
      <c r="ANF75" s="7" t="str">
        <f t="shared" ca="1" si="782"/>
        <v/>
      </c>
      <c r="ANG75" s="7" t="str">
        <f t="shared" ca="1" si="783"/>
        <v/>
      </c>
      <c r="ANH75" s="7" t="str">
        <f t="shared" ca="1" si="784"/>
        <v/>
      </c>
      <c r="ANI75" s="7" t="str">
        <f t="shared" ca="1" si="785"/>
        <v/>
      </c>
      <c r="ANM75" s="6">
        <v>7</v>
      </c>
      <c r="ANN75" s="6">
        <v>3</v>
      </c>
      <c r="ANO75" s="6">
        <v>7</v>
      </c>
      <c r="ANP75" s="7" t="str">
        <f t="shared" ca="1" si="942"/>
        <v/>
      </c>
      <c r="ANQ75" s="7" t="str">
        <f t="shared" ca="1" si="942"/>
        <v/>
      </c>
      <c r="ANR75" s="7" t="str">
        <f t="shared" ca="1" si="942"/>
        <v/>
      </c>
      <c r="ANS75" s="7" t="str">
        <f t="shared" ca="1" si="942"/>
        <v/>
      </c>
      <c r="ANT75" s="7" t="str">
        <f t="shared" ca="1" si="942"/>
        <v/>
      </c>
      <c r="ANU75" s="7" t="str">
        <f t="shared" ca="1" si="942"/>
        <v/>
      </c>
      <c r="ANV75" s="7" t="str">
        <f t="shared" ca="1" si="942"/>
        <v/>
      </c>
      <c r="ANW75" s="7" t="str">
        <f t="shared" ca="1" si="942"/>
        <v/>
      </c>
      <c r="ANX75" s="7" t="str">
        <f t="shared" ca="1" si="942"/>
        <v/>
      </c>
      <c r="ANY75" s="7" t="str">
        <f t="shared" ca="1" si="787"/>
        <v/>
      </c>
      <c r="AOL75">
        <v>7</v>
      </c>
      <c r="AOM75">
        <v>3</v>
      </c>
      <c r="AON75">
        <v>7</v>
      </c>
      <c r="AOO75">
        <f t="shared" ca="1" si="788"/>
        <v>0</v>
      </c>
      <c r="AOP75">
        <f t="shared" ca="1" si="789"/>
        <v>0</v>
      </c>
      <c r="AOQ75">
        <f t="shared" ca="1" si="790"/>
        <v>0</v>
      </c>
      <c r="AOR75">
        <f t="shared" ca="1" si="791"/>
        <v>0</v>
      </c>
      <c r="AOS75">
        <f t="shared" ca="1" si="792"/>
        <v>0</v>
      </c>
      <c r="AOT75">
        <f t="shared" ca="1" si="793"/>
        <v>0</v>
      </c>
      <c r="AOU75">
        <f t="shared" ca="1" si="794"/>
        <v>0</v>
      </c>
      <c r="AOV75">
        <f t="shared" ca="1" si="795"/>
        <v>0</v>
      </c>
      <c r="AOW75">
        <f t="shared" ca="1" si="796"/>
        <v>0</v>
      </c>
      <c r="AOY75">
        <v>7</v>
      </c>
      <c r="AOZ75">
        <v>3</v>
      </c>
      <c r="APA75">
        <v>7</v>
      </c>
      <c r="APB75">
        <f t="shared" ca="1" si="797"/>
        <v>0</v>
      </c>
      <c r="APC75">
        <f t="shared" ca="1" si="798"/>
        <v>0</v>
      </c>
      <c r="APD75">
        <f t="shared" ca="1" si="799"/>
        <v>0</v>
      </c>
      <c r="APE75">
        <f t="shared" ca="1" si="800"/>
        <v>0</v>
      </c>
      <c r="APF75">
        <f t="shared" ca="1" si="801"/>
        <v>0</v>
      </c>
      <c r="APG75">
        <f t="shared" ca="1" si="802"/>
        <v>0</v>
      </c>
      <c r="APH75">
        <f t="shared" ca="1" si="803"/>
        <v>0</v>
      </c>
      <c r="API75">
        <f t="shared" ca="1" si="804"/>
        <v>0</v>
      </c>
      <c r="APJ75">
        <f t="shared" ca="1" si="805"/>
        <v>0</v>
      </c>
      <c r="APL75">
        <v>7</v>
      </c>
      <c r="APM75">
        <v>3</v>
      </c>
      <c r="APN75">
        <v>7</v>
      </c>
      <c r="APO75">
        <f t="shared" ca="1" si="806"/>
        <v>0</v>
      </c>
      <c r="APP75">
        <f t="shared" ca="1" si="807"/>
        <v>0</v>
      </c>
      <c r="APQ75">
        <f t="shared" ca="1" si="808"/>
        <v>0</v>
      </c>
      <c r="APR75">
        <f t="shared" ca="1" si="809"/>
        <v>0</v>
      </c>
      <c r="APS75">
        <f t="shared" ca="1" si="810"/>
        <v>0</v>
      </c>
      <c r="APT75">
        <f t="shared" ca="1" si="811"/>
        <v>0</v>
      </c>
      <c r="APU75">
        <f t="shared" ca="1" si="812"/>
        <v>0</v>
      </c>
      <c r="APV75">
        <f t="shared" ca="1" si="813"/>
        <v>0</v>
      </c>
      <c r="APW75">
        <f t="shared" ca="1" si="814"/>
        <v>0</v>
      </c>
      <c r="APY75" s="7">
        <v>7</v>
      </c>
      <c r="APZ75" s="7">
        <v>3</v>
      </c>
      <c r="AQA75" s="7">
        <v>7</v>
      </c>
      <c r="AQB75" s="7" t="str">
        <f t="shared" ca="1" si="815"/>
        <v/>
      </c>
      <c r="AQC75" s="7" t="str">
        <f t="shared" ca="1" si="816"/>
        <v/>
      </c>
      <c r="AQD75" s="7" t="str">
        <f t="shared" ca="1" si="817"/>
        <v/>
      </c>
      <c r="AQE75" s="7" t="str">
        <f t="shared" ca="1" si="818"/>
        <v/>
      </c>
      <c r="AQF75" s="7" t="str">
        <f t="shared" ca="1" si="819"/>
        <v/>
      </c>
      <c r="AQG75" s="7" t="str">
        <f t="shared" ca="1" si="820"/>
        <v/>
      </c>
      <c r="AQH75" s="7" t="str">
        <f t="shared" ca="1" si="821"/>
        <v/>
      </c>
      <c r="AQI75" s="7" t="str">
        <f t="shared" ca="1" si="822"/>
        <v/>
      </c>
      <c r="AQJ75" s="7" t="str">
        <f t="shared" ca="1" si="823"/>
        <v/>
      </c>
      <c r="AQK75" s="7" t="str">
        <f t="shared" ca="1" si="824"/>
        <v/>
      </c>
    </row>
    <row r="76" spans="1:1129">
      <c r="A76" s="6">
        <v>7</v>
      </c>
      <c r="B76" s="6">
        <v>4</v>
      </c>
      <c r="C76" s="6">
        <v>8</v>
      </c>
      <c r="D76" s="7" t="str">
        <f t="shared" ca="1" si="948"/>
        <v/>
      </c>
      <c r="E76" s="7">
        <f t="shared" ca="1" si="948"/>
        <v>1</v>
      </c>
      <c r="F76" s="7" t="str">
        <f t="shared" ca="1" si="948"/>
        <v/>
      </c>
      <c r="G76" s="7">
        <f t="shared" ca="1" si="948"/>
        <v>1</v>
      </c>
      <c r="H76" s="7">
        <f t="shared" ca="1" si="948"/>
        <v>1</v>
      </c>
      <c r="I76" s="7">
        <f t="shared" ca="1" si="948"/>
        <v>1</v>
      </c>
      <c r="J76" s="7" t="str">
        <f t="shared" ca="1" si="948"/>
        <v/>
      </c>
      <c r="K76" s="7" t="str">
        <f t="shared" ca="1" si="948"/>
        <v/>
      </c>
      <c r="L76" s="7" t="str">
        <f t="shared" ca="1" si="948"/>
        <v/>
      </c>
      <c r="M76" s="7">
        <f t="shared" ca="1" si="910"/>
        <v>4</v>
      </c>
      <c r="AB76">
        <v>7</v>
      </c>
      <c r="AC76">
        <v>4</v>
      </c>
      <c r="AD76">
        <v>8</v>
      </c>
      <c r="AE76">
        <f t="shared" ca="1" si="312"/>
        <v>2</v>
      </c>
      <c r="AF76">
        <f t="shared" ca="1" si="313"/>
        <v>4</v>
      </c>
      <c r="AG76">
        <f t="shared" ca="1" si="314"/>
        <v>5</v>
      </c>
      <c r="AH76">
        <f t="shared" ca="1" si="315"/>
        <v>6</v>
      </c>
      <c r="AI76" t="str">
        <f t="shared" ca="1" si="316"/>
        <v/>
      </c>
      <c r="AJ76" t="str">
        <f t="shared" ca="1" si="317"/>
        <v/>
      </c>
      <c r="AK76" t="str">
        <f t="shared" ca="1" si="318"/>
        <v/>
      </c>
      <c r="AL76" t="str">
        <f t="shared" ca="1" si="318"/>
        <v/>
      </c>
      <c r="BV76">
        <v>7</v>
      </c>
      <c r="BW76">
        <v>4</v>
      </c>
      <c r="BX76">
        <v>8</v>
      </c>
      <c r="BY76" t="str">
        <f t="shared" ca="1" si="328"/>
        <v/>
      </c>
      <c r="BZ76" t="str">
        <f t="shared" ca="1" si="329"/>
        <v/>
      </c>
      <c r="CO76" s="6">
        <v>7</v>
      </c>
      <c r="CP76" s="6">
        <v>4</v>
      </c>
      <c r="CQ76" s="6">
        <v>8</v>
      </c>
      <c r="CR76" s="7" t="str">
        <f t="shared" ca="1" si="949"/>
        <v/>
      </c>
      <c r="CS76" s="7">
        <f t="shared" ca="1" si="949"/>
        <v>1</v>
      </c>
      <c r="CT76" s="7" t="str">
        <f t="shared" ca="1" si="949"/>
        <v/>
      </c>
      <c r="CU76" s="7">
        <f t="shared" ca="1" si="949"/>
        <v>1</v>
      </c>
      <c r="CV76" s="7">
        <f t="shared" ca="1" si="949"/>
        <v>1</v>
      </c>
      <c r="CW76" s="7">
        <f t="shared" ca="1" si="949"/>
        <v>1</v>
      </c>
      <c r="CX76" s="7" t="str">
        <f t="shared" ca="1" si="949"/>
        <v/>
      </c>
      <c r="CY76" s="7" t="str">
        <f t="shared" ca="1" si="949"/>
        <v/>
      </c>
      <c r="CZ76" s="7" t="str">
        <f t="shared" ca="1" si="949"/>
        <v/>
      </c>
      <c r="DA76" s="7">
        <f t="shared" ca="1" si="912"/>
        <v>4</v>
      </c>
      <c r="DO76">
        <v>7</v>
      </c>
      <c r="DP76">
        <v>4</v>
      </c>
      <c r="DQ76">
        <v>8</v>
      </c>
      <c r="DR76">
        <f t="shared" ca="1" si="339"/>
        <v>-4</v>
      </c>
      <c r="DS76">
        <f t="shared" ca="1" si="340"/>
        <v>-2</v>
      </c>
      <c r="DT76">
        <f t="shared" ca="1" si="341"/>
        <v>0</v>
      </c>
      <c r="DU76">
        <f t="shared" ca="1" si="342"/>
        <v>-1</v>
      </c>
      <c r="DV76">
        <f t="shared" ca="1" si="343"/>
        <v>-2</v>
      </c>
      <c r="DW76">
        <f t="shared" ca="1" si="344"/>
        <v>-2</v>
      </c>
      <c r="DX76">
        <f t="shared" ca="1" si="345"/>
        <v>-1</v>
      </c>
      <c r="DY76">
        <f t="shared" ca="1" si="346"/>
        <v>0</v>
      </c>
      <c r="DZ76">
        <f t="shared" ca="1" si="347"/>
        <v>0</v>
      </c>
      <c r="EB76">
        <v>7</v>
      </c>
      <c r="EC76">
        <v>4</v>
      </c>
      <c r="ED76">
        <v>8</v>
      </c>
      <c r="EE76">
        <f t="shared" ca="1" si="913"/>
        <v>-6</v>
      </c>
      <c r="EF76">
        <f t="shared" ca="1" si="914"/>
        <v>-5</v>
      </c>
      <c r="EG76">
        <f t="shared" ca="1" si="915"/>
        <v>-5</v>
      </c>
      <c r="EH76">
        <f t="shared" ca="1" si="916"/>
        <v>-1</v>
      </c>
      <c r="EI76">
        <f t="shared" ca="1" si="917"/>
        <v>-3</v>
      </c>
      <c r="EJ76">
        <f t="shared" ca="1" si="918"/>
        <v>-2</v>
      </c>
      <c r="EK76">
        <f t="shared" ca="1" si="919"/>
        <v>0</v>
      </c>
      <c r="EL76">
        <f t="shared" ca="1" si="920"/>
        <v>-3</v>
      </c>
      <c r="EM76">
        <f t="shared" ca="1" si="921"/>
        <v>-6</v>
      </c>
      <c r="EO76">
        <v>7</v>
      </c>
      <c r="EP76">
        <v>4</v>
      </c>
      <c r="EQ76">
        <v>8</v>
      </c>
      <c r="ER76">
        <f t="shared" ca="1" si="922"/>
        <v>0</v>
      </c>
      <c r="ES76">
        <f t="shared" ca="1" si="923"/>
        <v>-2</v>
      </c>
      <c r="ET76">
        <f t="shared" ca="1" si="924"/>
        <v>0</v>
      </c>
      <c r="EU76">
        <f t="shared" ca="1" si="925"/>
        <v>-1</v>
      </c>
      <c r="EV76">
        <f t="shared" ca="1" si="926"/>
        <v>-2</v>
      </c>
      <c r="EW76">
        <f t="shared" ca="1" si="927"/>
        <v>-3</v>
      </c>
      <c r="EX76">
        <f t="shared" ca="1" si="928"/>
        <v>0</v>
      </c>
      <c r="EY76">
        <f t="shared" ca="1" si="929"/>
        <v>-1</v>
      </c>
      <c r="EZ76">
        <f t="shared" ca="1" si="930"/>
        <v>-4</v>
      </c>
      <c r="FB76" s="7">
        <v>7</v>
      </c>
      <c r="FC76" s="7">
        <v>4</v>
      </c>
      <c r="FD76" s="7">
        <v>8</v>
      </c>
      <c r="FE76" s="7" t="str">
        <f t="shared" ca="1" si="348"/>
        <v/>
      </c>
      <c r="FF76" s="7">
        <f t="shared" ca="1" si="349"/>
        <v>1</v>
      </c>
      <c r="FG76" s="7" t="str">
        <f t="shared" ca="1" si="350"/>
        <v/>
      </c>
      <c r="FH76" s="7">
        <f t="shared" ca="1" si="351"/>
        <v>1</v>
      </c>
      <c r="FI76" s="7">
        <f t="shared" ca="1" si="352"/>
        <v>1</v>
      </c>
      <c r="FJ76" s="7">
        <f t="shared" ca="1" si="353"/>
        <v>1</v>
      </c>
      <c r="FK76" s="7" t="str">
        <f t="shared" ca="1" si="354"/>
        <v/>
      </c>
      <c r="FL76" s="7" t="str">
        <f t="shared" ca="1" si="355"/>
        <v/>
      </c>
      <c r="FM76" s="7" t="str">
        <f t="shared" ca="1" si="356"/>
        <v/>
      </c>
      <c r="FN76" s="7">
        <f t="shared" ca="1" si="357"/>
        <v>4</v>
      </c>
      <c r="FQ76" s="6">
        <v>7</v>
      </c>
      <c r="FR76" s="6">
        <v>4</v>
      </c>
      <c r="FS76" s="6">
        <v>8</v>
      </c>
      <c r="FT76" s="7" t="str">
        <f t="shared" ca="1" si="932"/>
        <v/>
      </c>
      <c r="FU76" s="7">
        <f t="shared" ca="1" si="932"/>
        <v>1</v>
      </c>
      <c r="FV76" s="7" t="str">
        <f t="shared" ca="1" si="932"/>
        <v/>
      </c>
      <c r="FW76" s="7">
        <f t="shared" ca="1" si="932"/>
        <v>1</v>
      </c>
      <c r="FX76" s="7">
        <f t="shared" ca="1" si="932"/>
        <v>1</v>
      </c>
      <c r="FY76" s="7">
        <f t="shared" ca="1" si="932"/>
        <v>1</v>
      </c>
      <c r="FZ76" s="7" t="str">
        <f t="shared" ca="1" si="932"/>
        <v/>
      </c>
      <c r="GA76" s="7" t="str">
        <f t="shared" ca="1" si="932"/>
        <v/>
      </c>
      <c r="GB76" s="7" t="str">
        <f t="shared" ca="1" si="932"/>
        <v/>
      </c>
      <c r="GC76" s="7">
        <f t="shared" ca="1" si="359"/>
        <v>4</v>
      </c>
      <c r="GP76">
        <v>7</v>
      </c>
      <c r="GQ76">
        <v>4</v>
      </c>
      <c r="GR76">
        <v>8</v>
      </c>
      <c r="GS76">
        <f t="shared" ca="1" si="360"/>
        <v>-3</v>
      </c>
      <c r="GT76">
        <f t="shared" ca="1" si="361"/>
        <v>-1</v>
      </c>
      <c r="GU76">
        <f t="shared" ca="1" si="362"/>
        <v>0</v>
      </c>
      <c r="GV76">
        <f t="shared" ca="1" si="363"/>
        <v>-1</v>
      </c>
      <c r="GW76">
        <f t="shared" ca="1" si="364"/>
        <v>-1</v>
      </c>
      <c r="GX76">
        <f t="shared" ca="1" si="365"/>
        <v>-1</v>
      </c>
      <c r="GY76">
        <f t="shared" ca="1" si="366"/>
        <v>0</v>
      </c>
      <c r="GZ76">
        <f t="shared" ca="1" si="367"/>
        <v>0</v>
      </c>
      <c r="HA76">
        <f t="shared" ca="1" si="368"/>
        <v>0</v>
      </c>
      <c r="HC76">
        <v>7</v>
      </c>
      <c r="HD76">
        <v>4</v>
      </c>
      <c r="HE76">
        <v>8</v>
      </c>
      <c r="HF76">
        <f t="shared" ca="1" si="369"/>
        <v>-6</v>
      </c>
      <c r="HG76">
        <f t="shared" ca="1" si="370"/>
        <v>-5</v>
      </c>
      <c r="HH76">
        <f t="shared" ca="1" si="371"/>
        <v>-5</v>
      </c>
      <c r="HI76">
        <f t="shared" ca="1" si="372"/>
        <v>-1</v>
      </c>
      <c r="HJ76">
        <f t="shared" ca="1" si="373"/>
        <v>-2</v>
      </c>
      <c r="HK76">
        <f t="shared" ca="1" si="374"/>
        <v>-2</v>
      </c>
      <c r="HL76">
        <f t="shared" ca="1" si="375"/>
        <v>0</v>
      </c>
      <c r="HM76">
        <f t="shared" ca="1" si="376"/>
        <v>-3</v>
      </c>
      <c r="HN76">
        <f t="shared" ca="1" si="377"/>
        <v>-6</v>
      </c>
      <c r="HP76">
        <v>7</v>
      </c>
      <c r="HQ76">
        <v>4</v>
      </c>
      <c r="HR76">
        <v>8</v>
      </c>
      <c r="HS76">
        <f t="shared" ca="1" si="378"/>
        <v>0</v>
      </c>
      <c r="HT76">
        <f t="shared" ca="1" si="379"/>
        <v>-2</v>
      </c>
      <c r="HU76">
        <f t="shared" ca="1" si="380"/>
        <v>0</v>
      </c>
      <c r="HV76">
        <f t="shared" ca="1" si="381"/>
        <v>-1</v>
      </c>
      <c r="HW76">
        <f t="shared" ca="1" si="382"/>
        <v>-1</v>
      </c>
      <c r="HX76">
        <f t="shared" ca="1" si="383"/>
        <v>-2</v>
      </c>
      <c r="HY76">
        <f t="shared" ca="1" si="384"/>
        <v>0</v>
      </c>
      <c r="HZ76">
        <f t="shared" ca="1" si="385"/>
        <v>0</v>
      </c>
      <c r="IA76">
        <f t="shared" ca="1" si="386"/>
        <v>-3</v>
      </c>
      <c r="IC76" s="7">
        <v>7</v>
      </c>
      <c r="ID76" s="7">
        <v>4</v>
      </c>
      <c r="IE76" s="7">
        <v>8</v>
      </c>
      <c r="IF76" s="7" t="str">
        <f t="shared" ca="1" si="387"/>
        <v/>
      </c>
      <c r="IG76" s="7">
        <f t="shared" ca="1" si="388"/>
        <v>1</v>
      </c>
      <c r="IH76" s="7" t="str">
        <f t="shared" ca="1" si="389"/>
        <v/>
      </c>
      <c r="II76" s="7">
        <f t="shared" ca="1" si="390"/>
        <v>1</v>
      </c>
      <c r="IJ76" s="7">
        <f t="shared" ca="1" si="391"/>
        <v>1</v>
      </c>
      <c r="IK76" s="7">
        <f t="shared" ca="1" si="392"/>
        <v>1</v>
      </c>
      <c r="IL76" s="7" t="str">
        <f t="shared" ca="1" si="393"/>
        <v/>
      </c>
      <c r="IM76" s="7" t="str">
        <f t="shared" ca="1" si="394"/>
        <v/>
      </c>
      <c r="IN76" s="7" t="str">
        <f t="shared" ca="1" si="395"/>
        <v/>
      </c>
      <c r="IO76" s="7">
        <f t="shared" ca="1" si="396"/>
        <v>4</v>
      </c>
      <c r="IS76" s="6">
        <v>7</v>
      </c>
      <c r="IT76" s="6">
        <v>4</v>
      </c>
      <c r="IU76" s="6">
        <v>8</v>
      </c>
      <c r="IV76" s="7" t="str">
        <f t="shared" ca="1" si="933"/>
        <v/>
      </c>
      <c r="IW76" s="7">
        <f t="shared" ca="1" si="933"/>
        <v>1</v>
      </c>
      <c r="IX76" s="7" t="str">
        <f t="shared" ca="1" si="933"/>
        <v/>
      </c>
      <c r="IY76" s="7" t="str">
        <f t="shared" ca="1" si="933"/>
        <v/>
      </c>
      <c r="IZ76" s="7" t="str">
        <f t="shared" ca="1" si="933"/>
        <v/>
      </c>
      <c r="JA76" s="7">
        <f t="shared" ca="1" si="933"/>
        <v>1</v>
      </c>
      <c r="JB76" s="7" t="str">
        <f t="shared" ca="1" si="933"/>
        <v/>
      </c>
      <c r="JC76" s="7" t="str">
        <f t="shared" ca="1" si="933"/>
        <v/>
      </c>
      <c r="JD76" s="7" t="str">
        <f t="shared" ca="1" si="933"/>
        <v/>
      </c>
      <c r="JE76" s="7">
        <f t="shared" ca="1" si="398"/>
        <v>2</v>
      </c>
      <c r="JR76">
        <v>7</v>
      </c>
      <c r="JS76">
        <v>4</v>
      </c>
      <c r="JT76">
        <v>8</v>
      </c>
      <c r="JU76">
        <f t="shared" ca="1" si="399"/>
        <v>-2</v>
      </c>
      <c r="JV76">
        <f t="shared" ca="1" si="400"/>
        <v>-1</v>
      </c>
      <c r="JW76">
        <f t="shared" ca="1" si="401"/>
        <v>0</v>
      </c>
      <c r="JX76">
        <f t="shared" ca="1" si="402"/>
        <v>0</v>
      </c>
      <c r="JY76">
        <f t="shared" ca="1" si="403"/>
        <v>-2</v>
      </c>
      <c r="JZ76">
        <f t="shared" ca="1" si="404"/>
        <v>-1</v>
      </c>
      <c r="KA76">
        <f t="shared" ca="1" si="405"/>
        <v>0</v>
      </c>
      <c r="KB76">
        <f t="shared" ca="1" si="406"/>
        <v>0</v>
      </c>
      <c r="KC76">
        <f t="shared" ca="1" si="407"/>
        <v>0</v>
      </c>
      <c r="KE76">
        <v>7</v>
      </c>
      <c r="KF76">
        <v>4</v>
      </c>
      <c r="KG76">
        <v>8</v>
      </c>
      <c r="KH76">
        <f t="shared" ca="1" si="408"/>
        <v>-3</v>
      </c>
      <c r="KI76">
        <f t="shared" ca="1" si="409"/>
        <v>-2</v>
      </c>
      <c r="KJ76">
        <f t="shared" ca="1" si="410"/>
        <v>0</v>
      </c>
      <c r="KK76">
        <f t="shared" ca="1" si="411"/>
        <v>-2</v>
      </c>
      <c r="KL76">
        <f t="shared" ca="1" si="412"/>
        <v>0</v>
      </c>
      <c r="KM76">
        <f t="shared" ca="1" si="413"/>
        <v>-2</v>
      </c>
      <c r="KN76">
        <f t="shared" ca="1" si="414"/>
        <v>0</v>
      </c>
      <c r="KO76">
        <f t="shared" ca="1" si="415"/>
        <v>0</v>
      </c>
      <c r="KP76">
        <f t="shared" ca="1" si="416"/>
        <v>-4</v>
      </c>
      <c r="KR76">
        <v>7</v>
      </c>
      <c r="KS76">
        <v>4</v>
      </c>
      <c r="KT76">
        <v>8</v>
      </c>
      <c r="KU76">
        <f t="shared" ca="1" si="417"/>
        <v>0</v>
      </c>
      <c r="KV76">
        <f t="shared" ca="1" si="418"/>
        <v>-2</v>
      </c>
      <c r="KW76">
        <f t="shared" ca="1" si="419"/>
        <v>0</v>
      </c>
      <c r="KX76">
        <f t="shared" ca="1" si="420"/>
        <v>-2</v>
      </c>
      <c r="KY76">
        <f t="shared" ca="1" si="421"/>
        <v>-2</v>
      </c>
      <c r="KZ76">
        <f t="shared" ca="1" si="422"/>
        <v>-2</v>
      </c>
      <c r="LA76">
        <f t="shared" ca="1" si="423"/>
        <v>0</v>
      </c>
      <c r="LB76">
        <f t="shared" ca="1" si="424"/>
        <v>0</v>
      </c>
      <c r="LC76">
        <f t="shared" ca="1" si="425"/>
        <v>-3</v>
      </c>
      <c r="LE76" s="7">
        <v>7</v>
      </c>
      <c r="LF76" s="7">
        <v>4</v>
      </c>
      <c r="LG76" s="7">
        <v>8</v>
      </c>
      <c r="LH76" s="7" t="str">
        <f t="shared" ca="1" si="426"/>
        <v/>
      </c>
      <c r="LI76" s="7">
        <f t="shared" ca="1" si="427"/>
        <v>1</v>
      </c>
      <c r="LJ76" s="7" t="str">
        <f t="shared" ca="1" si="428"/>
        <v/>
      </c>
      <c r="LK76" s="7" t="str">
        <f t="shared" ca="1" si="429"/>
        <v/>
      </c>
      <c r="LL76" s="7" t="str">
        <f t="shared" ca="1" si="430"/>
        <v/>
      </c>
      <c r="LM76" s="7">
        <f t="shared" ca="1" si="431"/>
        <v>1</v>
      </c>
      <c r="LN76" s="7" t="str">
        <f t="shared" ca="1" si="432"/>
        <v/>
      </c>
      <c r="LO76" s="7" t="str">
        <f t="shared" ca="1" si="433"/>
        <v/>
      </c>
      <c r="LP76" s="7" t="str">
        <f t="shared" ca="1" si="434"/>
        <v/>
      </c>
      <c r="LQ76" s="7">
        <f t="shared" ca="1" si="435"/>
        <v>2</v>
      </c>
      <c r="LU76" s="6">
        <v>7</v>
      </c>
      <c r="LV76" s="6">
        <v>4</v>
      </c>
      <c r="LW76" s="6">
        <v>8</v>
      </c>
      <c r="LX76" s="7" t="str">
        <f t="shared" ca="1" si="934"/>
        <v/>
      </c>
      <c r="LY76" s="7">
        <f t="shared" ca="1" si="934"/>
        <v>1</v>
      </c>
      <c r="LZ76" s="7" t="str">
        <f t="shared" ca="1" si="934"/>
        <v/>
      </c>
      <c r="MA76" s="7" t="str">
        <f t="shared" ca="1" si="934"/>
        <v/>
      </c>
      <c r="MB76" s="7" t="str">
        <f t="shared" ca="1" si="934"/>
        <v/>
      </c>
      <c r="MC76" s="7">
        <f t="shared" ca="1" si="934"/>
        <v>1</v>
      </c>
      <c r="MD76" s="7" t="str">
        <f t="shared" ca="1" si="934"/>
        <v/>
      </c>
      <c r="ME76" s="7" t="str">
        <f t="shared" ca="1" si="934"/>
        <v/>
      </c>
      <c r="MF76" s="7" t="str">
        <f t="shared" ca="1" si="934"/>
        <v/>
      </c>
      <c r="MG76" s="7">
        <f t="shared" ca="1" si="437"/>
        <v>2</v>
      </c>
      <c r="MT76">
        <v>7</v>
      </c>
      <c r="MU76">
        <v>4</v>
      </c>
      <c r="MV76">
        <v>8</v>
      </c>
      <c r="MW76">
        <f t="shared" ca="1" si="438"/>
        <v>-1</v>
      </c>
      <c r="MX76">
        <f t="shared" ca="1" si="439"/>
        <v>-1</v>
      </c>
      <c r="MY76">
        <f t="shared" ca="1" si="440"/>
        <v>0</v>
      </c>
      <c r="MZ76">
        <f t="shared" ca="1" si="441"/>
        <v>0</v>
      </c>
      <c r="NA76">
        <f t="shared" ca="1" si="442"/>
        <v>-2</v>
      </c>
      <c r="NB76">
        <f t="shared" ca="1" si="443"/>
        <v>-1</v>
      </c>
      <c r="NC76">
        <f t="shared" ca="1" si="444"/>
        <v>0</v>
      </c>
      <c r="ND76">
        <f t="shared" ca="1" si="445"/>
        <v>0</v>
      </c>
      <c r="NE76">
        <f t="shared" ca="1" si="446"/>
        <v>0</v>
      </c>
      <c r="NG76">
        <v>7</v>
      </c>
      <c r="NH76">
        <v>4</v>
      </c>
      <c r="NI76">
        <v>8</v>
      </c>
      <c r="NJ76">
        <f t="shared" ca="1" si="447"/>
        <v>-3</v>
      </c>
      <c r="NK76">
        <f t="shared" ca="1" si="448"/>
        <v>-2</v>
      </c>
      <c r="NL76">
        <f t="shared" ca="1" si="449"/>
        <v>0</v>
      </c>
      <c r="NM76">
        <f t="shared" ca="1" si="450"/>
        <v>-1</v>
      </c>
      <c r="NN76">
        <f t="shared" ca="1" si="451"/>
        <v>0</v>
      </c>
      <c r="NO76">
        <f t="shared" ca="1" si="452"/>
        <v>-1</v>
      </c>
      <c r="NP76">
        <f t="shared" ca="1" si="453"/>
        <v>0</v>
      </c>
      <c r="NQ76">
        <f t="shared" ca="1" si="454"/>
        <v>0</v>
      </c>
      <c r="NR76">
        <f t="shared" ca="1" si="455"/>
        <v>-4</v>
      </c>
      <c r="NT76">
        <v>7</v>
      </c>
      <c r="NU76">
        <v>4</v>
      </c>
      <c r="NV76">
        <v>8</v>
      </c>
      <c r="NW76">
        <f t="shared" ca="1" si="456"/>
        <v>0</v>
      </c>
      <c r="NX76">
        <f t="shared" ca="1" si="457"/>
        <v>-2</v>
      </c>
      <c r="NY76">
        <f t="shared" ca="1" si="458"/>
        <v>0</v>
      </c>
      <c r="NZ76">
        <f t="shared" ca="1" si="459"/>
        <v>0</v>
      </c>
      <c r="OA76">
        <f t="shared" ca="1" si="460"/>
        <v>-1</v>
      </c>
      <c r="OB76">
        <f t="shared" ca="1" si="461"/>
        <v>0</v>
      </c>
      <c r="OC76">
        <f t="shared" ca="1" si="462"/>
        <v>0</v>
      </c>
      <c r="OD76">
        <f t="shared" ca="1" si="463"/>
        <v>0</v>
      </c>
      <c r="OE76">
        <f t="shared" ca="1" si="464"/>
        <v>-2</v>
      </c>
      <c r="OG76" s="7">
        <v>7</v>
      </c>
      <c r="OH76" s="7">
        <v>4</v>
      </c>
      <c r="OI76" s="7">
        <v>8</v>
      </c>
      <c r="OJ76" s="7" t="str">
        <f t="shared" ca="1" si="465"/>
        <v/>
      </c>
      <c r="OK76" s="7">
        <f t="shared" ca="1" si="466"/>
        <v>1</v>
      </c>
      <c r="OL76" s="7" t="str">
        <f t="shared" ca="1" si="467"/>
        <v/>
      </c>
      <c r="OM76" s="7" t="str">
        <f t="shared" ca="1" si="468"/>
        <v/>
      </c>
      <c r="ON76" s="7" t="str">
        <f t="shared" ca="1" si="469"/>
        <v/>
      </c>
      <c r="OO76" s="7">
        <f t="shared" ca="1" si="470"/>
        <v>1</v>
      </c>
      <c r="OP76" s="7" t="str">
        <f t="shared" ca="1" si="471"/>
        <v/>
      </c>
      <c r="OQ76" s="7" t="str">
        <f t="shared" ca="1" si="472"/>
        <v/>
      </c>
      <c r="OR76" s="7" t="str">
        <f t="shared" ca="1" si="473"/>
        <v/>
      </c>
      <c r="OS76" s="7">
        <f t="shared" ca="1" si="474"/>
        <v>2</v>
      </c>
      <c r="OW76" s="6">
        <v>7</v>
      </c>
      <c r="OX76" s="6">
        <v>4</v>
      </c>
      <c r="OY76" s="6">
        <v>8</v>
      </c>
      <c r="OZ76" s="7" t="str">
        <f t="shared" ca="1" si="935"/>
        <v/>
      </c>
      <c r="PA76" s="7" t="str">
        <f t="shared" ca="1" si="935"/>
        <v/>
      </c>
      <c r="PB76" s="7" t="str">
        <f t="shared" ca="1" si="935"/>
        <v/>
      </c>
      <c r="PC76" s="7" t="str">
        <f t="shared" ca="1" si="935"/>
        <v/>
      </c>
      <c r="PD76" s="7" t="str">
        <f t="shared" ca="1" si="935"/>
        <v/>
      </c>
      <c r="PE76" s="7">
        <f t="shared" ca="1" si="935"/>
        <v>1</v>
      </c>
      <c r="PF76" s="7" t="str">
        <f t="shared" ca="1" si="935"/>
        <v/>
      </c>
      <c r="PG76" s="7" t="str">
        <f t="shared" ca="1" si="935"/>
        <v/>
      </c>
      <c r="PH76" s="7" t="str">
        <f t="shared" ca="1" si="935"/>
        <v/>
      </c>
      <c r="PI76" s="7" t="str">
        <f t="shared" ca="1" si="476"/>
        <v/>
      </c>
      <c r="PV76">
        <v>7</v>
      </c>
      <c r="PW76">
        <v>4</v>
      </c>
      <c r="PX76">
        <v>8</v>
      </c>
      <c r="PY76">
        <f t="shared" ca="1" si="477"/>
        <v>0</v>
      </c>
      <c r="PZ76">
        <f t="shared" ca="1" si="478"/>
        <v>0</v>
      </c>
      <c r="QA76">
        <f t="shared" ca="1" si="479"/>
        <v>0</v>
      </c>
      <c r="QB76">
        <f t="shared" ca="1" si="480"/>
        <v>0</v>
      </c>
      <c r="QC76">
        <f t="shared" ca="1" si="481"/>
        <v>0</v>
      </c>
      <c r="QD76">
        <f t="shared" ca="1" si="482"/>
        <v>1</v>
      </c>
      <c r="QE76">
        <f t="shared" ca="1" si="483"/>
        <v>0</v>
      </c>
      <c r="QF76">
        <f t="shared" ca="1" si="484"/>
        <v>0</v>
      </c>
      <c r="QG76">
        <f t="shared" ca="1" si="485"/>
        <v>0</v>
      </c>
      <c r="QI76">
        <v>7</v>
      </c>
      <c r="QJ76">
        <v>4</v>
      </c>
      <c r="QK76">
        <v>8</v>
      </c>
      <c r="QL76">
        <f t="shared" ca="1" si="486"/>
        <v>-2</v>
      </c>
      <c r="QM76">
        <f t="shared" ca="1" si="487"/>
        <v>-1</v>
      </c>
      <c r="QN76">
        <f t="shared" ca="1" si="488"/>
        <v>0</v>
      </c>
      <c r="QO76">
        <f t="shared" ca="1" si="489"/>
        <v>0</v>
      </c>
      <c r="QP76">
        <f t="shared" ca="1" si="490"/>
        <v>0</v>
      </c>
      <c r="QQ76">
        <f t="shared" ca="1" si="491"/>
        <v>0</v>
      </c>
      <c r="QR76">
        <f t="shared" ca="1" si="492"/>
        <v>0</v>
      </c>
      <c r="QS76">
        <f t="shared" ca="1" si="493"/>
        <v>0</v>
      </c>
      <c r="QT76">
        <f t="shared" ca="1" si="494"/>
        <v>-3</v>
      </c>
      <c r="QV76">
        <v>7</v>
      </c>
      <c r="QW76">
        <v>4</v>
      </c>
      <c r="QX76">
        <v>8</v>
      </c>
      <c r="QY76">
        <f t="shared" ca="1" si="495"/>
        <v>0</v>
      </c>
      <c r="QZ76">
        <f t="shared" ca="1" si="496"/>
        <v>-2</v>
      </c>
      <c r="RA76">
        <f t="shared" ca="1" si="497"/>
        <v>0</v>
      </c>
      <c r="RB76">
        <f t="shared" ca="1" si="498"/>
        <v>0</v>
      </c>
      <c r="RC76">
        <f t="shared" ca="1" si="499"/>
        <v>0</v>
      </c>
      <c r="RD76">
        <f t="shared" ca="1" si="500"/>
        <v>1</v>
      </c>
      <c r="RE76">
        <f t="shared" ca="1" si="501"/>
        <v>0</v>
      </c>
      <c r="RF76">
        <f t="shared" ca="1" si="502"/>
        <v>0</v>
      </c>
      <c r="RG76">
        <f t="shared" ca="1" si="503"/>
        <v>-2</v>
      </c>
      <c r="RI76" s="7">
        <v>7</v>
      </c>
      <c r="RJ76" s="7">
        <v>4</v>
      </c>
      <c r="RK76" s="7">
        <v>8</v>
      </c>
      <c r="RL76" s="7" t="str">
        <f t="shared" ca="1" si="504"/>
        <v/>
      </c>
      <c r="RM76" s="7" t="str">
        <f t="shared" ca="1" si="505"/>
        <v/>
      </c>
      <c r="RN76" s="7" t="str">
        <f t="shared" ca="1" si="506"/>
        <v/>
      </c>
      <c r="RO76" s="7" t="str">
        <f t="shared" ca="1" si="507"/>
        <v/>
      </c>
      <c r="RP76" s="7" t="str">
        <f t="shared" ca="1" si="508"/>
        <v/>
      </c>
      <c r="RQ76" s="7" t="str">
        <f t="shared" ca="1" si="509"/>
        <v/>
      </c>
      <c r="RR76" s="7" t="str">
        <f t="shared" ca="1" si="510"/>
        <v/>
      </c>
      <c r="RS76" s="7" t="str">
        <f t="shared" ca="1" si="511"/>
        <v/>
      </c>
      <c r="RT76" s="7" t="str">
        <f t="shared" ca="1" si="512"/>
        <v/>
      </c>
      <c r="RU76" s="7" t="str">
        <f t="shared" ca="1" si="513"/>
        <v/>
      </c>
      <c r="RY76" s="6">
        <v>7</v>
      </c>
      <c r="RZ76" s="6">
        <v>4</v>
      </c>
      <c r="SA76" s="6">
        <v>8</v>
      </c>
      <c r="SB76" s="7" t="str">
        <f t="shared" ca="1" si="936"/>
        <v/>
      </c>
      <c r="SC76" s="7" t="str">
        <f t="shared" ca="1" si="936"/>
        <v/>
      </c>
      <c r="SD76" s="7" t="str">
        <f t="shared" ca="1" si="936"/>
        <v/>
      </c>
      <c r="SE76" s="7" t="str">
        <f t="shared" ca="1" si="936"/>
        <v/>
      </c>
      <c r="SF76" s="7" t="str">
        <f t="shared" ca="1" si="936"/>
        <v/>
      </c>
      <c r="SG76" s="7" t="str">
        <f t="shared" ca="1" si="936"/>
        <v/>
      </c>
      <c r="SH76" s="7" t="str">
        <f t="shared" ca="1" si="936"/>
        <v/>
      </c>
      <c r="SI76" s="7" t="str">
        <f t="shared" ca="1" si="936"/>
        <v/>
      </c>
      <c r="SJ76" s="7" t="str">
        <f t="shared" ca="1" si="936"/>
        <v/>
      </c>
      <c r="SK76" s="7" t="str">
        <f t="shared" ca="1" si="515"/>
        <v/>
      </c>
      <c r="SX76">
        <v>7</v>
      </c>
      <c r="SY76">
        <v>4</v>
      </c>
      <c r="SZ76">
        <v>8</v>
      </c>
      <c r="TA76">
        <f t="shared" ca="1" si="516"/>
        <v>0</v>
      </c>
      <c r="TB76">
        <f t="shared" ca="1" si="517"/>
        <v>0</v>
      </c>
      <c r="TC76">
        <f t="shared" ca="1" si="518"/>
        <v>0</v>
      </c>
      <c r="TD76">
        <f t="shared" ca="1" si="519"/>
        <v>0</v>
      </c>
      <c r="TE76">
        <f t="shared" ca="1" si="520"/>
        <v>0</v>
      </c>
      <c r="TF76">
        <f t="shared" ca="1" si="521"/>
        <v>0</v>
      </c>
      <c r="TG76">
        <f t="shared" ca="1" si="522"/>
        <v>0</v>
      </c>
      <c r="TH76">
        <f t="shared" ca="1" si="523"/>
        <v>0</v>
      </c>
      <c r="TI76">
        <f t="shared" ca="1" si="524"/>
        <v>0</v>
      </c>
      <c r="TK76">
        <v>7</v>
      </c>
      <c r="TL76">
        <v>4</v>
      </c>
      <c r="TM76">
        <v>8</v>
      </c>
      <c r="TN76">
        <f t="shared" ca="1" si="525"/>
        <v>-2</v>
      </c>
      <c r="TO76">
        <f t="shared" ca="1" si="526"/>
        <v>0</v>
      </c>
      <c r="TP76">
        <f t="shared" ca="1" si="527"/>
        <v>0</v>
      </c>
      <c r="TQ76">
        <f t="shared" ca="1" si="528"/>
        <v>0</v>
      </c>
      <c r="TR76">
        <f t="shared" ca="1" si="529"/>
        <v>0</v>
      </c>
      <c r="TS76">
        <f t="shared" ca="1" si="530"/>
        <v>0</v>
      </c>
      <c r="TT76">
        <f t="shared" ca="1" si="531"/>
        <v>0</v>
      </c>
      <c r="TU76">
        <f t="shared" ca="1" si="532"/>
        <v>0</v>
      </c>
      <c r="TV76">
        <f t="shared" ca="1" si="533"/>
        <v>-2</v>
      </c>
      <c r="TX76">
        <v>7</v>
      </c>
      <c r="TY76">
        <v>4</v>
      </c>
      <c r="TZ76">
        <v>8</v>
      </c>
      <c r="UA76">
        <f t="shared" ca="1" si="534"/>
        <v>0</v>
      </c>
      <c r="UB76">
        <f t="shared" ca="1" si="535"/>
        <v>0</v>
      </c>
      <c r="UC76">
        <f t="shared" ca="1" si="536"/>
        <v>0</v>
      </c>
      <c r="UD76">
        <f t="shared" ca="1" si="537"/>
        <v>0</v>
      </c>
      <c r="UE76">
        <f t="shared" ca="1" si="538"/>
        <v>0</v>
      </c>
      <c r="UF76">
        <f t="shared" ca="1" si="539"/>
        <v>0</v>
      </c>
      <c r="UG76">
        <f t="shared" ca="1" si="540"/>
        <v>0</v>
      </c>
      <c r="UH76">
        <f t="shared" ca="1" si="541"/>
        <v>0</v>
      </c>
      <c r="UI76">
        <f t="shared" ca="1" si="542"/>
        <v>-1</v>
      </c>
      <c r="UK76" s="7">
        <v>7</v>
      </c>
      <c r="UL76" s="7">
        <v>4</v>
      </c>
      <c r="UM76" s="7">
        <v>8</v>
      </c>
      <c r="UN76" s="7" t="str">
        <f t="shared" ca="1" si="543"/>
        <v/>
      </c>
      <c r="UO76" s="7" t="str">
        <f t="shared" ca="1" si="544"/>
        <v/>
      </c>
      <c r="UP76" s="7" t="str">
        <f t="shared" ca="1" si="545"/>
        <v/>
      </c>
      <c r="UQ76" s="7" t="str">
        <f t="shared" ca="1" si="546"/>
        <v/>
      </c>
      <c r="UR76" s="7" t="str">
        <f t="shared" ca="1" si="547"/>
        <v/>
      </c>
      <c r="US76" s="7" t="str">
        <f t="shared" ca="1" si="548"/>
        <v/>
      </c>
      <c r="UT76" s="7" t="str">
        <f t="shared" ca="1" si="549"/>
        <v/>
      </c>
      <c r="UU76" s="7" t="str">
        <f t="shared" ca="1" si="550"/>
        <v/>
      </c>
      <c r="UV76" s="7" t="str">
        <f t="shared" ca="1" si="551"/>
        <v/>
      </c>
      <c r="UW76" s="7" t="str">
        <f t="shared" ca="1" si="552"/>
        <v/>
      </c>
      <c r="VA76" s="6">
        <v>7</v>
      </c>
      <c r="VB76" s="6">
        <v>4</v>
      </c>
      <c r="VC76" s="6">
        <v>8</v>
      </c>
      <c r="VD76" s="7" t="str">
        <f t="shared" ca="1" si="937"/>
        <v/>
      </c>
      <c r="VE76" s="7" t="str">
        <f t="shared" ca="1" si="937"/>
        <v/>
      </c>
      <c r="VF76" s="7" t="str">
        <f t="shared" ca="1" si="937"/>
        <v/>
      </c>
      <c r="VG76" s="7" t="str">
        <f t="shared" ca="1" si="937"/>
        <v/>
      </c>
      <c r="VH76" s="7" t="str">
        <f t="shared" ca="1" si="937"/>
        <v/>
      </c>
      <c r="VI76" s="7" t="str">
        <f t="shared" ca="1" si="937"/>
        <v/>
      </c>
      <c r="VJ76" s="7" t="str">
        <f t="shared" ca="1" si="937"/>
        <v/>
      </c>
      <c r="VK76" s="7" t="str">
        <f t="shared" ca="1" si="937"/>
        <v/>
      </c>
      <c r="VL76" s="7" t="str">
        <f t="shared" ca="1" si="937"/>
        <v/>
      </c>
      <c r="VM76" s="7" t="str">
        <f t="shared" ca="1" si="554"/>
        <v/>
      </c>
      <c r="VZ76">
        <v>7</v>
      </c>
      <c r="WA76">
        <v>4</v>
      </c>
      <c r="WB76">
        <v>8</v>
      </c>
      <c r="WC76">
        <f t="shared" ca="1" si="555"/>
        <v>0</v>
      </c>
      <c r="WD76">
        <f t="shared" ca="1" si="556"/>
        <v>0</v>
      </c>
      <c r="WE76">
        <f t="shared" ca="1" si="557"/>
        <v>0</v>
      </c>
      <c r="WF76">
        <f t="shared" ca="1" si="558"/>
        <v>0</v>
      </c>
      <c r="WG76">
        <f t="shared" ca="1" si="559"/>
        <v>0</v>
      </c>
      <c r="WH76">
        <f t="shared" ca="1" si="560"/>
        <v>0</v>
      </c>
      <c r="WI76">
        <f t="shared" ca="1" si="561"/>
        <v>0</v>
      </c>
      <c r="WJ76">
        <f t="shared" ca="1" si="562"/>
        <v>0</v>
      </c>
      <c r="WK76">
        <f t="shared" ca="1" si="563"/>
        <v>0</v>
      </c>
      <c r="WM76">
        <v>7</v>
      </c>
      <c r="WN76">
        <v>4</v>
      </c>
      <c r="WO76">
        <v>8</v>
      </c>
      <c r="WP76">
        <f t="shared" ca="1" si="564"/>
        <v>-2</v>
      </c>
      <c r="WQ76">
        <f t="shared" ca="1" si="565"/>
        <v>0</v>
      </c>
      <c r="WR76">
        <f t="shared" ca="1" si="566"/>
        <v>0</v>
      </c>
      <c r="WS76">
        <f t="shared" ca="1" si="567"/>
        <v>0</v>
      </c>
      <c r="WT76">
        <f t="shared" ca="1" si="568"/>
        <v>0</v>
      </c>
      <c r="WU76">
        <f t="shared" ca="1" si="569"/>
        <v>0</v>
      </c>
      <c r="WV76">
        <f t="shared" ca="1" si="570"/>
        <v>0</v>
      </c>
      <c r="WW76">
        <f t="shared" ca="1" si="571"/>
        <v>0</v>
      </c>
      <c r="WX76">
        <f t="shared" ca="1" si="572"/>
        <v>-1</v>
      </c>
      <c r="WZ76">
        <v>7</v>
      </c>
      <c r="XA76">
        <v>4</v>
      </c>
      <c r="XB76">
        <v>8</v>
      </c>
      <c r="XC76">
        <f t="shared" ca="1" si="573"/>
        <v>0</v>
      </c>
      <c r="XD76">
        <f t="shared" ca="1" si="574"/>
        <v>0</v>
      </c>
      <c r="XE76">
        <f t="shared" ca="1" si="575"/>
        <v>0</v>
      </c>
      <c r="XF76">
        <f t="shared" ca="1" si="576"/>
        <v>0</v>
      </c>
      <c r="XG76">
        <f t="shared" ca="1" si="577"/>
        <v>0</v>
      </c>
      <c r="XH76">
        <f t="shared" ca="1" si="578"/>
        <v>0</v>
      </c>
      <c r="XI76">
        <f t="shared" ca="1" si="579"/>
        <v>0</v>
      </c>
      <c r="XJ76">
        <f t="shared" ca="1" si="580"/>
        <v>0</v>
      </c>
      <c r="XK76">
        <f t="shared" ca="1" si="581"/>
        <v>0</v>
      </c>
      <c r="XM76" s="7">
        <v>7</v>
      </c>
      <c r="XN76" s="7">
        <v>4</v>
      </c>
      <c r="XO76" s="7">
        <v>8</v>
      </c>
      <c r="XP76" s="7" t="str">
        <f t="shared" ca="1" si="582"/>
        <v/>
      </c>
      <c r="XQ76" s="7" t="str">
        <f t="shared" ca="1" si="583"/>
        <v/>
      </c>
      <c r="XR76" s="7" t="str">
        <f t="shared" ca="1" si="584"/>
        <v/>
      </c>
      <c r="XS76" s="7" t="str">
        <f t="shared" ca="1" si="585"/>
        <v/>
      </c>
      <c r="XT76" s="7" t="str">
        <f t="shared" ca="1" si="586"/>
        <v/>
      </c>
      <c r="XU76" s="7" t="str">
        <f t="shared" ca="1" si="587"/>
        <v/>
      </c>
      <c r="XV76" s="7" t="str">
        <f t="shared" ca="1" si="588"/>
        <v/>
      </c>
      <c r="XW76" s="7" t="str">
        <f t="shared" ca="1" si="589"/>
        <v/>
      </c>
      <c r="XX76" s="7" t="str">
        <f t="shared" ca="1" si="590"/>
        <v/>
      </c>
      <c r="XY76" s="7" t="str">
        <f t="shared" ca="1" si="591"/>
        <v/>
      </c>
      <c r="YC76" s="6">
        <v>7</v>
      </c>
      <c r="YD76" s="6">
        <v>4</v>
      </c>
      <c r="YE76" s="6">
        <v>8</v>
      </c>
      <c r="YF76" s="7" t="str">
        <f t="shared" ca="1" si="938"/>
        <v/>
      </c>
      <c r="YG76" s="7" t="str">
        <f t="shared" ca="1" si="938"/>
        <v/>
      </c>
      <c r="YH76" s="7" t="str">
        <f t="shared" ca="1" si="938"/>
        <v/>
      </c>
      <c r="YI76" s="7" t="str">
        <f t="shared" ca="1" si="938"/>
        <v/>
      </c>
      <c r="YJ76" s="7" t="str">
        <f t="shared" ca="1" si="938"/>
        <v/>
      </c>
      <c r="YK76" s="7" t="str">
        <f t="shared" ca="1" si="938"/>
        <v/>
      </c>
      <c r="YL76" s="7" t="str">
        <f t="shared" ca="1" si="938"/>
        <v/>
      </c>
      <c r="YM76" s="7" t="str">
        <f t="shared" ca="1" si="938"/>
        <v/>
      </c>
      <c r="YN76" s="7" t="str">
        <f t="shared" ca="1" si="938"/>
        <v/>
      </c>
      <c r="YO76" s="7" t="str">
        <f t="shared" ca="1" si="593"/>
        <v/>
      </c>
      <c r="ZB76">
        <v>7</v>
      </c>
      <c r="ZC76">
        <v>4</v>
      </c>
      <c r="ZD76">
        <v>8</v>
      </c>
      <c r="ZE76">
        <f t="shared" ca="1" si="594"/>
        <v>0</v>
      </c>
      <c r="ZF76">
        <f t="shared" ca="1" si="595"/>
        <v>0</v>
      </c>
      <c r="ZG76">
        <f t="shared" ca="1" si="596"/>
        <v>0</v>
      </c>
      <c r="ZH76">
        <f t="shared" ca="1" si="597"/>
        <v>0</v>
      </c>
      <c r="ZI76">
        <f t="shared" ca="1" si="598"/>
        <v>0</v>
      </c>
      <c r="ZJ76">
        <f t="shared" ca="1" si="599"/>
        <v>0</v>
      </c>
      <c r="ZK76">
        <f t="shared" ca="1" si="600"/>
        <v>0</v>
      </c>
      <c r="ZL76">
        <f t="shared" ca="1" si="601"/>
        <v>0</v>
      </c>
      <c r="ZM76">
        <f t="shared" ca="1" si="602"/>
        <v>0</v>
      </c>
      <c r="ZO76">
        <v>7</v>
      </c>
      <c r="ZP76">
        <v>4</v>
      </c>
      <c r="ZQ76">
        <v>8</v>
      </c>
      <c r="ZR76">
        <f t="shared" ca="1" si="603"/>
        <v>0</v>
      </c>
      <c r="ZS76">
        <f t="shared" ca="1" si="604"/>
        <v>0</v>
      </c>
      <c r="ZT76">
        <f t="shared" ca="1" si="605"/>
        <v>0</v>
      </c>
      <c r="ZU76">
        <f t="shared" ca="1" si="606"/>
        <v>0</v>
      </c>
      <c r="ZV76">
        <f t="shared" ca="1" si="607"/>
        <v>0</v>
      </c>
      <c r="ZW76">
        <f t="shared" ca="1" si="608"/>
        <v>0</v>
      </c>
      <c r="ZX76">
        <f t="shared" ca="1" si="609"/>
        <v>0</v>
      </c>
      <c r="ZY76">
        <f t="shared" ca="1" si="610"/>
        <v>0</v>
      </c>
      <c r="ZZ76">
        <f t="shared" ca="1" si="611"/>
        <v>0</v>
      </c>
      <c r="AAB76">
        <v>7</v>
      </c>
      <c r="AAC76">
        <v>4</v>
      </c>
      <c r="AAD76">
        <v>8</v>
      </c>
      <c r="AAE76">
        <f t="shared" ca="1" si="612"/>
        <v>0</v>
      </c>
      <c r="AAF76">
        <f t="shared" ca="1" si="613"/>
        <v>0</v>
      </c>
      <c r="AAG76">
        <f t="shared" ca="1" si="614"/>
        <v>0</v>
      </c>
      <c r="AAH76">
        <f t="shared" ca="1" si="615"/>
        <v>0</v>
      </c>
      <c r="AAI76">
        <f t="shared" ca="1" si="616"/>
        <v>0</v>
      </c>
      <c r="AAJ76">
        <f t="shared" ca="1" si="617"/>
        <v>0</v>
      </c>
      <c r="AAK76">
        <f t="shared" ca="1" si="618"/>
        <v>0</v>
      </c>
      <c r="AAL76">
        <f t="shared" ca="1" si="619"/>
        <v>0</v>
      </c>
      <c r="AAM76">
        <f t="shared" ca="1" si="620"/>
        <v>0</v>
      </c>
      <c r="AAO76" s="7">
        <v>7</v>
      </c>
      <c r="AAP76" s="7">
        <v>4</v>
      </c>
      <c r="AAQ76" s="7">
        <v>8</v>
      </c>
      <c r="AAR76" s="7" t="str">
        <f t="shared" ca="1" si="621"/>
        <v/>
      </c>
      <c r="AAS76" s="7" t="str">
        <f t="shared" ca="1" si="622"/>
        <v/>
      </c>
      <c r="AAT76" s="7" t="str">
        <f t="shared" ca="1" si="623"/>
        <v/>
      </c>
      <c r="AAU76" s="7" t="str">
        <f t="shared" ca="1" si="624"/>
        <v/>
      </c>
      <c r="AAV76" s="7" t="str">
        <f t="shared" ca="1" si="625"/>
        <v/>
      </c>
      <c r="AAW76" s="7" t="str">
        <f t="shared" ca="1" si="626"/>
        <v/>
      </c>
      <c r="AAX76" s="7" t="str">
        <f t="shared" ca="1" si="627"/>
        <v/>
      </c>
      <c r="AAY76" s="7" t="str">
        <f t="shared" ca="1" si="628"/>
        <v/>
      </c>
      <c r="AAZ76" s="7" t="str">
        <f t="shared" ca="1" si="629"/>
        <v/>
      </c>
      <c r="ABA76" s="7" t="str">
        <f t="shared" ca="1" si="630"/>
        <v/>
      </c>
      <c r="ABE76" s="6">
        <v>7</v>
      </c>
      <c r="ABF76" s="6">
        <v>4</v>
      </c>
      <c r="ABG76" s="6">
        <v>8</v>
      </c>
      <c r="ABH76" s="7" t="str">
        <f t="shared" ca="1" si="939"/>
        <v/>
      </c>
      <c r="ABI76" s="7" t="str">
        <f t="shared" ca="1" si="939"/>
        <v/>
      </c>
      <c r="ABJ76" s="7" t="str">
        <f t="shared" ca="1" si="939"/>
        <v/>
      </c>
      <c r="ABK76" s="7" t="str">
        <f t="shared" ca="1" si="939"/>
        <v/>
      </c>
      <c r="ABL76" s="7" t="str">
        <f t="shared" ca="1" si="939"/>
        <v/>
      </c>
      <c r="ABM76" s="7" t="str">
        <f t="shared" ca="1" si="939"/>
        <v/>
      </c>
      <c r="ABN76" s="7" t="str">
        <f t="shared" ca="1" si="939"/>
        <v/>
      </c>
      <c r="ABO76" s="7" t="str">
        <f t="shared" ca="1" si="939"/>
        <v/>
      </c>
      <c r="ABP76" s="7" t="str">
        <f t="shared" ca="1" si="939"/>
        <v/>
      </c>
      <c r="ABQ76" s="7" t="str">
        <f t="shared" ca="1" si="632"/>
        <v/>
      </c>
      <c r="ACD76">
        <v>7</v>
      </c>
      <c r="ACE76">
        <v>4</v>
      </c>
      <c r="ACF76">
        <v>8</v>
      </c>
      <c r="ACG76">
        <f t="shared" ca="1" si="633"/>
        <v>0</v>
      </c>
      <c r="ACH76">
        <f t="shared" ca="1" si="634"/>
        <v>0</v>
      </c>
      <c r="ACI76">
        <f t="shared" ca="1" si="635"/>
        <v>0</v>
      </c>
      <c r="ACJ76">
        <f t="shared" ca="1" si="636"/>
        <v>0</v>
      </c>
      <c r="ACK76">
        <f t="shared" ca="1" si="637"/>
        <v>0</v>
      </c>
      <c r="ACL76">
        <f t="shared" ca="1" si="638"/>
        <v>0</v>
      </c>
      <c r="ACM76">
        <f t="shared" ca="1" si="639"/>
        <v>0</v>
      </c>
      <c r="ACN76">
        <f t="shared" ca="1" si="640"/>
        <v>0</v>
      </c>
      <c r="ACO76">
        <f t="shared" ca="1" si="641"/>
        <v>0</v>
      </c>
      <c r="ACQ76">
        <v>7</v>
      </c>
      <c r="ACR76">
        <v>4</v>
      </c>
      <c r="ACS76">
        <v>8</v>
      </c>
      <c r="ACT76">
        <f t="shared" ca="1" si="642"/>
        <v>0</v>
      </c>
      <c r="ACU76">
        <f t="shared" ca="1" si="643"/>
        <v>0</v>
      </c>
      <c r="ACV76">
        <f t="shared" ca="1" si="644"/>
        <v>0</v>
      </c>
      <c r="ACW76">
        <f t="shared" ca="1" si="645"/>
        <v>0</v>
      </c>
      <c r="ACX76">
        <f t="shared" ca="1" si="646"/>
        <v>0</v>
      </c>
      <c r="ACY76">
        <f t="shared" ca="1" si="647"/>
        <v>0</v>
      </c>
      <c r="ACZ76">
        <f t="shared" ca="1" si="648"/>
        <v>0</v>
      </c>
      <c r="ADA76">
        <f t="shared" ca="1" si="649"/>
        <v>0</v>
      </c>
      <c r="ADB76">
        <f t="shared" ca="1" si="650"/>
        <v>0</v>
      </c>
      <c r="ADD76">
        <v>7</v>
      </c>
      <c r="ADE76">
        <v>4</v>
      </c>
      <c r="ADF76">
        <v>8</v>
      </c>
      <c r="ADG76">
        <f t="shared" ca="1" si="651"/>
        <v>0</v>
      </c>
      <c r="ADH76">
        <f t="shared" ca="1" si="652"/>
        <v>0</v>
      </c>
      <c r="ADI76">
        <f t="shared" ca="1" si="653"/>
        <v>0</v>
      </c>
      <c r="ADJ76">
        <f t="shared" ca="1" si="654"/>
        <v>0</v>
      </c>
      <c r="ADK76">
        <f t="shared" ca="1" si="655"/>
        <v>0</v>
      </c>
      <c r="ADL76">
        <f t="shared" ca="1" si="656"/>
        <v>0</v>
      </c>
      <c r="ADM76">
        <f t="shared" ca="1" si="657"/>
        <v>0</v>
      </c>
      <c r="ADN76">
        <f t="shared" ca="1" si="658"/>
        <v>0</v>
      </c>
      <c r="ADO76">
        <f t="shared" ca="1" si="659"/>
        <v>0</v>
      </c>
      <c r="ADQ76" s="7">
        <v>7</v>
      </c>
      <c r="ADR76" s="7">
        <v>4</v>
      </c>
      <c r="ADS76" s="7">
        <v>8</v>
      </c>
      <c r="ADT76" s="7" t="str">
        <f t="shared" ca="1" si="660"/>
        <v/>
      </c>
      <c r="ADU76" s="7" t="str">
        <f t="shared" ca="1" si="661"/>
        <v/>
      </c>
      <c r="ADV76" s="7" t="str">
        <f t="shared" ca="1" si="662"/>
        <v/>
      </c>
      <c r="ADW76" s="7" t="str">
        <f t="shared" ca="1" si="663"/>
        <v/>
      </c>
      <c r="ADX76" s="7" t="str">
        <f t="shared" ca="1" si="664"/>
        <v/>
      </c>
      <c r="ADY76" s="7" t="str">
        <f t="shared" ca="1" si="665"/>
        <v/>
      </c>
      <c r="ADZ76" s="7" t="str">
        <f t="shared" ca="1" si="666"/>
        <v/>
      </c>
      <c r="AEA76" s="7" t="str">
        <f t="shared" ca="1" si="667"/>
        <v/>
      </c>
      <c r="AEB76" s="7" t="str">
        <f t="shared" ca="1" si="668"/>
        <v/>
      </c>
      <c r="AEC76" s="7" t="str">
        <f t="shared" ca="1" si="669"/>
        <v/>
      </c>
      <c r="AEG76" s="6">
        <v>7</v>
      </c>
      <c r="AEH76" s="6">
        <v>4</v>
      </c>
      <c r="AEI76" s="6">
        <v>8</v>
      </c>
      <c r="AEJ76" s="7" t="str">
        <f t="shared" ca="1" si="940"/>
        <v/>
      </c>
      <c r="AEK76" s="7" t="str">
        <f t="shared" ca="1" si="940"/>
        <v/>
      </c>
      <c r="AEL76" s="7" t="str">
        <f t="shared" ca="1" si="940"/>
        <v/>
      </c>
      <c r="AEM76" s="7" t="str">
        <f t="shared" ca="1" si="940"/>
        <v/>
      </c>
      <c r="AEN76" s="7" t="str">
        <f t="shared" ca="1" si="940"/>
        <v/>
      </c>
      <c r="AEO76" s="7" t="str">
        <f t="shared" ca="1" si="940"/>
        <v/>
      </c>
      <c r="AEP76" s="7" t="str">
        <f t="shared" ca="1" si="940"/>
        <v/>
      </c>
      <c r="AEQ76" s="7" t="str">
        <f t="shared" ca="1" si="940"/>
        <v/>
      </c>
      <c r="AER76" s="7" t="str">
        <f t="shared" ca="1" si="940"/>
        <v/>
      </c>
      <c r="AES76" s="7" t="str">
        <f t="shared" ca="1" si="671"/>
        <v/>
      </c>
      <c r="AFF76">
        <v>7</v>
      </c>
      <c r="AFG76">
        <v>4</v>
      </c>
      <c r="AFH76">
        <v>8</v>
      </c>
      <c r="AFI76">
        <f t="shared" ca="1" si="672"/>
        <v>0</v>
      </c>
      <c r="AFJ76">
        <f t="shared" ca="1" si="673"/>
        <v>0</v>
      </c>
      <c r="AFK76">
        <f t="shared" ca="1" si="674"/>
        <v>0</v>
      </c>
      <c r="AFL76">
        <f t="shared" ca="1" si="675"/>
        <v>0</v>
      </c>
      <c r="AFM76">
        <f t="shared" ca="1" si="676"/>
        <v>0</v>
      </c>
      <c r="AFN76">
        <f t="shared" ca="1" si="677"/>
        <v>0</v>
      </c>
      <c r="AFO76">
        <f t="shared" ca="1" si="678"/>
        <v>0</v>
      </c>
      <c r="AFP76">
        <f t="shared" ca="1" si="679"/>
        <v>0</v>
      </c>
      <c r="AFQ76">
        <f t="shared" ca="1" si="680"/>
        <v>0</v>
      </c>
      <c r="AFS76">
        <v>7</v>
      </c>
      <c r="AFT76">
        <v>4</v>
      </c>
      <c r="AFU76">
        <v>8</v>
      </c>
      <c r="AFV76">
        <f t="shared" ca="1" si="681"/>
        <v>0</v>
      </c>
      <c r="AFW76">
        <f t="shared" ca="1" si="682"/>
        <v>0</v>
      </c>
      <c r="AFX76">
        <f t="shared" ca="1" si="683"/>
        <v>0</v>
      </c>
      <c r="AFY76">
        <f t="shared" ca="1" si="684"/>
        <v>0</v>
      </c>
      <c r="AFZ76">
        <f t="shared" ca="1" si="685"/>
        <v>0</v>
      </c>
      <c r="AGA76">
        <f t="shared" ca="1" si="686"/>
        <v>0</v>
      </c>
      <c r="AGB76">
        <f t="shared" ca="1" si="687"/>
        <v>0</v>
      </c>
      <c r="AGC76">
        <f t="shared" ca="1" si="688"/>
        <v>0</v>
      </c>
      <c r="AGD76">
        <f t="shared" ca="1" si="689"/>
        <v>0</v>
      </c>
      <c r="AGF76">
        <v>7</v>
      </c>
      <c r="AGG76">
        <v>4</v>
      </c>
      <c r="AGH76">
        <v>8</v>
      </c>
      <c r="AGI76">
        <f t="shared" ca="1" si="690"/>
        <v>0</v>
      </c>
      <c r="AGJ76">
        <f t="shared" ca="1" si="691"/>
        <v>0</v>
      </c>
      <c r="AGK76">
        <f t="shared" ca="1" si="692"/>
        <v>0</v>
      </c>
      <c r="AGL76">
        <f t="shared" ca="1" si="693"/>
        <v>0</v>
      </c>
      <c r="AGM76">
        <f t="shared" ca="1" si="694"/>
        <v>0</v>
      </c>
      <c r="AGN76">
        <f t="shared" ca="1" si="695"/>
        <v>0</v>
      </c>
      <c r="AGO76">
        <f t="shared" ca="1" si="696"/>
        <v>0</v>
      </c>
      <c r="AGP76">
        <f t="shared" ca="1" si="697"/>
        <v>0</v>
      </c>
      <c r="AGQ76">
        <f t="shared" ca="1" si="698"/>
        <v>0</v>
      </c>
      <c r="AGS76" s="7">
        <v>7</v>
      </c>
      <c r="AGT76" s="7">
        <v>4</v>
      </c>
      <c r="AGU76" s="7">
        <v>8</v>
      </c>
      <c r="AGV76" s="7" t="str">
        <f t="shared" ca="1" si="699"/>
        <v/>
      </c>
      <c r="AGW76" s="7" t="str">
        <f t="shared" ca="1" si="700"/>
        <v/>
      </c>
      <c r="AGX76" s="7" t="str">
        <f t="shared" ca="1" si="701"/>
        <v/>
      </c>
      <c r="AGY76" s="7" t="str">
        <f t="shared" ca="1" si="702"/>
        <v/>
      </c>
      <c r="AGZ76" s="7" t="str">
        <f t="shared" ca="1" si="703"/>
        <v/>
      </c>
      <c r="AHA76" s="7" t="str">
        <f t="shared" ca="1" si="704"/>
        <v/>
      </c>
      <c r="AHB76" s="7" t="str">
        <f t="shared" ca="1" si="705"/>
        <v/>
      </c>
      <c r="AHC76" s="7" t="str">
        <f t="shared" ca="1" si="706"/>
        <v/>
      </c>
      <c r="AHD76" s="7" t="str">
        <f t="shared" ca="1" si="707"/>
        <v/>
      </c>
      <c r="AHE76" s="7" t="str">
        <f t="shared" ca="1" si="708"/>
        <v/>
      </c>
      <c r="AHI76" s="6">
        <v>7</v>
      </c>
      <c r="AHJ76" s="6">
        <v>4</v>
      </c>
      <c r="AHK76" s="6">
        <v>8</v>
      </c>
      <c r="AHL76" s="7" t="str">
        <f t="shared" ca="1" si="941"/>
        <v/>
      </c>
      <c r="AHM76" s="7" t="str">
        <f t="shared" ca="1" si="941"/>
        <v/>
      </c>
      <c r="AHN76" s="7" t="str">
        <f t="shared" ca="1" si="941"/>
        <v/>
      </c>
      <c r="AHO76" s="7" t="str">
        <f t="shared" ca="1" si="941"/>
        <v/>
      </c>
      <c r="AHP76" s="7" t="str">
        <f t="shared" ca="1" si="941"/>
        <v/>
      </c>
      <c r="AHQ76" s="7" t="str">
        <f t="shared" ca="1" si="941"/>
        <v/>
      </c>
      <c r="AHR76" s="7" t="str">
        <f t="shared" ca="1" si="941"/>
        <v/>
      </c>
      <c r="AHS76" s="7" t="str">
        <f t="shared" ca="1" si="941"/>
        <v/>
      </c>
      <c r="AHT76" s="7" t="str">
        <f t="shared" ca="1" si="941"/>
        <v/>
      </c>
      <c r="AHU76" s="7" t="str">
        <f t="shared" ca="1" si="710"/>
        <v/>
      </c>
      <c r="AIH76">
        <v>7</v>
      </c>
      <c r="AII76">
        <v>4</v>
      </c>
      <c r="AIJ76">
        <v>8</v>
      </c>
      <c r="AIK76">
        <f t="shared" ca="1" si="711"/>
        <v>0</v>
      </c>
      <c r="AIL76">
        <f t="shared" ca="1" si="712"/>
        <v>0</v>
      </c>
      <c r="AIM76">
        <f t="shared" ca="1" si="713"/>
        <v>0</v>
      </c>
      <c r="AIN76">
        <f t="shared" ca="1" si="714"/>
        <v>0</v>
      </c>
      <c r="AIO76">
        <f t="shared" ca="1" si="715"/>
        <v>0</v>
      </c>
      <c r="AIP76">
        <f t="shared" ca="1" si="716"/>
        <v>0</v>
      </c>
      <c r="AIQ76">
        <f t="shared" ca="1" si="717"/>
        <v>0</v>
      </c>
      <c r="AIR76">
        <f t="shared" ca="1" si="718"/>
        <v>0</v>
      </c>
      <c r="AIS76">
        <f t="shared" ca="1" si="719"/>
        <v>0</v>
      </c>
      <c r="AIU76">
        <v>7</v>
      </c>
      <c r="AIV76">
        <v>4</v>
      </c>
      <c r="AIW76">
        <v>8</v>
      </c>
      <c r="AIX76">
        <f t="shared" ca="1" si="720"/>
        <v>0</v>
      </c>
      <c r="AIY76">
        <f t="shared" ca="1" si="721"/>
        <v>0</v>
      </c>
      <c r="AIZ76">
        <f t="shared" ca="1" si="722"/>
        <v>0</v>
      </c>
      <c r="AJA76">
        <f t="shared" ca="1" si="723"/>
        <v>0</v>
      </c>
      <c r="AJB76">
        <f t="shared" ca="1" si="724"/>
        <v>0</v>
      </c>
      <c r="AJC76">
        <f t="shared" ca="1" si="725"/>
        <v>0</v>
      </c>
      <c r="AJD76">
        <f t="shared" ca="1" si="726"/>
        <v>0</v>
      </c>
      <c r="AJE76">
        <f t="shared" ca="1" si="727"/>
        <v>0</v>
      </c>
      <c r="AJF76">
        <f t="shared" ca="1" si="728"/>
        <v>0</v>
      </c>
      <c r="AJH76">
        <v>7</v>
      </c>
      <c r="AJI76">
        <v>4</v>
      </c>
      <c r="AJJ76">
        <v>8</v>
      </c>
      <c r="AJK76">
        <f t="shared" ca="1" si="729"/>
        <v>0</v>
      </c>
      <c r="AJL76">
        <f t="shared" ca="1" si="730"/>
        <v>0</v>
      </c>
      <c r="AJM76">
        <f t="shared" ca="1" si="731"/>
        <v>0</v>
      </c>
      <c r="AJN76">
        <f t="shared" ca="1" si="732"/>
        <v>0</v>
      </c>
      <c r="AJO76">
        <f t="shared" ca="1" si="733"/>
        <v>0</v>
      </c>
      <c r="AJP76">
        <f t="shared" ca="1" si="734"/>
        <v>0</v>
      </c>
      <c r="AJQ76">
        <f t="shared" ca="1" si="735"/>
        <v>0</v>
      </c>
      <c r="AJR76">
        <f t="shared" ca="1" si="736"/>
        <v>0</v>
      </c>
      <c r="AJS76">
        <f t="shared" ca="1" si="737"/>
        <v>0</v>
      </c>
      <c r="AJU76" s="7">
        <v>7</v>
      </c>
      <c r="AJV76" s="7">
        <v>4</v>
      </c>
      <c r="AJW76" s="7">
        <v>8</v>
      </c>
      <c r="AJX76" s="7" t="str">
        <f t="shared" ca="1" si="738"/>
        <v/>
      </c>
      <c r="AJY76" s="7" t="str">
        <f t="shared" ca="1" si="739"/>
        <v/>
      </c>
      <c r="AJZ76" s="7" t="str">
        <f t="shared" ca="1" si="740"/>
        <v/>
      </c>
      <c r="AKA76" s="7" t="str">
        <f t="shared" ca="1" si="741"/>
        <v/>
      </c>
      <c r="AKB76" s="7" t="str">
        <f t="shared" ca="1" si="742"/>
        <v/>
      </c>
      <c r="AKC76" s="7" t="str">
        <f t="shared" ca="1" si="743"/>
        <v/>
      </c>
      <c r="AKD76" s="7" t="str">
        <f t="shared" ca="1" si="744"/>
        <v/>
      </c>
      <c r="AKE76" s="7" t="str">
        <f t="shared" ca="1" si="745"/>
        <v/>
      </c>
      <c r="AKF76" s="7" t="str">
        <f t="shared" ca="1" si="746"/>
        <v/>
      </c>
      <c r="AKG76" s="7" t="str">
        <f t="shared" ca="1" si="747"/>
        <v/>
      </c>
      <c r="AKK76" s="6">
        <v>7</v>
      </c>
      <c r="AKL76" s="6">
        <v>4</v>
      </c>
      <c r="AKM76" s="6">
        <v>8</v>
      </c>
      <c r="AKN76" s="7" t="str">
        <f t="shared" ca="1" si="950"/>
        <v/>
      </c>
      <c r="AKO76" s="7" t="str">
        <f t="shared" ca="1" si="950"/>
        <v/>
      </c>
      <c r="AKP76" s="7" t="str">
        <f t="shared" ca="1" si="950"/>
        <v/>
      </c>
      <c r="AKQ76" s="7" t="str">
        <f t="shared" ca="1" si="950"/>
        <v/>
      </c>
      <c r="AKR76" s="7" t="str">
        <f t="shared" ca="1" si="950"/>
        <v/>
      </c>
      <c r="AKS76" s="7" t="str">
        <f t="shared" ca="1" si="950"/>
        <v/>
      </c>
      <c r="AKT76" s="7" t="str">
        <f t="shared" ca="1" si="950"/>
        <v/>
      </c>
      <c r="AKU76" s="7" t="str">
        <f t="shared" ca="1" si="950"/>
        <v/>
      </c>
      <c r="AKV76" s="7" t="str">
        <f t="shared" ca="1" si="950"/>
        <v/>
      </c>
      <c r="AKW76" s="7" t="str">
        <f t="shared" ca="1" si="748"/>
        <v/>
      </c>
      <c r="ALJ76">
        <v>7</v>
      </c>
      <c r="ALK76">
        <v>4</v>
      </c>
      <c r="ALL76">
        <v>8</v>
      </c>
      <c r="ALM76">
        <f t="shared" ca="1" si="749"/>
        <v>0</v>
      </c>
      <c r="ALN76">
        <f t="shared" ca="1" si="750"/>
        <v>0</v>
      </c>
      <c r="ALO76">
        <f t="shared" ca="1" si="751"/>
        <v>0</v>
      </c>
      <c r="ALP76">
        <f t="shared" ca="1" si="752"/>
        <v>0</v>
      </c>
      <c r="ALQ76">
        <f t="shared" ca="1" si="753"/>
        <v>0</v>
      </c>
      <c r="ALR76">
        <f t="shared" ca="1" si="754"/>
        <v>0</v>
      </c>
      <c r="ALS76">
        <f t="shared" ca="1" si="755"/>
        <v>0</v>
      </c>
      <c r="ALT76">
        <f t="shared" ca="1" si="756"/>
        <v>0</v>
      </c>
      <c r="ALU76">
        <f t="shared" ca="1" si="757"/>
        <v>0</v>
      </c>
      <c r="ALW76">
        <v>7</v>
      </c>
      <c r="ALX76">
        <v>4</v>
      </c>
      <c r="ALY76">
        <v>8</v>
      </c>
      <c r="ALZ76">
        <f t="shared" ca="1" si="758"/>
        <v>0</v>
      </c>
      <c r="AMA76">
        <f t="shared" ca="1" si="759"/>
        <v>0</v>
      </c>
      <c r="AMB76">
        <f t="shared" ca="1" si="760"/>
        <v>0</v>
      </c>
      <c r="AMC76">
        <f t="shared" ca="1" si="761"/>
        <v>0</v>
      </c>
      <c r="AMD76">
        <f t="shared" ca="1" si="762"/>
        <v>0</v>
      </c>
      <c r="AME76">
        <f t="shared" ca="1" si="763"/>
        <v>0</v>
      </c>
      <c r="AMF76">
        <f t="shared" ca="1" si="764"/>
        <v>0</v>
      </c>
      <c r="AMG76">
        <f t="shared" ca="1" si="765"/>
        <v>0</v>
      </c>
      <c r="AMH76">
        <f t="shared" ca="1" si="766"/>
        <v>0</v>
      </c>
      <c r="AMJ76">
        <v>7</v>
      </c>
      <c r="AMK76">
        <v>4</v>
      </c>
      <c r="AML76">
        <v>8</v>
      </c>
      <c r="AMM76">
        <f t="shared" ca="1" si="767"/>
        <v>0</v>
      </c>
      <c r="AMN76">
        <f t="shared" ca="1" si="768"/>
        <v>0</v>
      </c>
      <c r="AMO76">
        <f t="shared" ca="1" si="769"/>
        <v>0</v>
      </c>
      <c r="AMP76">
        <f t="shared" ca="1" si="770"/>
        <v>0</v>
      </c>
      <c r="AMQ76">
        <f t="shared" ca="1" si="771"/>
        <v>0</v>
      </c>
      <c r="AMR76">
        <f t="shared" ca="1" si="772"/>
        <v>0</v>
      </c>
      <c r="AMS76">
        <f t="shared" ca="1" si="773"/>
        <v>0</v>
      </c>
      <c r="AMT76">
        <f t="shared" ca="1" si="774"/>
        <v>0</v>
      </c>
      <c r="AMU76">
        <f t="shared" ca="1" si="775"/>
        <v>0</v>
      </c>
      <c r="AMW76" s="7">
        <v>7</v>
      </c>
      <c r="AMX76" s="7">
        <v>4</v>
      </c>
      <c r="AMY76" s="7">
        <v>8</v>
      </c>
      <c r="AMZ76" s="7" t="str">
        <f t="shared" ca="1" si="776"/>
        <v/>
      </c>
      <c r="ANA76" s="7" t="str">
        <f t="shared" ca="1" si="777"/>
        <v/>
      </c>
      <c r="ANB76" s="7" t="str">
        <f t="shared" ca="1" si="778"/>
        <v/>
      </c>
      <c r="ANC76" s="7" t="str">
        <f t="shared" ca="1" si="779"/>
        <v/>
      </c>
      <c r="AND76" s="7" t="str">
        <f t="shared" ca="1" si="780"/>
        <v/>
      </c>
      <c r="ANE76" s="7" t="str">
        <f t="shared" ca="1" si="781"/>
        <v/>
      </c>
      <c r="ANF76" s="7" t="str">
        <f t="shared" ca="1" si="782"/>
        <v/>
      </c>
      <c r="ANG76" s="7" t="str">
        <f t="shared" ca="1" si="783"/>
        <v/>
      </c>
      <c r="ANH76" s="7" t="str">
        <f t="shared" ca="1" si="784"/>
        <v/>
      </c>
      <c r="ANI76" s="7" t="str">
        <f t="shared" ca="1" si="785"/>
        <v/>
      </c>
      <c r="ANM76" s="6">
        <v>7</v>
      </c>
      <c r="ANN76" s="6">
        <v>4</v>
      </c>
      <c r="ANO76" s="6">
        <v>8</v>
      </c>
      <c r="ANP76" s="7" t="str">
        <f t="shared" ca="1" si="942"/>
        <v/>
      </c>
      <c r="ANQ76" s="7" t="str">
        <f t="shared" ca="1" si="942"/>
        <v/>
      </c>
      <c r="ANR76" s="7" t="str">
        <f t="shared" ca="1" si="942"/>
        <v/>
      </c>
      <c r="ANS76" s="7" t="str">
        <f t="shared" ca="1" si="942"/>
        <v/>
      </c>
      <c r="ANT76" s="7" t="str">
        <f t="shared" ca="1" si="942"/>
        <v/>
      </c>
      <c r="ANU76" s="7" t="str">
        <f t="shared" ca="1" si="942"/>
        <v/>
      </c>
      <c r="ANV76" s="7" t="str">
        <f t="shared" ca="1" si="942"/>
        <v/>
      </c>
      <c r="ANW76" s="7" t="str">
        <f t="shared" ca="1" si="942"/>
        <v/>
      </c>
      <c r="ANX76" s="7" t="str">
        <f t="shared" ca="1" si="942"/>
        <v/>
      </c>
      <c r="ANY76" s="7" t="str">
        <f t="shared" ca="1" si="787"/>
        <v/>
      </c>
      <c r="AOL76">
        <v>7</v>
      </c>
      <c r="AOM76">
        <v>4</v>
      </c>
      <c r="AON76">
        <v>8</v>
      </c>
      <c r="AOO76">
        <f t="shared" ca="1" si="788"/>
        <v>0</v>
      </c>
      <c r="AOP76">
        <f t="shared" ca="1" si="789"/>
        <v>0</v>
      </c>
      <c r="AOQ76">
        <f t="shared" ca="1" si="790"/>
        <v>0</v>
      </c>
      <c r="AOR76">
        <f t="shared" ca="1" si="791"/>
        <v>0</v>
      </c>
      <c r="AOS76">
        <f t="shared" ca="1" si="792"/>
        <v>0</v>
      </c>
      <c r="AOT76">
        <f t="shared" ca="1" si="793"/>
        <v>0</v>
      </c>
      <c r="AOU76">
        <f t="shared" ca="1" si="794"/>
        <v>0</v>
      </c>
      <c r="AOV76">
        <f t="shared" ca="1" si="795"/>
        <v>0</v>
      </c>
      <c r="AOW76">
        <f t="shared" ca="1" si="796"/>
        <v>0</v>
      </c>
      <c r="AOY76">
        <v>7</v>
      </c>
      <c r="AOZ76">
        <v>4</v>
      </c>
      <c r="APA76">
        <v>8</v>
      </c>
      <c r="APB76">
        <f t="shared" ca="1" si="797"/>
        <v>0</v>
      </c>
      <c r="APC76">
        <f t="shared" ca="1" si="798"/>
        <v>0</v>
      </c>
      <c r="APD76">
        <f t="shared" ca="1" si="799"/>
        <v>0</v>
      </c>
      <c r="APE76">
        <f t="shared" ca="1" si="800"/>
        <v>0</v>
      </c>
      <c r="APF76">
        <f t="shared" ca="1" si="801"/>
        <v>0</v>
      </c>
      <c r="APG76">
        <f t="shared" ca="1" si="802"/>
        <v>0</v>
      </c>
      <c r="APH76">
        <f t="shared" ca="1" si="803"/>
        <v>0</v>
      </c>
      <c r="API76">
        <f t="shared" ca="1" si="804"/>
        <v>0</v>
      </c>
      <c r="APJ76">
        <f t="shared" ca="1" si="805"/>
        <v>0</v>
      </c>
      <c r="APL76">
        <v>7</v>
      </c>
      <c r="APM76">
        <v>4</v>
      </c>
      <c r="APN76">
        <v>8</v>
      </c>
      <c r="APO76">
        <f t="shared" ca="1" si="806"/>
        <v>0</v>
      </c>
      <c r="APP76">
        <f t="shared" ca="1" si="807"/>
        <v>0</v>
      </c>
      <c r="APQ76">
        <f t="shared" ca="1" si="808"/>
        <v>0</v>
      </c>
      <c r="APR76">
        <f t="shared" ca="1" si="809"/>
        <v>0</v>
      </c>
      <c r="APS76">
        <f t="shared" ca="1" si="810"/>
        <v>0</v>
      </c>
      <c r="APT76">
        <f t="shared" ca="1" si="811"/>
        <v>0</v>
      </c>
      <c r="APU76">
        <f t="shared" ca="1" si="812"/>
        <v>0</v>
      </c>
      <c r="APV76">
        <f t="shared" ca="1" si="813"/>
        <v>0</v>
      </c>
      <c r="APW76">
        <f t="shared" ca="1" si="814"/>
        <v>0</v>
      </c>
      <c r="APY76" s="7">
        <v>7</v>
      </c>
      <c r="APZ76" s="7">
        <v>4</v>
      </c>
      <c r="AQA76" s="7">
        <v>8</v>
      </c>
      <c r="AQB76" s="7" t="str">
        <f t="shared" ca="1" si="815"/>
        <v/>
      </c>
      <c r="AQC76" s="7" t="str">
        <f t="shared" ca="1" si="816"/>
        <v/>
      </c>
      <c r="AQD76" s="7" t="str">
        <f t="shared" ca="1" si="817"/>
        <v/>
      </c>
      <c r="AQE76" s="7" t="str">
        <f t="shared" ca="1" si="818"/>
        <v/>
      </c>
      <c r="AQF76" s="7" t="str">
        <f t="shared" ca="1" si="819"/>
        <v/>
      </c>
      <c r="AQG76" s="7" t="str">
        <f t="shared" ca="1" si="820"/>
        <v/>
      </c>
      <c r="AQH76" s="7" t="str">
        <f t="shared" ca="1" si="821"/>
        <v/>
      </c>
      <c r="AQI76" s="7" t="str">
        <f t="shared" ca="1" si="822"/>
        <v/>
      </c>
      <c r="AQJ76" s="7" t="str">
        <f t="shared" ca="1" si="823"/>
        <v/>
      </c>
      <c r="AQK76" s="7" t="str">
        <f t="shared" ca="1" si="824"/>
        <v/>
      </c>
    </row>
    <row r="77" spans="1:1129">
      <c r="A77" s="6">
        <v>7</v>
      </c>
      <c r="B77" s="6">
        <v>5</v>
      </c>
      <c r="C77" s="6">
        <v>8</v>
      </c>
      <c r="D77" s="7" t="str">
        <f t="shared" ca="1" si="948"/>
        <v/>
      </c>
      <c r="E77" s="7" t="str">
        <f t="shared" ca="1" si="948"/>
        <v/>
      </c>
      <c r="F77" s="7" t="str">
        <f t="shared" ca="1" si="948"/>
        <v/>
      </c>
      <c r="G77" s="7" t="str">
        <f t="shared" ca="1" si="948"/>
        <v/>
      </c>
      <c r="H77" s="7" t="str">
        <f t="shared" ca="1" si="948"/>
        <v/>
      </c>
      <c r="I77" s="7" t="str">
        <f t="shared" ca="1" si="948"/>
        <v/>
      </c>
      <c r="J77" s="7" t="str">
        <f t="shared" ca="1" si="948"/>
        <v/>
      </c>
      <c r="K77" s="7" t="str">
        <f t="shared" ca="1" si="948"/>
        <v/>
      </c>
      <c r="L77" s="7" t="str">
        <f t="shared" ca="1" si="948"/>
        <v/>
      </c>
      <c r="M77" s="7" t="str">
        <f t="shared" ca="1" si="910"/>
        <v/>
      </c>
      <c r="AB77">
        <v>7</v>
      </c>
      <c r="AC77">
        <v>5</v>
      </c>
      <c r="AD77">
        <v>8</v>
      </c>
      <c r="AE77" t="str">
        <f t="shared" ca="1" si="312"/>
        <v/>
      </c>
      <c r="AF77" t="str">
        <f t="shared" ca="1" si="313"/>
        <v/>
      </c>
      <c r="AG77" t="str">
        <f t="shared" ca="1" si="314"/>
        <v/>
      </c>
      <c r="AH77" t="str">
        <f t="shared" ca="1" si="315"/>
        <v/>
      </c>
      <c r="AI77" t="str">
        <f t="shared" ca="1" si="316"/>
        <v/>
      </c>
      <c r="AJ77" t="str">
        <f t="shared" ca="1" si="317"/>
        <v/>
      </c>
      <c r="AK77" t="str">
        <f t="shared" ca="1" si="318"/>
        <v/>
      </c>
      <c r="AL77" t="str">
        <f t="shared" ca="1" si="318"/>
        <v/>
      </c>
      <c r="BV77">
        <v>7</v>
      </c>
      <c r="BW77">
        <v>5</v>
      </c>
      <c r="BX77">
        <v>8</v>
      </c>
      <c r="BY77" t="str">
        <f t="shared" ca="1" si="328"/>
        <v/>
      </c>
      <c r="BZ77" t="str">
        <f t="shared" ca="1" si="329"/>
        <v/>
      </c>
      <c r="CO77" s="6">
        <v>7</v>
      </c>
      <c r="CP77" s="6">
        <v>5</v>
      </c>
      <c r="CQ77" s="6">
        <v>8</v>
      </c>
      <c r="CR77" s="7" t="str">
        <f t="shared" ca="1" si="949"/>
        <v/>
      </c>
      <c r="CS77" s="7" t="str">
        <f t="shared" ca="1" si="949"/>
        <v/>
      </c>
      <c r="CT77" s="7" t="str">
        <f t="shared" ca="1" si="949"/>
        <v/>
      </c>
      <c r="CU77" s="7" t="str">
        <f t="shared" ca="1" si="949"/>
        <v/>
      </c>
      <c r="CV77" s="7" t="str">
        <f t="shared" ca="1" si="949"/>
        <v/>
      </c>
      <c r="CW77" s="7" t="str">
        <f t="shared" ca="1" si="949"/>
        <v/>
      </c>
      <c r="CX77" s="7" t="str">
        <f t="shared" ca="1" si="949"/>
        <v/>
      </c>
      <c r="CY77" s="7" t="str">
        <f t="shared" ca="1" si="949"/>
        <v/>
      </c>
      <c r="CZ77" s="7" t="str">
        <f t="shared" ca="1" si="949"/>
        <v/>
      </c>
      <c r="DA77" s="7" t="str">
        <f t="shared" ca="1" si="912"/>
        <v/>
      </c>
      <c r="DO77">
        <v>7</v>
      </c>
      <c r="DP77">
        <v>5</v>
      </c>
      <c r="DQ77">
        <v>8</v>
      </c>
      <c r="DR77">
        <f t="shared" ca="1" si="339"/>
        <v>-4</v>
      </c>
      <c r="DS77">
        <f t="shared" ca="1" si="340"/>
        <v>-4</v>
      </c>
      <c r="DT77">
        <f t="shared" ca="1" si="341"/>
        <v>0</v>
      </c>
      <c r="DU77">
        <f t="shared" ca="1" si="342"/>
        <v>-3</v>
      </c>
      <c r="DV77">
        <f t="shared" ca="1" si="343"/>
        <v>-4</v>
      </c>
      <c r="DW77">
        <f t="shared" ca="1" si="344"/>
        <v>-4</v>
      </c>
      <c r="DX77">
        <f t="shared" ca="1" si="345"/>
        <v>-1</v>
      </c>
      <c r="DY77">
        <f t="shared" ca="1" si="346"/>
        <v>0</v>
      </c>
      <c r="DZ77">
        <f t="shared" ca="1" si="347"/>
        <v>0</v>
      </c>
      <c r="EB77">
        <v>7</v>
      </c>
      <c r="EC77">
        <v>5</v>
      </c>
      <c r="ED77">
        <v>8</v>
      </c>
      <c r="EE77">
        <f t="shared" ca="1" si="913"/>
        <v>0</v>
      </c>
      <c r="EF77">
        <f t="shared" ca="1" si="914"/>
        <v>-3</v>
      </c>
      <c r="EG77">
        <f t="shared" ca="1" si="915"/>
        <v>0</v>
      </c>
      <c r="EH77">
        <f t="shared" ca="1" si="916"/>
        <v>-2</v>
      </c>
      <c r="EI77">
        <f t="shared" ca="1" si="917"/>
        <v>-3</v>
      </c>
      <c r="EJ77">
        <f t="shared" ca="1" si="918"/>
        <v>0</v>
      </c>
      <c r="EK77">
        <f t="shared" ca="1" si="919"/>
        <v>-2</v>
      </c>
      <c r="EL77">
        <f t="shared" ca="1" si="920"/>
        <v>0</v>
      </c>
      <c r="EM77">
        <f t="shared" ca="1" si="921"/>
        <v>-5</v>
      </c>
      <c r="EO77">
        <v>7</v>
      </c>
      <c r="EP77">
        <v>5</v>
      </c>
      <c r="EQ77">
        <v>8</v>
      </c>
      <c r="ER77">
        <f t="shared" ca="1" si="922"/>
        <v>0</v>
      </c>
      <c r="ES77">
        <f t="shared" ca="1" si="923"/>
        <v>-4</v>
      </c>
      <c r="ET77">
        <f t="shared" ca="1" si="924"/>
        <v>0</v>
      </c>
      <c r="EU77">
        <f t="shared" ca="1" si="925"/>
        <v>-3</v>
      </c>
      <c r="EV77">
        <f t="shared" ca="1" si="926"/>
        <v>-4</v>
      </c>
      <c r="EW77">
        <f t="shared" ca="1" si="927"/>
        <v>-5</v>
      </c>
      <c r="EX77">
        <f t="shared" ca="1" si="928"/>
        <v>0</v>
      </c>
      <c r="EY77">
        <f t="shared" ca="1" si="929"/>
        <v>-1</v>
      </c>
      <c r="EZ77">
        <f t="shared" ca="1" si="930"/>
        <v>-4</v>
      </c>
      <c r="FB77" s="7">
        <v>7</v>
      </c>
      <c r="FC77" s="7">
        <v>5</v>
      </c>
      <c r="FD77" s="7">
        <v>8</v>
      </c>
      <c r="FE77" s="7" t="str">
        <f t="shared" ca="1" si="348"/>
        <v/>
      </c>
      <c r="FF77" s="7" t="str">
        <f t="shared" ca="1" si="349"/>
        <v/>
      </c>
      <c r="FG77" s="7" t="str">
        <f t="shared" ca="1" si="350"/>
        <v/>
      </c>
      <c r="FH77" s="7" t="str">
        <f t="shared" ca="1" si="351"/>
        <v/>
      </c>
      <c r="FI77" s="7" t="str">
        <f t="shared" ca="1" si="352"/>
        <v/>
      </c>
      <c r="FJ77" s="7" t="str">
        <f t="shared" ca="1" si="353"/>
        <v/>
      </c>
      <c r="FK77" s="7" t="str">
        <f t="shared" ca="1" si="354"/>
        <v/>
      </c>
      <c r="FL77" s="7" t="str">
        <f t="shared" ca="1" si="355"/>
        <v/>
      </c>
      <c r="FM77" s="7" t="str">
        <f t="shared" ca="1" si="356"/>
        <v/>
      </c>
      <c r="FN77" s="7" t="str">
        <f t="shared" ca="1" si="357"/>
        <v/>
      </c>
      <c r="FQ77" s="6">
        <v>7</v>
      </c>
      <c r="FR77" s="6">
        <v>5</v>
      </c>
      <c r="FS77" s="6">
        <v>8</v>
      </c>
      <c r="FT77" s="7" t="str">
        <f t="shared" ca="1" si="932"/>
        <v/>
      </c>
      <c r="FU77" s="7" t="str">
        <f t="shared" ca="1" si="932"/>
        <v/>
      </c>
      <c r="FV77" s="7" t="str">
        <f t="shared" ca="1" si="932"/>
        <v/>
      </c>
      <c r="FW77" s="7" t="str">
        <f t="shared" ca="1" si="932"/>
        <v/>
      </c>
      <c r="FX77" s="7" t="str">
        <f t="shared" ca="1" si="932"/>
        <v/>
      </c>
      <c r="FY77" s="7" t="str">
        <f t="shared" ca="1" si="932"/>
        <v/>
      </c>
      <c r="FZ77" s="7" t="str">
        <f t="shared" ca="1" si="932"/>
        <v/>
      </c>
      <c r="GA77" s="7" t="str">
        <f t="shared" ca="1" si="932"/>
        <v/>
      </c>
      <c r="GB77" s="7" t="str">
        <f t="shared" ca="1" si="932"/>
        <v/>
      </c>
      <c r="GC77" s="7" t="str">
        <f t="shared" ca="1" si="359"/>
        <v/>
      </c>
      <c r="GP77">
        <v>7</v>
      </c>
      <c r="GQ77">
        <v>5</v>
      </c>
      <c r="GR77">
        <v>8</v>
      </c>
      <c r="GS77">
        <f t="shared" ca="1" si="360"/>
        <v>-3</v>
      </c>
      <c r="GT77">
        <f t="shared" ca="1" si="361"/>
        <v>-3</v>
      </c>
      <c r="GU77">
        <f t="shared" ca="1" si="362"/>
        <v>0</v>
      </c>
      <c r="GV77">
        <f t="shared" ca="1" si="363"/>
        <v>-3</v>
      </c>
      <c r="GW77">
        <f t="shared" ca="1" si="364"/>
        <v>-3</v>
      </c>
      <c r="GX77">
        <f t="shared" ca="1" si="365"/>
        <v>-3</v>
      </c>
      <c r="GY77">
        <f t="shared" ca="1" si="366"/>
        <v>0</v>
      </c>
      <c r="GZ77">
        <f t="shared" ca="1" si="367"/>
        <v>0</v>
      </c>
      <c r="HA77">
        <f t="shared" ca="1" si="368"/>
        <v>0</v>
      </c>
      <c r="HC77">
        <v>7</v>
      </c>
      <c r="HD77">
        <v>5</v>
      </c>
      <c r="HE77">
        <v>8</v>
      </c>
      <c r="HF77">
        <f t="shared" ca="1" si="369"/>
        <v>0</v>
      </c>
      <c r="HG77">
        <f t="shared" ca="1" si="370"/>
        <v>-3</v>
      </c>
      <c r="HH77">
        <f t="shared" ca="1" si="371"/>
        <v>0</v>
      </c>
      <c r="HI77">
        <f t="shared" ca="1" si="372"/>
        <v>-2</v>
      </c>
      <c r="HJ77">
        <f t="shared" ca="1" si="373"/>
        <v>-3</v>
      </c>
      <c r="HK77">
        <f t="shared" ca="1" si="374"/>
        <v>0</v>
      </c>
      <c r="HL77">
        <f t="shared" ca="1" si="375"/>
        <v>-2</v>
      </c>
      <c r="HM77">
        <f t="shared" ca="1" si="376"/>
        <v>0</v>
      </c>
      <c r="HN77">
        <f t="shared" ca="1" si="377"/>
        <v>-5</v>
      </c>
      <c r="HP77">
        <v>7</v>
      </c>
      <c r="HQ77">
        <v>5</v>
      </c>
      <c r="HR77">
        <v>8</v>
      </c>
      <c r="HS77">
        <f t="shared" ca="1" si="378"/>
        <v>0</v>
      </c>
      <c r="HT77">
        <f t="shared" ca="1" si="379"/>
        <v>-4</v>
      </c>
      <c r="HU77">
        <f t="shared" ca="1" si="380"/>
        <v>0</v>
      </c>
      <c r="HV77">
        <f t="shared" ca="1" si="381"/>
        <v>-3</v>
      </c>
      <c r="HW77">
        <f t="shared" ca="1" si="382"/>
        <v>-3</v>
      </c>
      <c r="HX77">
        <f t="shared" ca="1" si="383"/>
        <v>-4</v>
      </c>
      <c r="HY77">
        <f t="shared" ca="1" si="384"/>
        <v>0</v>
      </c>
      <c r="HZ77">
        <f t="shared" ca="1" si="385"/>
        <v>0</v>
      </c>
      <c r="IA77">
        <f t="shared" ca="1" si="386"/>
        <v>-3</v>
      </c>
      <c r="IC77" s="7">
        <v>7</v>
      </c>
      <c r="ID77" s="7">
        <v>5</v>
      </c>
      <c r="IE77" s="7">
        <v>8</v>
      </c>
      <c r="IF77" s="7" t="str">
        <f t="shared" ca="1" si="387"/>
        <v/>
      </c>
      <c r="IG77" s="7" t="str">
        <f t="shared" ca="1" si="388"/>
        <v/>
      </c>
      <c r="IH77" s="7" t="str">
        <f t="shared" ca="1" si="389"/>
        <v/>
      </c>
      <c r="II77" s="7" t="str">
        <f t="shared" ca="1" si="390"/>
        <v/>
      </c>
      <c r="IJ77" s="7" t="str">
        <f t="shared" ca="1" si="391"/>
        <v/>
      </c>
      <c r="IK77" s="7" t="str">
        <f t="shared" ca="1" si="392"/>
        <v/>
      </c>
      <c r="IL77" s="7" t="str">
        <f t="shared" ca="1" si="393"/>
        <v/>
      </c>
      <c r="IM77" s="7" t="str">
        <f t="shared" ca="1" si="394"/>
        <v/>
      </c>
      <c r="IN77" s="7" t="str">
        <f t="shared" ca="1" si="395"/>
        <v/>
      </c>
      <c r="IO77" s="7" t="str">
        <f t="shared" ca="1" si="396"/>
        <v/>
      </c>
      <c r="IS77" s="6">
        <v>7</v>
      </c>
      <c r="IT77" s="6">
        <v>5</v>
      </c>
      <c r="IU77" s="6">
        <v>8</v>
      </c>
      <c r="IV77" s="7" t="str">
        <f t="shared" ca="1" si="933"/>
        <v/>
      </c>
      <c r="IW77" s="7" t="str">
        <f t="shared" ca="1" si="933"/>
        <v/>
      </c>
      <c r="IX77" s="7" t="str">
        <f t="shared" ca="1" si="933"/>
        <v/>
      </c>
      <c r="IY77" s="7" t="str">
        <f t="shared" ca="1" si="933"/>
        <v/>
      </c>
      <c r="IZ77" s="7" t="str">
        <f t="shared" ca="1" si="933"/>
        <v/>
      </c>
      <c r="JA77" s="7" t="str">
        <f t="shared" ca="1" si="933"/>
        <v/>
      </c>
      <c r="JB77" s="7" t="str">
        <f t="shared" ca="1" si="933"/>
        <v/>
      </c>
      <c r="JC77" s="7" t="str">
        <f t="shared" ca="1" si="933"/>
        <v/>
      </c>
      <c r="JD77" s="7" t="str">
        <f t="shared" ca="1" si="933"/>
        <v/>
      </c>
      <c r="JE77" s="7" t="str">
        <f t="shared" ca="1" si="398"/>
        <v/>
      </c>
      <c r="JR77">
        <v>7</v>
      </c>
      <c r="JS77">
        <v>5</v>
      </c>
      <c r="JT77">
        <v>8</v>
      </c>
      <c r="JU77">
        <f t="shared" ca="1" si="399"/>
        <v>-2</v>
      </c>
      <c r="JV77">
        <f t="shared" ca="1" si="400"/>
        <v>-3</v>
      </c>
      <c r="JW77">
        <f t="shared" ca="1" si="401"/>
        <v>0</v>
      </c>
      <c r="JX77">
        <f t="shared" ca="1" si="402"/>
        <v>0</v>
      </c>
      <c r="JY77">
        <f t="shared" ca="1" si="403"/>
        <v>-2</v>
      </c>
      <c r="JZ77">
        <f t="shared" ca="1" si="404"/>
        <v>-3</v>
      </c>
      <c r="KA77">
        <f t="shared" ca="1" si="405"/>
        <v>0</v>
      </c>
      <c r="KB77">
        <f t="shared" ca="1" si="406"/>
        <v>0</v>
      </c>
      <c r="KC77">
        <f t="shared" ca="1" si="407"/>
        <v>0</v>
      </c>
      <c r="KE77">
        <v>7</v>
      </c>
      <c r="KF77">
        <v>5</v>
      </c>
      <c r="KG77">
        <v>8</v>
      </c>
      <c r="KH77">
        <f t="shared" ca="1" si="408"/>
        <v>0</v>
      </c>
      <c r="KI77">
        <f t="shared" ca="1" si="409"/>
        <v>-3</v>
      </c>
      <c r="KJ77">
        <f t="shared" ca="1" si="410"/>
        <v>0</v>
      </c>
      <c r="KK77">
        <f t="shared" ca="1" si="411"/>
        <v>-2</v>
      </c>
      <c r="KL77">
        <f t="shared" ca="1" si="412"/>
        <v>-3</v>
      </c>
      <c r="KM77">
        <f t="shared" ca="1" si="413"/>
        <v>0</v>
      </c>
      <c r="KN77">
        <f t="shared" ca="1" si="414"/>
        <v>-2</v>
      </c>
      <c r="KO77">
        <f t="shared" ca="1" si="415"/>
        <v>0</v>
      </c>
      <c r="KP77">
        <f t="shared" ca="1" si="416"/>
        <v>-5</v>
      </c>
      <c r="KR77">
        <v>7</v>
      </c>
      <c r="KS77">
        <v>5</v>
      </c>
      <c r="KT77">
        <v>8</v>
      </c>
      <c r="KU77">
        <f t="shared" ca="1" si="417"/>
        <v>0</v>
      </c>
      <c r="KV77">
        <f t="shared" ca="1" si="418"/>
        <v>-4</v>
      </c>
      <c r="KW77">
        <f t="shared" ca="1" si="419"/>
        <v>0</v>
      </c>
      <c r="KX77">
        <f t="shared" ca="1" si="420"/>
        <v>-2</v>
      </c>
      <c r="KY77">
        <f t="shared" ca="1" si="421"/>
        <v>-2</v>
      </c>
      <c r="KZ77">
        <f t="shared" ca="1" si="422"/>
        <v>-4</v>
      </c>
      <c r="LA77">
        <f t="shared" ca="1" si="423"/>
        <v>0</v>
      </c>
      <c r="LB77">
        <f t="shared" ca="1" si="424"/>
        <v>0</v>
      </c>
      <c r="LC77">
        <f t="shared" ca="1" si="425"/>
        <v>-3</v>
      </c>
      <c r="LE77" s="7">
        <v>7</v>
      </c>
      <c r="LF77" s="7">
        <v>5</v>
      </c>
      <c r="LG77" s="7">
        <v>8</v>
      </c>
      <c r="LH77" s="7" t="str">
        <f t="shared" ca="1" si="426"/>
        <v/>
      </c>
      <c r="LI77" s="7" t="str">
        <f t="shared" ca="1" si="427"/>
        <v/>
      </c>
      <c r="LJ77" s="7" t="str">
        <f t="shared" ca="1" si="428"/>
        <v/>
      </c>
      <c r="LK77" s="7" t="str">
        <f t="shared" ca="1" si="429"/>
        <v/>
      </c>
      <c r="LL77" s="7" t="str">
        <f t="shared" ca="1" si="430"/>
        <v/>
      </c>
      <c r="LM77" s="7" t="str">
        <f t="shared" ca="1" si="431"/>
        <v/>
      </c>
      <c r="LN77" s="7" t="str">
        <f t="shared" ca="1" si="432"/>
        <v/>
      </c>
      <c r="LO77" s="7" t="str">
        <f t="shared" ca="1" si="433"/>
        <v/>
      </c>
      <c r="LP77" s="7" t="str">
        <f t="shared" ca="1" si="434"/>
        <v/>
      </c>
      <c r="LQ77" s="7" t="str">
        <f t="shared" ca="1" si="435"/>
        <v/>
      </c>
      <c r="LU77" s="6">
        <v>7</v>
      </c>
      <c r="LV77" s="6">
        <v>5</v>
      </c>
      <c r="LW77" s="6">
        <v>8</v>
      </c>
      <c r="LX77" s="7" t="str">
        <f t="shared" ca="1" si="934"/>
        <v/>
      </c>
      <c r="LY77" s="7" t="str">
        <f t="shared" ca="1" si="934"/>
        <v/>
      </c>
      <c r="LZ77" s="7" t="str">
        <f t="shared" ca="1" si="934"/>
        <v/>
      </c>
      <c r="MA77" s="7" t="str">
        <f t="shared" ca="1" si="934"/>
        <v/>
      </c>
      <c r="MB77" s="7" t="str">
        <f t="shared" ca="1" si="934"/>
        <v/>
      </c>
      <c r="MC77" s="7" t="str">
        <f t="shared" ca="1" si="934"/>
        <v/>
      </c>
      <c r="MD77" s="7" t="str">
        <f t="shared" ca="1" si="934"/>
        <v/>
      </c>
      <c r="ME77" s="7" t="str">
        <f t="shared" ca="1" si="934"/>
        <v/>
      </c>
      <c r="MF77" s="7" t="str">
        <f t="shared" ca="1" si="934"/>
        <v/>
      </c>
      <c r="MG77" s="7" t="str">
        <f t="shared" ca="1" si="437"/>
        <v/>
      </c>
      <c r="MT77">
        <v>7</v>
      </c>
      <c r="MU77">
        <v>5</v>
      </c>
      <c r="MV77">
        <v>8</v>
      </c>
      <c r="MW77">
        <f t="shared" ca="1" si="438"/>
        <v>-1</v>
      </c>
      <c r="MX77">
        <f t="shared" ca="1" si="439"/>
        <v>-3</v>
      </c>
      <c r="MY77">
        <f t="shared" ca="1" si="440"/>
        <v>0</v>
      </c>
      <c r="MZ77">
        <f t="shared" ca="1" si="441"/>
        <v>0</v>
      </c>
      <c r="NA77">
        <f t="shared" ca="1" si="442"/>
        <v>-2</v>
      </c>
      <c r="NB77">
        <f t="shared" ca="1" si="443"/>
        <v>-3</v>
      </c>
      <c r="NC77">
        <f t="shared" ca="1" si="444"/>
        <v>0</v>
      </c>
      <c r="ND77">
        <f t="shared" ca="1" si="445"/>
        <v>0</v>
      </c>
      <c r="NE77">
        <f t="shared" ca="1" si="446"/>
        <v>0</v>
      </c>
      <c r="NG77">
        <v>7</v>
      </c>
      <c r="NH77">
        <v>5</v>
      </c>
      <c r="NI77">
        <v>8</v>
      </c>
      <c r="NJ77">
        <f t="shared" ca="1" si="447"/>
        <v>0</v>
      </c>
      <c r="NK77">
        <f t="shared" ca="1" si="448"/>
        <v>0</v>
      </c>
      <c r="NL77">
        <f t="shared" ca="1" si="449"/>
        <v>0</v>
      </c>
      <c r="NM77">
        <f t="shared" ca="1" si="450"/>
        <v>0</v>
      </c>
      <c r="NN77">
        <f t="shared" ca="1" si="451"/>
        <v>-2</v>
      </c>
      <c r="NO77">
        <f t="shared" ca="1" si="452"/>
        <v>0</v>
      </c>
      <c r="NP77">
        <f t="shared" ca="1" si="453"/>
        <v>-2</v>
      </c>
      <c r="NQ77">
        <f t="shared" ca="1" si="454"/>
        <v>0</v>
      </c>
      <c r="NR77">
        <f t="shared" ca="1" si="455"/>
        <v>-3</v>
      </c>
      <c r="NT77">
        <v>7</v>
      </c>
      <c r="NU77">
        <v>5</v>
      </c>
      <c r="NV77">
        <v>8</v>
      </c>
      <c r="NW77">
        <f t="shared" ca="1" si="456"/>
        <v>0</v>
      </c>
      <c r="NX77">
        <f t="shared" ca="1" si="457"/>
        <v>-4</v>
      </c>
      <c r="NY77">
        <f t="shared" ca="1" si="458"/>
        <v>0</v>
      </c>
      <c r="NZ77">
        <f t="shared" ca="1" si="459"/>
        <v>0</v>
      </c>
      <c r="OA77">
        <f t="shared" ca="1" si="460"/>
        <v>-1</v>
      </c>
      <c r="OB77">
        <f t="shared" ca="1" si="461"/>
        <v>-2</v>
      </c>
      <c r="OC77">
        <f t="shared" ca="1" si="462"/>
        <v>0</v>
      </c>
      <c r="OD77">
        <f t="shared" ca="1" si="463"/>
        <v>0</v>
      </c>
      <c r="OE77">
        <f t="shared" ca="1" si="464"/>
        <v>-2</v>
      </c>
      <c r="OG77" s="7">
        <v>7</v>
      </c>
      <c r="OH77" s="7">
        <v>5</v>
      </c>
      <c r="OI77" s="7">
        <v>8</v>
      </c>
      <c r="OJ77" s="7" t="str">
        <f t="shared" ca="1" si="465"/>
        <v/>
      </c>
      <c r="OK77" s="7" t="str">
        <f t="shared" ca="1" si="466"/>
        <v/>
      </c>
      <c r="OL77" s="7" t="str">
        <f t="shared" ca="1" si="467"/>
        <v/>
      </c>
      <c r="OM77" s="7" t="str">
        <f t="shared" ca="1" si="468"/>
        <v/>
      </c>
      <c r="ON77" s="7" t="str">
        <f t="shared" ca="1" si="469"/>
        <v/>
      </c>
      <c r="OO77" s="7" t="str">
        <f t="shared" ca="1" si="470"/>
        <v/>
      </c>
      <c r="OP77" s="7" t="str">
        <f t="shared" ca="1" si="471"/>
        <v/>
      </c>
      <c r="OQ77" s="7" t="str">
        <f t="shared" ca="1" si="472"/>
        <v/>
      </c>
      <c r="OR77" s="7" t="str">
        <f t="shared" ca="1" si="473"/>
        <v/>
      </c>
      <c r="OS77" s="7" t="str">
        <f t="shared" ca="1" si="474"/>
        <v/>
      </c>
      <c r="OW77" s="6">
        <v>7</v>
      </c>
      <c r="OX77" s="6">
        <v>5</v>
      </c>
      <c r="OY77" s="6">
        <v>8</v>
      </c>
      <c r="OZ77" s="7" t="str">
        <f t="shared" ca="1" si="935"/>
        <v/>
      </c>
      <c r="PA77" s="7" t="str">
        <f t="shared" ca="1" si="935"/>
        <v/>
      </c>
      <c r="PB77" s="7" t="str">
        <f t="shared" ca="1" si="935"/>
        <v/>
      </c>
      <c r="PC77" s="7" t="str">
        <f t="shared" ca="1" si="935"/>
        <v/>
      </c>
      <c r="PD77" s="7" t="str">
        <f t="shared" ca="1" si="935"/>
        <v/>
      </c>
      <c r="PE77" s="7" t="str">
        <f t="shared" ca="1" si="935"/>
        <v/>
      </c>
      <c r="PF77" s="7" t="str">
        <f t="shared" ca="1" si="935"/>
        <v/>
      </c>
      <c r="PG77" s="7" t="str">
        <f t="shared" ca="1" si="935"/>
        <v/>
      </c>
      <c r="PH77" s="7" t="str">
        <f t="shared" ca="1" si="935"/>
        <v/>
      </c>
      <c r="PI77" s="7" t="str">
        <f t="shared" ca="1" si="476"/>
        <v/>
      </c>
      <c r="PV77">
        <v>7</v>
      </c>
      <c r="PW77">
        <v>5</v>
      </c>
      <c r="PX77">
        <v>8</v>
      </c>
      <c r="PY77">
        <f t="shared" ca="1" si="477"/>
        <v>0</v>
      </c>
      <c r="PZ77">
        <f t="shared" ca="1" si="478"/>
        <v>0</v>
      </c>
      <c r="QA77">
        <f t="shared" ca="1" si="479"/>
        <v>0</v>
      </c>
      <c r="QB77">
        <f t="shared" ca="1" si="480"/>
        <v>0</v>
      </c>
      <c r="QC77">
        <f t="shared" ca="1" si="481"/>
        <v>0</v>
      </c>
      <c r="QD77">
        <f t="shared" ca="1" si="482"/>
        <v>-1</v>
      </c>
      <c r="QE77">
        <f t="shared" ca="1" si="483"/>
        <v>0</v>
      </c>
      <c r="QF77">
        <f t="shared" ca="1" si="484"/>
        <v>0</v>
      </c>
      <c r="QG77">
        <f t="shared" ca="1" si="485"/>
        <v>0</v>
      </c>
      <c r="QI77">
        <v>7</v>
      </c>
      <c r="QJ77">
        <v>5</v>
      </c>
      <c r="QK77">
        <v>8</v>
      </c>
      <c r="QL77">
        <f t="shared" ca="1" si="486"/>
        <v>0</v>
      </c>
      <c r="QM77">
        <f t="shared" ca="1" si="487"/>
        <v>0</v>
      </c>
      <c r="QN77">
        <f t="shared" ca="1" si="488"/>
        <v>0</v>
      </c>
      <c r="QO77">
        <f t="shared" ca="1" si="489"/>
        <v>0</v>
      </c>
      <c r="QP77">
        <f t="shared" ca="1" si="490"/>
        <v>-2</v>
      </c>
      <c r="QQ77">
        <f t="shared" ca="1" si="491"/>
        <v>0</v>
      </c>
      <c r="QR77">
        <f t="shared" ca="1" si="492"/>
        <v>-2</v>
      </c>
      <c r="QS77">
        <f t="shared" ca="1" si="493"/>
        <v>0</v>
      </c>
      <c r="QT77">
        <f t="shared" ca="1" si="494"/>
        <v>-2</v>
      </c>
      <c r="QV77">
        <v>7</v>
      </c>
      <c r="QW77">
        <v>5</v>
      </c>
      <c r="QX77">
        <v>8</v>
      </c>
      <c r="QY77">
        <f t="shared" ca="1" si="495"/>
        <v>0</v>
      </c>
      <c r="QZ77">
        <f t="shared" ca="1" si="496"/>
        <v>-2</v>
      </c>
      <c r="RA77">
        <f t="shared" ca="1" si="497"/>
        <v>0</v>
      </c>
      <c r="RB77">
        <f t="shared" ca="1" si="498"/>
        <v>0</v>
      </c>
      <c r="RC77">
        <f t="shared" ca="1" si="499"/>
        <v>0</v>
      </c>
      <c r="RD77">
        <f t="shared" ca="1" si="500"/>
        <v>-1</v>
      </c>
      <c r="RE77">
        <f t="shared" ca="1" si="501"/>
        <v>0</v>
      </c>
      <c r="RF77">
        <f t="shared" ca="1" si="502"/>
        <v>0</v>
      </c>
      <c r="RG77">
        <f t="shared" ca="1" si="503"/>
        <v>-2</v>
      </c>
      <c r="RI77" s="7">
        <v>7</v>
      </c>
      <c r="RJ77" s="7">
        <v>5</v>
      </c>
      <c r="RK77" s="7">
        <v>8</v>
      </c>
      <c r="RL77" s="7" t="str">
        <f t="shared" ca="1" si="504"/>
        <v/>
      </c>
      <c r="RM77" s="7" t="str">
        <f t="shared" ca="1" si="505"/>
        <v/>
      </c>
      <c r="RN77" s="7" t="str">
        <f t="shared" ca="1" si="506"/>
        <v/>
      </c>
      <c r="RO77" s="7" t="str">
        <f t="shared" ca="1" si="507"/>
        <v/>
      </c>
      <c r="RP77" s="7" t="str">
        <f t="shared" ca="1" si="508"/>
        <v/>
      </c>
      <c r="RQ77" s="7" t="str">
        <f t="shared" ca="1" si="509"/>
        <v/>
      </c>
      <c r="RR77" s="7" t="str">
        <f t="shared" ca="1" si="510"/>
        <v/>
      </c>
      <c r="RS77" s="7" t="str">
        <f t="shared" ca="1" si="511"/>
        <v/>
      </c>
      <c r="RT77" s="7" t="str">
        <f t="shared" ca="1" si="512"/>
        <v/>
      </c>
      <c r="RU77" s="7" t="str">
        <f t="shared" ca="1" si="513"/>
        <v/>
      </c>
      <c r="RY77" s="6">
        <v>7</v>
      </c>
      <c r="RZ77" s="6">
        <v>5</v>
      </c>
      <c r="SA77" s="6">
        <v>8</v>
      </c>
      <c r="SB77" s="7" t="str">
        <f t="shared" ca="1" si="936"/>
        <v/>
      </c>
      <c r="SC77" s="7" t="str">
        <f t="shared" ca="1" si="936"/>
        <v/>
      </c>
      <c r="SD77" s="7" t="str">
        <f t="shared" ca="1" si="936"/>
        <v/>
      </c>
      <c r="SE77" s="7" t="str">
        <f t="shared" ca="1" si="936"/>
        <v/>
      </c>
      <c r="SF77" s="7" t="str">
        <f t="shared" ca="1" si="936"/>
        <v/>
      </c>
      <c r="SG77" s="7" t="str">
        <f t="shared" ca="1" si="936"/>
        <v/>
      </c>
      <c r="SH77" s="7" t="str">
        <f t="shared" ca="1" si="936"/>
        <v/>
      </c>
      <c r="SI77" s="7" t="str">
        <f t="shared" ca="1" si="936"/>
        <v/>
      </c>
      <c r="SJ77" s="7" t="str">
        <f t="shared" ca="1" si="936"/>
        <v/>
      </c>
      <c r="SK77" s="7" t="str">
        <f t="shared" ca="1" si="515"/>
        <v/>
      </c>
      <c r="SX77">
        <v>7</v>
      </c>
      <c r="SY77">
        <v>5</v>
      </c>
      <c r="SZ77">
        <v>8</v>
      </c>
      <c r="TA77">
        <f t="shared" ca="1" si="516"/>
        <v>0</v>
      </c>
      <c r="TB77">
        <f t="shared" ca="1" si="517"/>
        <v>0</v>
      </c>
      <c r="TC77">
        <f t="shared" ca="1" si="518"/>
        <v>0</v>
      </c>
      <c r="TD77">
        <f t="shared" ca="1" si="519"/>
        <v>0</v>
      </c>
      <c r="TE77">
        <f t="shared" ca="1" si="520"/>
        <v>0</v>
      </c>
      <c r="TF77">
        <f t="shared" ca="1" si="521"/>
        <v>0</v>
      </c>
      <c r="TG77">
        <f t="shared" ca="1" si="522"/>
        <v>0</v>
      </c>
      <c r="TH77">
        <f t="shared" ca="1" si="523"/>
        <v>0</v>
      </c>
      <c r="TI77">
        <f t="shared" ca="1" si="524"/>
        <v>0</v>
      </c>
      <c r="TK77">
        <v>7</v>
      </c>
      <c r="TL77">
        <v>5</v>
      </c>
      <c r="TM77">
        <v>8</v>
      </c>
      <c r="TN77">
        <f t="shared" ca="1" si="525"/>
        <v>0</v>
      </c>
      <c r="TO77">
        <f t="shared" ca="1" si="526"/>
        <v>0</v>
      </c>
      <c r="TP77">
        <f t="shared" ca="1" si="527"/>
        <v>0</v>
      </c>
      <c r="TQ77">
        <f t="shared" ca="1" si="528"/>
        <v>0</v>
      </c>
      <c r="TR77">
        <f t="shared" ca="1" si="529"/>
        <v>0</v>
      </c>
      <c r="TS77">
        <f t="shared" ca="1" si="530"/>
        <v>0</v>
      </c>
      <c r="TT77">
        <f t="shared" ca="1" si="531"/>
        <v>-2</v>
      </c>
      <c r="TU77">
        <f t="shared" ca="1" si="532"/>
        <v>0</v>
      </c>
      <c r="TV77">
        <f t="shared" ca="1" si="533"/>
        <v>-1</v>
      </c>
      <c r="TX77">
        <v>7</v>
      </c>
      <c r="TY77">
        <v>5</v>
      </c>
      <c r="TZ77">
        <v>8</v>
      </c>
      <c r="UA77">
        <f t="shared" ca="1" si="534"/>
        <v>0</v>
      </c>
      <c r="UB77">
        <f t="shared" ca="1" si="535"/>
        <v>0</v>
      </c>
      <c r="UC77">
        <f t="shared" ca="1" si="536"/>
        <v>0</v>
      </c>
      <c r="UD77">
        <f t="shared" ca="1" si="537"/>
        <v>0</v>
      </c>
      <c r="UE77">
        <f t="shared" ca="1" si="538"/>
        <v>0</v>
      </c>
      <c r="UF77">
        <f t="shared" ca="1" si="539"/>
        <v>0</v>
      </c>
      <c r="UG77">
        <f t="shared" ca="1" si="540"/>
        <v>0</v>
      </c>
      <c r="UH77">
        <f t="shared" ca="1" si="541"/>
        <v>0</v>
      </c>
      <c r="UI77">
        <f t="shared" ca="1" si="542"/>
        <v>-1</v>
      </c>
      <c r="UK77" s="7">
        <v>7</v>
      </c>
      <c r="UL77" s="7">
        <v>5</v>
      </c>
      <c r="UM77" s="7">
        <v>8</v>
      </c>
      <c r="UN77" s="7" t="str">
        <f t="shared" ca="1" si="543"/>
        <v/>
      </c>
      <c r="UO77" s="7" t="str">
        <f t="shared" ca="1" si="544"/>
        <v/>
      </c>
      <c r="UP77" s="7" t="str">
        <f t="shared" ca="1" si="545"/>
        <v/>
      </c>
      <c r="UQ77" s="7" t="str">
        <f t="shared" ca="1" si="546"/>
        <v/>
      </c>
      <c r="UR77" s="7" t="str">
        <f t="shared" ca="1" si="547"/>
        <v/>
      </c>
      <c r="US77" s="7" t="str">
        <f t="shared" ca="1" si="548"/>
        <v/>
      </c>
      <c r="UT77" s="7" t="str">
        <f t="shared" ca="1" si="549"/>
        <v/>
      </c>
      <c r="UU77" s="7" t="str">
        <f t="shared" ca="1" si="550"/>
        <v/>
      </c>
      <c r="UV77" s="7" t="str">
        <f t="shared" ca="1" si="551"/>
        <v/>
      </c>
      <c r="UW77" s="7" t="str">
        <f t="shared" ca="1" si="552"/>
        <v/>
      </c>
      <c r="VA77" s="6">
        <v>7</v>
      </c>
      <c r="VB77" s="6">
        <v>5</v>
      </c>
      <c r="VC77" s="6">
        <v>8</v>
      </c>
      <c r="VD77" s="7" t="str">
        <f t="shared" ca="1" si="937"/>
        <v/>
      </c>
      <c r="VE77" s="7" t="str">
        <f t="shared" ca="1" si="937"/>
        <v/>
      </c>
      <c r="VF77" s="7" t="str">
        <f t="shared" ca="1" si="937"/>
        <v/>
      </c>
      <c r="VG77" s="7" t="str">
        <f t="shared" ca="1" si="937"/>
        <v/>
      </c>
      <c r="VH77" s="7" t="str">
        <f t="shared" ca="1" si="937"/>
        <v/>
      </c>
      <c r="VI77" s="7" t="str">
        <f t="shared" ca="1" si="937"/>
        <v/>
      </c>
      <c r="VJ77" s="7" t="str">
        <f t="shared" ca="1" si="937"/>
        <v/>
      </c>
      <c r="VK77" s="7" t="str">
        <f t="shared" ca="1" si="937"/>
        <v/>
      </c>
      <c r="VL77" s="7" t="str">
        <f t="shared" ca="1" si="937"/>
        <v/>
      </c>
      <c r="VM77" s="7" t="str">
        <f t="shared" ca="1" si="554"/>
        <v/>
      </c>
      <c r="VZ77">
        <v>7</v>
      </c>
      <c r="WA77">
        <v>5</v>
      </c>
      <c r="WB77">
        <v>8</v>
      </c>
      <c r="WC77">
        <f t="shared" ca="1" si="555"/>
        <v>0</v>
      </c>
      <c r="WD77">
        <f t="shared" ca="1" si="556"/>
        <v>0</v>
      </c>
      <c r="WE77">
        <f t="shared" ca="1" si="557"/>
        <v>0</v>
      </c>
      <c r="WF77">
        <f t="shared" ca="1" si="558"/>
        <v>0</v>
      </c>
      <c r="WG77">
        <f t="shared" ca="1" si="559"/>
        <v>0</v>
      </c>
      <c r="WH77">
        <f t="shared" ca="1" si="560"/>
        <v>0</v>
      </c>
      <c r="WI77">
        <f t="shared" ca="1" si="561"/>
        <v>0</v>
      </c>
      <c r="WJ77">
        <f t="shared" ca="1" si="562"/>
        <v>0</v>
      </c>
      <c r="WK77">
        <f t="shared" ca="1" si="563"/>
        <v>0</v>
      </c>
      <c r="WM77">
        <v>7</v>
      </c>
      <c r="WN77">
        <v>5</v>
      </c>
      <c r="WO77">
        <v>8</v>
      </c>
      <c r="WP77">
        <f t="shared" ca="1" si="564"/>
        <v>0</v>
      </c>
      <c r="WQ77">
        <f t="shared" ca="1" si="565"/>
        <v>0</v>
      </c>
      <c r="WR77">
        <f t="shared" ca="1" si="566"/>
        <v>0</v>
      </c>
      <c r="WS77">
        <f t="shared" ca="1" si="567"/>
        <v>0</v>
      </c>
      <c r="WT77">
        <f t="shared" ca="1" si="568"/>
        <v>0</v>
      </c>
      <c r="WU77">
        <f t="shared" ca="1" si="569"/>
        <v>0</v>
      </c>
      <c r="WV77">
        <f t="shared" ca="1" si="570"/>
        <v>0</v>
      </c>
      <c r="WW77">
        <f t="shared" ca="1" si="571"/>
        <v>0</v>
      </c>
      <c r="WX77">
        <f t="shared" ca="1" si="572"/>
        <v>0</v>
      </c>
      <c r="WZ77">
        <v>7</v>
      </c>
      <c r="XA77">
        <v>5</v>
      </c>
      <c r="XB77">
        <v>8</v>
      </c>
      <c r="XC77">
        <f t="shared" ca="1" si="573"/>
        <v>0</v>
      </c>
      <c r="XD77">
        <f t="shared" ca="1" si="574"/>
        <v>0</v>
      </c>
      <c r="XE77">
        <f t="shared" ca="1" si="575"/>
        <v>0</v>
      </c>
      <c r="XF77">
        <f t="shared" ca="1" si="576"/>
        <v>0</v>
      </c>
      <c r="XG77">
        <f t="shared" ca="1" si="577"/>
        <v>0</v>
      </c>
      <c r="XH77">
        <f t="shared" ca="1" si="578"/>
        <v>0</v>
      </c>
      <c r="XI77">
        <f t="shared" ca="1" si="579"/>
        <v>0</v>
      </c>
      <c r="XJ77">
        <f t="shared" ca="1" si="580"/>
        <v>0</v>
      </c>
      <c r="XK77">
        <f t="shared" ca="1" si="581"/>
        <v>0</v>
      </c>
      <c r="XM77" s="7">
        <v>7</v>
      </c>
      <c r="XN77" s="7">
        <v>5</v>
      </c>
      <c r="XO77" s="7">
        <v>8</v>
      </c>
      <c r="XP77" s="7" t="str">
        <f t="shared" ca="1" si="582"/>
        <v/>
      </c>
      <c r="XQ77" s="7" t="str">
        <f t="shared" ca="1" si="583"/>
        <v/>
      </c>
      <c r="XR77" s="7" t="str">
        <f t="shared" ca="1" si="584"/>
        <v/>
      </c>
      <c r="XS77" s="7" t="str">
        <f t="shared" ca="1" si="585"/>
        <v/>
      </c>
      <c r="XT77" s="7" t="str">
        <f t="shared" ca="1" si="586"/>
        <v/>
      </c>
      <c r="XU77" s="7" t="str">
        <f t="shared" ca="1" si="587"/>
        <v/>
      </c>
      <c r="XV77" s="7" t="str">
        <f t="shared" ca="1" si="588"/>
        <v/>
      </c>
      <c r="XW77" s="7" t="str">
        <f t="shared" ca="1" si="589"/>
        <v/>
      </c>
      <c r="XX77" s="7" t="str">
        <f t="shared" ca="1" si="590"/>
        <v/>
      </c>
      <c r="XY77" s="7" t="str">
        <f t="shared" ca="1" si="591"/>
        <v/>
      </c>
      <c r="YC77" s="6">
        <v>7</v>
      </c>
      <c r="YD77" s="6">
        <v>5</v>
      </c>
      <c r="YE77" s="6">
        <v>8</v>
      </c>
      <c r="YF77" s="7" t="str">
        <f t="shared" ca="1" si="938"/>
        <v/>
      </c>
      <c r="YG77" s="7" t="str">
        <f t="shared" ca="1" si="938"/>
        <v/>
      </c>
      <c r="YH77" s="7" t="str">
        <f t="shared" ca="1" si="938"/>
        <v/>
      </c>
      <c r="YI77" s="7" t="str">
        <f t="shared" ca="1" si="938"/>
        <v/>
      </c>
      <c r="YJ77" s="7" t="str">
        <f t="shared" ca="1" si="938"/>
        <v/>
      </c>
      <c r="YK77" s="7" t="str">
        <f t="shared" ca="1" si="938"/>
        <v/>
      </c>
      <c r="YL77" s="7" t="str">
        <f t="shared" ca="1" si="938"/>
        <v/>
      </c>
      <c r="YM77" s="7" t="str">
        <f t="shared" ca="1" si="938"/>
        <v/>
      </c>
      <c r="YN77" s="7" t="str">
        <f t="shared" ca="1" si="938"/>
        <v/>
      </c>
      <c r="YO77" s="7" t="str">
        <f t="shared" ca="1" si="593"/>
        <v/>
      </c>
      <c r="ZB77">
        <v>7</v>
      </c>
      <c r="ZC77">
        <v>5</v>
      </c>
      <c r="ZD77">
        <v>8</v>
      </c>
      <c r="ZE77">
        <f t="shared" ca="1" si="594"/>
        <v>0</v>
      </c>
      <c r="ZF77">
        <f t="shared" ca="1" si="595"/>
        <v>0</v>
      </c>
      <c r="ZG77">
        <f t="shared" ca="1" si="596"/>
        <v>0</v>
      </c>
      <c r="ZH77">
        <f t="shared" ca="1" si="597"/>
        <v>0</v>
      </c>
      <c r="ZI77">
        <f t="shared" ca="1" si="598"/>
        <v>0</v>
      </c>
      <c r="ZJ77">
        <f t="shared" ca="1" si="599"/>
        <v>0</v>
      </c>
      <c r="ZK77">
        <f t="shared" ca="1" si="600"/>
        <v>0</v>
      </c>
      <c r="ZL77">
        <f t="shared" ca="1" si="601"/>
        <v>0</v>
      </c>
      <c r="ZM77">
        <f t="shared" ca="1" si="602"/>
        <v>0</v>
      </c>
      <c r="ZO77">
        <v>7</v>
      </c>
      <c r="ZP77">
        <v>5</v>
      </c>
      <c r="ZQ77">
        <v>8</v>
      </c>
      <c r="ZR77">
        <f t="shared" ca="1" si="603"/>
        <v>0</v>
      </c>
      <c r="ZS77">
        <f t="shared" ca="1" si="604"/>
        <v>0</v>
      </c>
      <c r="ZT77">
        <f t="shared" ca="1" si="605"/>
        <v>0</v>
      </c>
      <c r="ZU77">
        <f t="shared" ca="1" si="606"/>
        <v>0</v>
      </c>
      <c r="ZV77">
        <f t="shared" ca="1" si="607"/>
        <v>0</v>
      </c>
      <c r="ZW77">
        <f t="shared" ca="1" si="608"/>
        <v>0</v>
      </c>
      <c r="ZX77">
        <f t="shared" ca="1" si="609"/>
        <v>0</v>
      </c>
      <c r="ZY77">
        <f t="shared" ca="1" si="610"/>
        <v>0</v>
      </c>
      <c r="ZZ77">
        <f t="shared" ca="1" si="611"/>
        <v>0</v>
      </c>
      <c r="AAB77">
        <v>7</v>
      </c>
      <c r="AAC77">
        <v>5</v>
      </c>
      <c r="AAD77">
        <v>8</v>
      </c>
      <c r="AAE77">
        <f t="shared" ca="1" si="612"/>
        <v>0</v>
      </c>
      <c r="AAF77">
        <f t="shared" ca="1" si="613"/>
        <v>0</v>
      </c>
      <c r="AAG77">
        <f t="shared" ca="1" si="614"/>
        <v>0</v>
      </c>
      <c r="AAH77">
        <f t="shared" ca="1" si="615"/>
        <v>0</v>
      </c>
      <c r="AAI77">
        <f t="shared" ca="1" si="616"/>
        <v>0</v>
      </c>
      <c r="AAJ77">
        <f t="shared" ca="1" si="617"/>
        <v>0</v>
      </c>
      <c r="AAK77">
        <f t="shared" ca="1" si="618"/>
        <v>0</v>
      </c>
      <c r="AAL77">
        <f t="shared" ca="1" si="619"/>
        <v>0</v>
      </c>
      <c r="AAM77">
        <f t="shared" ca="1" si="620"/>
        <v>0</v>
      </c>
      <c r="AAO77" s="7">
        <v>7</v>
      </c>
      <c r="AAP77" s="7">
        <v>5</v>
      </c>
      <c r="AAQ77" s="7">
        <v>8</v>
      </c>
      <c r="AAR77" s="7" t="str">
        <f t="shared" ca="1" si="621"/>
        <v/>
      </c>
      <c r="AAS77" s="7" t="str">
        <f t="shared" ca="1" si="622"/>
        <v/>
      </c>
      <c r="AAT77" s="7" t="str">
        <f t="shared" ca="1" si="623"/>
        <v/>
      </c>
      <c r="AAU77" s="7" t="str">
        <f t="shared" ca="1" si="624"/>
        <v/>
      </c>
      <c r="AAV77" s="7" t="str">
        <f t="shared" ca="1" si="625"/>
        <v/>
      </c>
      <c r="AAW77" s="7" t="str">
        <f t="shared" ca="1" si="626"/>
        <v/>
      </c>
      <c r="AAX77" s="7" t="str">
        <f t="shared" ca="1" si="627"/>
        <v/>
      </c>
      <c r="AAY77" s="7" t="str">
        <f t="shared" ca="1" si="628"/>
        <v/>
      </c>
      <c r="AAZ77" s="7" t="str">
        <f t="shared" ca="1" si="629"/>
        <v/>
      </c>
      <c r="ABA77" s="7" t="str">
        <f t="shared" ca="1" si="630"/>
        <v/>
      </c>
      <c r="ABE77" s="6">
        <v>7</v>
      </c>
      <c r="ABF77" s="6">
        <v>5</v>
      </c>
      <c r="ABG77" s="6">
        <v>8</v>
      </c>
      <c r="ABH77" s="7" t="str">
        <f t="shared" ca="1" si="939"/>
        <v/>
      </c>
      <c r="ABI77" s="7" t="str">
        <f t="shared" ca="1" si="939"/>
        <v/>
      </c>
      <c r="ABJ77" s="7" t="str">
        <f t="shared" ca="1" si="939"/>
        <v/>
      </c>
      <c r="ABK77" s="7" t="str">
        <f t="shared" ca="1" si="939"/>
        <v/>
      </c>
      <c r="ABL77" s="7" t="str">
        <f t="shared" ca="1" si="939"/>
        <v/>
      </c>
      <c r="ABM77" s="7" t="str">
        <f t="shared" ca="1" si="939"/>
        <v/>
      </c>
      <c r="ABN77" s="7" t="str">
        <f t="shared" ca="1" si="939"/>
        <v/>
      </c>
      <c r="ABO77" s="7" t="str">
        <f t="shared" ca="1" si="939"/>
        <v/>
      </c>
      <c r="ABP77" s="7" t="str">
        <f t="shared" ca="1" si="939"/>
        <v/>
      </c>
      <c r="ABQ77" s="7" t="str">
        <f t="shared" ca="1" si="632"/>
        <v/>
      </c>
      <c r="ACD77">
        <v>7</v>
      </c>
      <c r="ACE77">
        <v>5</v>
      </c>
      <c r="ACF77">
        <v>8</v>
      </c>
      <c r="ACG77">
        <f t="shared" ca="1" si="633"/>
        <v>0</v>
      </c>
      <c r="ACH77">
        <f t="shared" ca="1" si="634"/>
        <v>0</v>
      </c>
      <c r="ACI77">
        <f t="shared" ca="1" si="635"/>
        <v>0</v>
      </c>
      <c r="ACJ77">
        <f t="shared" ca="1" si="636"/>
        <v>0</v>
      </c>
      <c r="ACK77">
        <f t="shared" ca="1" si="637"/>
        <v>0</v>
      </c>
      <c r="ACL77">
        <f t="shared" ca="1" si="638"/>
        <v>0</v>
      </c>
      <c r="ACM77">
        <f t="shared" ca="1" si="639"/>
        <v>0</v>
      </c>
      <c r="ACN77">
        <f t="shared" ca="1" si="640"/>
        <v>0</v>
      </c>
      <c r="ACO77">
        <f t="shared" ca="1" si="641"/>
        <v>0</v>
      </c>
      <c r="ACQ77">
        <v>7</v>
      </c>
      <c r="ACR77">
        <v>5</v>
      </c>
      <c r="ACS77">
        <v>8</v>
      </c>
      <c r="ACT77">
        <f t="shared" ca="1" si="642"/>
        <v>0</v>
      </c>
      <c r="ACU77">
        <f t="shared" ca="1" si="643"/>
        <v>0</v>
      </c>
      <c r="ACV77">
        <f t="shared" ca="1" si="644"/>
        <v>0</v>
      </c>
      <c r="ACW77">
        <f t="shared" ca="1" si="645"/>
        <v>0</v>
      </c>
      <c r="ACX77">
        <f t="shared" ca="1" si="646"/>
        <v>0</v>
      </c>
      <c r="ACY77">
        <f t="shared" ca="1" si="647"/>
        <v>0</v>
      </c>
      <c r="ACZ77">
        <f t="shared" ca="1" si="648"/>
        <v>0</v>
      </c>
      <c r="ADA77">
        <f t="shared" ca="1" si="649"/>
        <v>0</v>
      </c>
      <c r="ADB77">
        <f t="shared" ca="1" si="650"/>
        <v>0</v>
      </c>
      <c r="ADD77">
        <v>7</v>
      </c>
      <c r="ADE77">
        <v>5</v>
      </c>
      <c r="ADF77">
        <v>8</v>
      </c>
      <c r="ADG77">
        <f t="shared" ca="1" si="651"/>
        <v>0</v>
      </c>
      <c r="ADH77">
        <f t="shared" ca="1" si="652"/>
        <v>0</v>
      </c>
      <c r="ADI77">
        <f t="shared" ca="1" si="653"/>
        <v>0</v>
      </c>
      <c r="ADJ77">
        <f t="shared" ca="1" si="654"/>
        <v>0</v>
      </c>
      <c r="ADK77">
        <f t="shared" ca="1" si="655"/>
        <v>0</v>
      </c>
      <c r="ADL77">
        <f t="shared" ca="1" si="656"/>
        <v>0</v>
      </c>
      <c r="ADM77">
        <f t="shared" ca="1" si="657"/>
        <v>0</v>
      </c>
      <c r="ADN77">
        <f t="shared" ca="1" si="658"/>
        <v>0</v>
      </c>
      <c r="ADO77">
        <f t="shared" ca="1" si="659"/>
        <v>0</v>
      </c>
      <c r="ADQ77" s="7">
        <v>7</v>
      </c>
      <c r="ADR77" s="7">
        <v>5</v>
      </c>
      <c r="ADS77" s="7">
        <v>8</v>
      </c>
      <c r="ADT77" s="7" t="str">
        <f t="shared" ca="1" si="660"/>
        <v/>
      </c>
      <c r="ADU77" s="7" t="str">
        <f t="shared" ca="1" si="661"/>
        <v/>
      </c>
      <c r="ADV77" s="7" t="str">
        <f t="shared" ca="1" si="662"/>
        <v/>
      </c>
      <c r="ADW77" s="7" t="str">
        <f t="shared" ca="1" si="663"/>
        <v/>
      </c>
      <c r="ADX77" s="7" t="str">
        <f t="shared" ca="1" si="664"/>
        <v/>
      </c>
      <c r="ADY77" s="7" t="str">
        <f t="shared" ca="1" si="665"/>
        <v/>
      </c>
      <c r="ADZ77" s="7" t="str">
        <f t="shared" ca="1" si="666"/>
        <v/>
      </c>
      <c r="AEA77" s="7" t="str">
        <f t="shared" ca="1" si="667"/>
        <v/>
      </c>
      <c r="AEB77" s="7" t="str">
        <f t="shared" ca="1" si="668"/>
        <v/>
      </c>
      <c r="AEC77" s="7" t="str">
        <f t="shared" ca="1" si="669"/>
        <v/>
      </c>
      <c r="AEG77" s="6">
        <v>7</v>
      </c>
      <c r="AEH77" s="6">
        <v>5</v>
      </c>
      <c r="AEI77" s="6">
        <v>8</v>
      </c>
      <c r="AEJ77" s="7" t="str">
        <f t="shared" ca="1" si="940"/>
        <v/>
      </c>
      <c r="AEK77" s="7" t="str">
        <f t="shared" ca="1" si="940"/>
        <v/>
      </c>
      <c r="AEL77" s="7" t="str">
        <f t="shared" ca="1" si="940"/>
        <v/>
      </c>
      <c r="AEM77" s="7" t="str">
        <f t="shared" ca="1" si="940"/>
        <v/>
      </c>
      <c r="AEN77" s="7" t="str">
        <f t="shared" ca="1" si="940"/>
        <v/>
      </c>
      <c r="AEO77" s="7" t="str">
        <f t="shared" ca="1" si="940"/>
        <v/>
      </c>
      <c r="AEP77" s="7" t="str">
        <f t="shared" ca="1" si="940"/>
        <v/>
      </c>
      <c r="AEQ77" s="7" t="str">
        <f t="shared" ca="1" si="940"/>
        <v/>
      </c>
      <c r="AER77" s="7" t="str">
        <f t="shared" ca="1" si="940"/>
        <v/>
      </c>
      <c r="AES77" s="7" t="str">
        <f t="shared" ca="1" si="671"/>
        <v/>
      </c>
      <c r="AFF77">
        <v>7</v>
      </c>
      <c r="AFG77">
        <v>5</v>
      </c>
      <c r="AFH77">
        <v>8</v>
      </c>
      <c r="AFI77">
        <f t="shared" ca="1" si="672"/>
        <v>0</v>
      </c>
      <c r="AFJ77">
        <f t="shared" ca="1" si="673"/>
        <v>0</v>
      </c>
      <c r="AFK77">
        <f t="shared" ca="1" si="674"/>
        <v>0</v>
      </c>
      <c r="AFL77">
        <f t="shared" ca="1" si="675"/>
        <v>0</v>
      </c>
      <c r="AFM77">
        <f t="shared" ca="1" si="676"/>
        <v>0</v>
      </c>
      <c r="AFN77">
        <f t="shared" ca="1" si="677"/>
        <v>0</v>
      </c>
      <c r="AFO77">
        <f t="shared" ca="1" si="678"/>
        <v>0</v>
      </c>
      <c r="AFP77">
        <f t="shared" ca="1" si="679"/>
        <v>0</v>
      </c>
      <c r="AFQ77">
        <f t="shared" ca="1" si="680"/>
        <v>0</v>
      </c>
      <c r="AFS77">
        <v>7</v>
      </c>
      <c r="AFT77">
        <v>5</v>
      </c>
      <c r="AFU77">
        <v>8</v>
      </c>
      <c r="AFV77">
        <f t="shared" ca="1" si="681"/>
        <v>0</v>
      </c>
      <c r="AFW77">
        <f t="shared" ca="1" si="682"/>
        <v>0</v>
      </c>
      <c r="AFX77">
        <f t="shared" ca="1" si="683"/>
        <v>0</v>
      </c>
      <c r="AFY77">
        <f t="shared" ca="1" si="684"/>
        <v>0</v>
      </c>
      <c r="AFZ77">
        <f t="shared" ca="1" si="685"/>
        <v>0</v>
      </c>
      <c r="AGA77">
        <f t="shared" ca="1" si="686"/>
        <v>0</v>
      </c>
      <c r="AGB77">
        <f t="shared" ca="1" si="687"/>
        <v>0</v>
      </c>
      <c r="AGC77">
        <f t="shared" ca="1" si="688"/>
        <v>0</v>
      </c>
      <c r="AGD77">
        <f t="shared" ca="1" si="689"/>
        <v>0</v>
      </c>
      <c r="AGF77">
        <v>7</v>
      </c>
      <c r="AGG77">
        <v>5</v>
      </c>
      <c r="AGH77">
        <v>8</v>
      </c>
      <c r="AGI77">
        <f t="shared" ca="1" si="690"/>
        <v>0</v>
      </c>
      <c r="AGJ77">
        <f t="shared" ca="1" si="691"/>
        <v>0</v>
      </c>
      <c r="AGK77">
        <f t="shared" ca="1" si="692"/>
        <v>0</v>
      </c>
      <c r="AGL77">
        <f t="shared" ca="1" si="693"/>
        <v>0</v>
      </c>
      <c r="AGM77">
        <f t="shared" ca="1" si="694"/>
        <v>0</v>
      </c>
      <c r="AGN77">
        <f t="shared" ca="1" si="695"/>
        <v>0</v>
      </c>
      <c r="AGO77">
        <f t="shared" ca="1" si="696"/>
        <v>0</v>
      </c>
      <c r="AGP77">
        <f t="shared" ca="1" si="697"/>
        <v>0</v>
      </c>
      <c r="AGQ77">
        <f t="shared" ca="1" si="698"/>
        <v>0</v>
      </c>
      <c r="AGS77" s="7">
        <v>7</v>
      </c>
      <c r="AGT77" s="7">
        <v>5</v>
      </c>
      <c r="AGU77" s="7">
        <v>8</v>
      </c>
      <c r="AGV77" s="7" t="str">
        <f t="shared" ca="1" si="699"/>
        <v/>
      </c>
      <c r="AGW77" s="7" t="str">
        <f t="shared" ca="1" si="700"/>
        <v/>
      </c>
      <c r="AGX77" s="7" t="str">
        <f t="shared" ca="1" si="701"/>
        <v/>
      </c>
      <c r="AGY77" s="7" t="str">
        <f t="shared" ca="1" si="702"/>
        <v/>
      </c>
      <c r="AGZ77" s="7" t="str">
        <f t="shared" ca="1" si="703"/>
        <v/>
      </c>
      <c r="AHA77" s="7" t="str">
        <f t="shared" ca="1" si="704"/>
        <v/>
      </c>
      <c r="AHB77" s="7" t="str">
        <f t="shared" ca="1" si="705"/>
        <v/>
      </c>
      <c r="AHC77" s="7" t="str">
        <f t="shared" ca="1" si="706"/>
        <v/>
      </c>
      <c r="AHD77" s="7" t="str">
        <f t="shared" ca="1" si="707"/>
        <v/>
      </c>
      <c r="AHE77" s="7" t="str">
        <f t="shared" ca="1" si="708"/>
        <v/>
      </c>
      <c r="AHI77" s="6">
        <v>7</v>
      </c>
      <c r="AHJ77" s="6">
        <v>5</v>
      </c>
      <c r="AHK77" s="6">
        <v>8</v>
      </c>
      <c r="AHL77" s="7" t="str">
        <f t="shared" ca="1" si="941"/>
        <v/>
      </c>
      <c r="AHM77" s="7" t="str">
        <f t="shared" ca="1" si="941"/>
        <v/>
      </c>
      <c r="AHN77" s="7" t="str">
        <f t="shared" ca="1" si="941"/>
        <v/>
      </c>
      <c r="AHO77" s="7" t="str">
        <f t="shared" ca="1" si="941"/>
        <v/>
      </c>
      <c r="AHP77" s="7" t="str">
        <f t="shared" ca="1" si="941"/>
        <v/>
      </c>
      <c r="AHQ77" s="7" t="str">
        <f t="shared" ca="1" si="941"/>
        <v/>
      </c>
      <c r="AHR77" s="7" t="str">
        <f t="shared" ca="1" si="941"/>
        <v/>
      </c>
      <c r="AHS77" s="7" t="str">
        <f t="shared" ca="1" si="941"/>
        <v/>
      </c>
      <c r="AHT77" s="7" t="str">
        <f t="shared" ca="1" si="941"/>
        <v/>
      </c>
      <c r="AHU77" s="7" t="str">
        <f t="shared" ca="1" si="710"/>
        <v/>
      </c>
      <c r="AIH77">
        <v>7</v>
      </c>
      <c r="AII77">
        <v>5</v>
      </c>
      <c r="AIJ77">
        <v>8</v>
      </c>
      <c r="AIK77">
        <f t="shared" ca="1" si="711"/>
        <v>0</v>
      </c>
      <c r="AIL77">
        <f t="shared" ca="1" si="712"/>
        <v>0</v>
      </c>
      <c r="AIM77">
        <f t="shared" ca="1" si="713"/>
        <v>0</v>
      </c>
      <c r="AIN77">
        <f t="shared" ca="1" si="714"/>
        <v>0</v>
      </c>
      <c r="AIO77">
        <f t="shared" ca="1" si="715"/>
        <v>0</v>
      </c>
      <c r="AIP77">
        <f t="shared" ca="1" si="716"/>
        <v>0</v>
      </c>
      <c r="AIQ77">
        <f t="shared" ca="1" si="717"/>
        <v>0</v>
      </c>
      <c r="AIR77">
        <f t="shared" ca="1" si="718"/>
        <v>0</v>
      </c>
      <c r="AIS77">
        <f t="shared" ca="1" si="719"/>
        <v>0</v>
      </c>
      <c r="AIU77">
        <v>7</v>
      </c>
      <c r="AIV77">
        <v>5</v>
      </c>
      <c r="AIW77">
        <v>8</v>
      </c>
      <c r="AIX77">
        <f t="shared" ca="1" si="720"/>
        <v>0</v>
      </c>
      <c r="AIY77">
        <f t="shared" ca="1" si="721"/>
        <v>0</v>
      </c>
      <c r="AIZ77">
        <f t="shared" ca="1" si="722"/>
        <v>0</v>
      </c>
      <c r="AJA77">
        <f t="shared" ca="1" si="723"/>
        <v>0</v>
      </c>
      <c r="AJB77">
        <f t="shared" ca="1" si="724"/>
        <v>0</v>
      </c>
      <c r="AJC77">
        <f t="shared" ca="1" si="725"/>
        <v>0</v>
      </c>
      <c r="AJD77">
        <f t="shared" ca="1" si="726"/>
        <v>0</v>
      </c>
      <c r="AJE77">
        <f t="shared" ca="1" si="727"/>
        <v>0</v>
      </c>
      <c r="AJF77">
        <f t="shared" ca="1" si="728"/>
        <v>0</v>
      </c>
      <c r="AJH77">
        <v>7</v>
      </c>
      <c r="AJI77">
        <v>5</v>
      </c>
      <c r="AJJ77">
        <v>8</v>
      </c>
      <c r="AJK77">
        <f t="shared" ca="1" si="729"/>
        <v>0</v>
      </c>
      <c r="AJL77">
        <f t="shared" ca="1" si="730"/>
        <v>0</v>
      </c>
      <c r="AJM77">
        <f t="shared" ca="1" si="731"/>
        <v>0</v>
      </c>
      <c r="AJN77">
        <f t="shared" ca="1" si="732"/>
        <v>0</v>
      </c>
      <c r="AJO77">
        <f t="shared" ca="1" si="733"/>
        <v>0</v>
      </c>
      <c r="AJP77">
        <f t="shared" ca="1" si="734"/>
        <v>0</v>
      </c>
      <c r="AJQ77">
        <f t="shared" ca="1" si="735"/>
        <v>0</v>
      </c>
      <c r="AJR77">
        <f t="shared" ca="1" si="736"/>
        <v>0</v>
      </c>
      <c r="AJS77">
        <f t="shared" ca="1" si="737"/>
        <v>0</v>
      </c>
      <c r="AJU77" s="7">
        <v>7</v>
      </c>
      <c r="AJV77" s="7">
        <v>5</v>
      </c>
      <c r="AJW77" s="7">
        <v>8</v>
      </c>
      <c r="AJX77" s="7" t="str">
        <f t="shared" ca="1" si="738"/>
        <v/>
      </c>
      <c r="AJY77" s="7" t="str">
        <f t="shared" ca="1" si="739"/>
        <v/>
      </c>
      <c r="AJZ77" s="7" t="str">
        <f t="shared" ca="1" si="740"/>
        <v/>
      </c>
      <c r="AKA77" s="7" t="str">
        <f t="shared" ca="1" si="741"/>
        <v/>
      </c>
      <c r="AKB77" s="7" t="str">
        <f t="shared" ca="1" si="742"/>
        <v/>
      </c>
      <c r="AKC77" s="7" t="str">
        <f t="shared" ca="1" si="743"/>
        <v/>
      </c>
      <c r="AKD77" s="7" t="str">
        <f t="shared" ca="1" si="744"/>
        <v/>
      </c>
      <c r="AKE77" s="7" t="str">
        <f t="shared" ca="1" si="745"/>
        <v/>
      </c>
      <c r="AKF77" s="7" t="str">
        <f t="shared" ca="1" si="746"/>
        <v/>
      </c>
      <c r="AKG77" s="7" t="str">
        <f t="shared" ca="1" si="747"/>
        <v/>
      </c>
      <c r="AKK77" s="6">
        <v>7</v>
      </c>
      <c r="AKL77" s="6">
        <v>5</v>
      </c>
      <c r="AKM77" s="6">
        <v>8</v>
      </c>
      <c r="AKN77" s="7" t="str">
        <f t="shared" ca="1" si="950"/>
        <v/>
      </c>
      <c r="AKO77" s="7" t="str">
        <f t="shared" ca="1" si="950"/>
        <v/>
      </c>
      <c r="AKP77" s="7" t="str">
        <f t="shared" ca="1" si="950"/>
        <v/>
      </c>
      <c r="AKQ77" s="7" t="str">
        <f t="shared" ca="1" si="950"/>
        <v/>
      </c>
      <c r="AKR77" s="7" t="str">
        <f t="shared" ca="1" si="950"/>
        <v/>
      </c>
      <c r="AKS77" s="7" t="str">
        <f t="shared" ca="1" si="950"/>
        <v/>
      </c>
      <c r="AKT77" s="7" t="str">
        <f t="shared" ca="1" si="950"/>
        <v/>
      </c>
      <c r="AKU77" s="7" t="str">
        <f t="shared" ca="1" si="950"/>
        <v/>
      </c>
      <c r="AKV77" s="7" t="str">
        <f t="shared" ca="1" si="950"/>
        <v/>
      </c>
      <c r="AKW77" s="7" t="str">
        <f t="shared" ca="1" si="748"/>
        <v/>
      </c>
      <c r="ALJ77">
        <v>7</v>
      </c>
      <c r="ALK77">
        <v>5</v>
      </c>
      <c r="ALL77">
        <v>8</v>
      </c>
      <c r="ALM77">
        <f t="shared" ca="1" si="749"/>
        <v>0</v>
      </c>
      <c r="ALN77">
        <f t="shared" ca="1" si="750"/>
        <v>0</v>
      </c>
      <c r="ALO77">
        <f t="shared" ca="1" si="751"/>
        <v>0</v>
      </c>
      <c r="ALP77">
        <f t="shared" ca="1" si="752"/>
        <v>0</v>
      </c>
      <c r="ALQ77">
        <f t="shared" ca="1" si="753"/>
        <v>0</v>
      </c>
      <c r="ALR77">
        <f t="shared" ca="1" si="754"/>
        <v>0</v>
      </c>
      <c r="ALS77">
        <f t="shared" ca="1" si="755"/>
        <v>0</v>
      </c>
      <c r="ALT77">
        <f t="shared" ca="1" si="756"/>
        <v>0</v>
      </c>
      <c r="ALU77">
        <f t="shared" ca="1" si="757"/>
        <v>0</v>
      </c>
      <c r="ALW77">
        <v>7</v>
      </c>
      <c r="ALX77">
        <v>5</v>
      </c>
      <c r="ALY77">
        <v>8</v>
      </c>
      <c r="ALZ77">
        <f t="shared" ca="1" si="758"/>
        <v>0</v>
      </c>
      <c r="AMA77">
        <f t="shared" ca="1" si="759"/>
        <v>0</v>
      </c>
      <c r="AMB77">
        <f t="shared" ca="1" si="760"/>
        <v>0</v>
      </c>
      <c r="AMC77">
        <f t="shared" ca="1" si="761"/>
        <v>0</v>
      </c>
      <c r="AMD77">
        <f t="shared" ca="1" si="762"/>
        <v>0</v>
      </c>
      <c r="AME77">
        <f t="shared" ca="1" si="763"/>
        <v>0</v>
      </c>
      <c r="AMF77">
        <f t="shared" ca="1" si="764"/>
        <v>0</v>
      </c>
      <c r="AMG77">
        <f t="shared" ca="1" si="765"/>
        <v>0</v>
      </c>
      <c r="AMH77">
        <f t="shared" ca="1" si="766"/>
        <v>0</v>
      </c>
      <c r="AMJ77">
        <v>7</v>
      </c>
      <c r="AMK77">
        <v>5</v>
      </c>
      <c r="AML77">
        <v>8</v>
      </c>
      <c r="AMM77">
        <f t="shared" ca="1" si="767"/>
        <v>0</v>
      </c>
      <c r="AMN77">
        <f t="shared" ca="1" si="768"/>
        <v>0</v>
      </c>
      <c r="AMO77">
        <f t="shared" ca="1" si="769"/>
        <v>0</v>
      </c>
      <c r="AMP77">
        <f t="shared" ca="1" si="770"/>
        <v>0</v>
      </c>
      <c r="AMQ77">
        <f t="shared" ca="1" si="771"/>
        <v>0</v>
      </c>
      <c r="AMR77">
        <f t="shared" ca="1" si="772"/>
        <v>0</v>
      </c>
      <c r="AMS77">
        <f t="shared" ca="1" si="773"/>
        <v>0</v>
      </c>
      <c r="AMT77">
        <f t="shared" ca="1" si="774"/>
        <v>0</v>
      </c>
      <c r="AMU77">
        <f t="shared" ca="1" si="775"/>
        <v>0</v>
      </c>
      <c r="AMW77" s="7">
        <v>7</v>
      </c>
      <c r="AMX77" s="7">
        <v>5</v>
      </c>
      <c r="AMY77" s="7">
        <v>8</v>
      </c>
      <c r="AMZ77" s="7" t="str">
        <f t="shared" ca="1" si="776"/>
        <v/>
      </c>
      <c r="ANA77" s="7" t="str">
        <f t="shared" ca="1" si="777"/>
        <v/>
      </c>
      <c r="ANB77" s="7" t="str">
        <f t="shared" ca="1" si="778"/>
        <v/>
      </c>
      <c r="ANC77" s="7" t="str">
        <f t="shared" ca="1" si="779"/>
        <v/>
      </c>
      <c r="AND77" s="7" t="str">
        <f t="shared" ca="1" si="780"/>
        <v/>
      </c>
      <c r="ANE77" s="7" t="str">
        <f t="shared" ca="1" si="781"/>
        <v/>
      </c>
      <c r="ANF77" s="7" t="str">
        <f t="shared" ca="1" si="782"/>
        <v/>
      </c>
      <c r="ANG77" s="7" t="str">
        <f t="shared" ca="1" si="783"/>
        <v/>
      </c>
      <c r="ANH77" s="7" t="str">
        <f t="shared" ca="1" si="784"/>
        <v/>
      </c>
      <c r="ANI77" s="7" t="str">
        <f t="shared" ca="1" si="785"/>
        <v/>
      </c>
      <c r="ANM77" s="6">
        <v>7</v>
      </c>
      <c r="ANN77" s="6">
        <v>5</v>
      </c>
      <c r="ANO77" s="6">
        <v>8</v>
      </c>
      <c r="ANP77" s="7" t="str">
        <f t="shared" ca="1" si="942"/>
        <v/>
      </c>
      <c r="ANQ77" s="7" t="str">
        <f t="shared" ca="1" si="942"/>
        <v/>
      </c>
      <c r="ANR77" s="7" t="str">
        <f t="shared" ca="1" si="942"/>
        <v/>
      </c>
      <c r="ANS77" s="7" t="str">
        <f t="shared" ca="1" si="942"/>
        <v/>
      </c>
      <c r="ANT77" s="7" t="str">
        <f t="shared" ca="1" si="942"/>
        <v/>
      </c>
      <c r="ANU77" s="7" t="str">
        <f t="shared" ca="1" si="942"/>
        <v/>
      </c>
      <c r="ANV77" s="7" t="str">
        <f t="shared" ca="1" si="942"/>
        <v/>
      </c>
      <c r="ANW77" s="7" t="str">
        <f t="shared" ca="1" si="942"/>
        <v/>
      </c>
      <c r="ANX77" s="7" t="str">
        <f t="shared" ca="1" si="942"/>
        <v/>
      </c>
      <c r="ANY77" s="7" t="str">
        <f t="shared" ca="1" si="787"/>
        <v/>
      </c>
      <c r="AOL77">
        <v>7</v>
      </c>
      <c r="AOM77">
        <v>5</v>
      </c>
      <c r="AON77">
        <v>8</v>
      </c>
      <c r="AOO77">
        <f t="shared" ca="1" si="788"/>
        <v>0</v>
      </c>
      <c r="AOP77">
        <f t="shared" ca="1" si="789"/>
        <v>0</v>
      </c>
      <c r="AOQ77">
        <f t="shared" ca="1" si="790"/>
        <v>0</v>
      </c>
      <c r="AOR77">
        <f t="shared" ca="1" si="791"/>
        <v>0</v>
      </c>
      <c r="AOS77">
        <f t="shared" ca="1" si="792"/>
        <v>0</v>
      </c>
      <c r="AOT77">
        <f t="shared" ca="1" si="793"/>
        <v>0</v>
      </c>
      <c r="AOU77">
        <f t="shared" ca="1" si="794"/>
        <v>0</v>
      </c>
      <c r="AOV77">
        <f t="shared" ca="1" si="795"/>
        <v>0</v>
      </c>
      <c r="AOW77">
        <f t="shared" ca="1" si="796"/>
        <v>0</v>
      </c>
      <c r="AOY77">
        <v>7</v>
      </c>
      <c r="AOZ77">
        <v>5</v>
      </c>
      <c r="APA77">
        <v>8</v>
      </c>
      <c r="APB77">
        <f t="shared" ca="1" si="797"/>
        <v>0</v>
      </c>
      <c r="APC77">
        <f t="shared" ca="1" si="798"/>
        <v>0</v>
      </c>
      <c r="APD77">
        <f t="shared" ca="1" si="799"/>
        <v>0</v>
      </c>
      <c r="APE77">
        <f t="shared" ca="1" si="800"/>
        <v>0</v>
      </c>
      <c r="APF77">
        <f t="shared" ca="1" si="801"/>
        <v>0</v>
      </c>
      <c r="APG77">
        <f t="shared" ca="1" si="802"/>
        <v>0</v>
      </c>
      <c r="APH77">
        <f t="shared" ca="1" si="803"/>
        <v>0</v>
      </c>
      <c r="API77">
        <f t="shared" ca="1" si="804"/>
        <v>0</v>
      </c>
      <c r="APJ77">
        <f t="shared" ca="1" si="805"/>
        <v>0</v>
      </c>
      <c r="APL77">
        <v>7</v>
      </c>
      <c r="APM77">
        <v>5</v>
      </c>
      <c r="APN77">
        <v>8</v>
      </c>
      <c r="APO77">
        <f t="shared" ca="1" si="806"/>
        <v>0</v>
      </c>
      <c r="APP77">
        <f t="shared" ca="1" si="807"/>
        <v>0</v>
      </c>
      <c r="APQ77">
        <f t="shared" ca="1" si="808"/>
        <v>0</v>
      </c>
      <c r="APR77">
        <f t="shared" ca="1" si="809"/>
        <v>0</v>
      </c>
      <c r="APS77">
        <f t="shared" ca="1" si="810"/>
        <v>0</v>
      </c>
      <c r="APT77">
        <f t="shared" ca="1" si="811"/>
        <v>0</v>
      </c>
      <c r="APU77">
        <f t="shared" ca="1" si="812"/>
        <v>0</v>
      </c>
      <c r="APV77">
        <f t="shared" ca="1" si="813"/>
        <v>0</v>
      </c>
      <c r="APW77">
        <f t="shared" ca="1" si="814"/>
        <v>0</v>
      </c>
      <c r="APY77" s="7">
        <v>7</v>
      </c>
      <c r="APZ77" s="7">
        <v>5</v>
      </c>
      <c r="AQA77" s="7">
        <v>8</v>
      </c>
      <c r="AQB77" s="7" t="str">
        <f t="shared" ca="1" si="815"/>
        <v/>
      </c>
      <c r="AQC77" s="7" t="str">
        <f t="shared" ca="1" si="816"/>
        <v/>
      </c>
      <c r="AQD77" s="7" t="str">
        <f t="shared" ca="1" si="817"/>
        <v/>
      </c>
      <c r="AQE77" s="7" t="str">
        <f t="shared" ca="1" si="818"/>
        <v/>
      </c>
      <c r="AQF77" s="7" t="str">
        <f t="shared" ca="1" si="819"/>
        <v/>
      </c>
      <c r="AQG77" s="7" t="str">
        <f t="shared" ca="1" si="820"/>
        <v/>
      </c>
      <c r="AQH77" s="7" t="str">
        <f t="shared" ca="1" si="821"/>
        <v/>
      </c>
      <c r="AQI77" s="7" t="str">
        <f t="shared" ca="1" si="822"/>
        <v/>
      </c>
      <c r="AQJ77" s="7" t="str">
        <f t="shared" ca="1" si="823"/>
        <v/>
      </c>
      <c r="AQK77" s="7" t="str">
        <f t="shared" ca="1" si="824"/>
        <v/>
      </c>
    </row>
    <row r="78" spans="1:1129">
      <c r="A78" s="6">
        <v>7</v>
      </c>
      <c r="B78" s="6">
        <v>6</v>
      </c>
      <c r="C78" s="6">
        <v>8</v>
      </c>
      <c r="D78" s="7" t="str">
        <f t="shared" ca="1" si="948"/>
        <v/>
      </c>
      <c r="E78" s="7">
        <f t="shared" ca="1" si="948"/>
        <v>1</v>
      </c>
      <c r="F78" s="7" t="str">
        <f t="shared" ca="1" si="948"/>
        <v/>
      </c>
      <c r="G78" s="7" t="str">
        <f t="shared" ca="1" si="948"/>
        <v/>
      </c>
      <c r="H78" s="7">
        <f t="shared" ca="1" si="948"/>
        <v>1</v>
      </c>
      <c r="I78" s="7">
        <f t="shared" ca="1" si="948"/>
        <v>1</v>
      </c>
      <c r="J78" s="7" t="str">
        <f t="shared" ca="1" si="948"/>
        <v/>
      </c>
      <c r="K78" s="7" t="str">
        <f t="shared" ca="1" si="948"/>
        <v/>
      </c>
      <c r="L78" s="7" t="str">
        <f t="shared" ca="1" si="948"/>
        <v/>
      </c>
      <c r="M78" s="7">
        <f t="shared" ca="1" si="910"/>
        <v>3</v>
      </c>
      <c r="AB78">
        <v>7</v>
      </c>
      <c r="AC78">
        <v>6</v>
      </c>
      <c r="AD78">
        <v>8</v>
      </c>
      <c r="AE78">
        <f t="shared" ca="1" si="312"/>
        <v>2</v>
      </c>
      <c r="AF78">
        <f t="shared" ca="1" si="313"/>
        <v>5</v>
      </c>
      <c r="AG78">
        <f t="shared" ca="1" si="314"/>
        <v>6</v>
      </c>
      <c r="AH78" t="str">
        <f t="shared" ca="1" si="315"/>
        <v/>
      </c>
      <c r="AI78" t="str">
        <f t="shared" ca="1" si="316"/>
        <v/>
      </c>
      <c r="AJ78" t="str">
        <f t="shared" ca="1" si="317"/>
        <v/>
      </c>
      <c r="AK78" t="str">
        <f t="shared" ca="1" si="318"/>
        <v/>
      </c>
      <c r="AL78" t="str">
        <f t="shared" ca="1" si="318"/>
        <v/>
      </c>
      <c r="BV78">
        <v>7</v>
      </c>
      <c r="BW78">
        <v>6</v>
      </c>
      <c r="BX78">
        <v>8</v>
      </c>
      <c r="BY78" t="str">
        <f t="shared" ca="1" si="328"/>
        <v/>
      </c>
      <c r="BZ78" t="str">
        <f t="shared" ca="1" si="329"/>
        <v/>
      </c>
      <c r="CO78" s="6">
        <v>7</v>
      </c>
      <c r="CP78" s="6">
        <v>6</v>
      </c>
      <c r="CQ78" s="6">
        <v>8</v>
      </c>
      <c r="CR78" s="7" t="str">
        <f t="shared" ca="1" si="949"/>
        <v/>
      </c>
      <c r="CS78" s="7">
        <f t="shared" ca="1" si="949"/>
        <v>1</v>
      </c>
      <c r="CT78" s="7" t="str">
        <f t="shared" ca="1" si="949"/>
        <v/>
      </c>
      <c r="CU78" s="7" t="str">
        <f t="shared" ca="1" si="949"/>
        <v/>
      </c>
      <c r="CV78" s="7">
        <f t="shared" ca="1" si="949"/>
        <v>1</v>
      </c>
      <c r="CW78" s="7">
        <f t="shared" ca="1" si="949"/>
        <v>1</v>
      </c>
      <c r="CX78" s="7" t="str">
        <f t="shared" ca="1" si="949"/>
        <v/>
      </c>
      <c r="CY78" s="7" t="str">
        <f t="shared" ca="1" si="949"/>
        <v/>
      </c>
      <c r="CZ78" s="7" t="str">
        <f t="shared" ca="1" si="949"/>
        <v/>
      </c>
      <c r="DA78" s="7">
        <f t="shared" ca="1" si="912"/>
        <v>3</v>
      </c>
      <c r="DO78">
        <v>7</v>
      </c>
      <c r="DP78">
        <v>6</v>
      </c>
      <c r="DQ78">
        <v>8</v>
      </c>
      <c r="DR78">
        <f t="shared" ca="1" si="339"/>
        <v>-4</v>
      </c>
      <c r="DS78">
        <f t="shared" ca="1" si="340"/>
        <v>-2</v>
      </c>
      <c r="DT78">
        <f t="shared" ca="1" si="341"/>
        <v>0</v>
      </c>
      <c r="DU78">
        <f t="shared" ca="1" si="342"/>
        <v>-3</v>
      </c>
      <c r="DV78">
        <f t="shared" ca="1" si="343"/>
        <v>-2</v>
      </c>
      <c r="DW78">
        <f t="shared" ca="1" si="344"/>
        <v>-2</v>
      </c>
      <c r="DX78">
        <f t="shared" ca="1" si="345"/>
        <v>-1</v>
      </c>
      <c r="DY78">
        <f t="shared" ca="1" si="346"/>
        <v>0</v>
      </c>
      <c r="DZ78">
        <f t="shared" ca="1" si="347"/>
        <v>0</v>
      </c>
      <c r="EB78">
        <v>7</v>
      </c>
      <c r="EC78">
        <v>6</v>
      </c>
      <c r="ED78">
        <v>8</v>
      </c>
      <c r="EE78">
        <f t="shared" ca="1" si="913"/>
        <v>-5</v>
      </c>
      <c r="EF78">
        <f t="shared" ca="1" si="914"/>
        <v>-4</v>
      </c>
      <c r="EG78">
        <f t="shared" ca="1" si="915"/>
        <v>-4</v>
      </c>
      <c r="EH78">
        <f t="shared" ca="1" si="916"/>
        <v>0</v>
      </c>
      <c r="EI78">
        <f t="shared" ca="1" si="917"/>
        <v>-4</v>
      </c>
      <c r="EJ78">
        <f t="shared" ca="1" si="918"/>
        <v>-3</v>
      </c>
      <c r="EK78">
        <f t="shared" ca="1" si="919"/>
        <v>-3</v>
      </c>
      <c r="EL78">
        <f t="shared" ca="1" si="920"/>
        <v>-4</v>
      </c>
      <c r="EM78">
        <f t="shared" ca="1" si="921"/>
        <v>-6</v>
      </c>
      <c r="EO78">
        <v>7</v>
      </c>
      <c r="EP78">
        <v>6</v>
      </c>
      <c r="EQ78">
        <v>8</v>
      </c>
      <c r="ER78">
        <f t="shared" ca="1" si="922"/>
        <v>0</v>
      </c>
      <c r="ES78">
        <f t="shared" ca="1" si="923"/>
        <v>-2</v>
      </c>
      <c r="ET78">
        <f t="shared" ca="1" si="924"/>
        <v>0</v>
      </c>
      <c r="EU78">
        <f t="shared" ca="1" si="925"/>
        <v>-3</v>
      </c>
      <c r="EV78">
        <f t="shared" ca="1" si="926"/>
        <v>-2</v>
      </c>
      <c r="EW78">
        <f t="shared" ca="1" si="927"/>
        <v>-3</v>
      </c>
      <c r="EX78">
        <f t="shared" ca="1" si="928"/>
        <v>0</v>
      </c>
      <c r="EY78">
        <f t="shared" ca="1" si="929"/>
        <v>-1</v>
      </c>
      <c r="EZ78">
        <f t="shared" ca="1" si="930"/>
        <v>-4</v>
      </c>
      <c r="FB78" s="7">
        <v>7</v>
      </c>
      <c r="FC78" s="7">
        <v>6</v>
      </c>
      <c r="FD78" s="7">
        <v>8</v>
      </c>
      <c r="FE78" s="7" t="str">
        <f t="shared" ca="1" si="348"/>
        <v/>
      </c>
      <c r="FF78" s="7">
        <f t="shared" ca="1" si="349"/>
        <v>1</v>
      </c>
      <c r="FG78" s="7" t="str">
        <f t="shared" ca="1" si="350"/>
        <v/>
      </c>
      <c r="FH78" s="7" t="str">
        <f t="shared" ca="1" si="351"/>
        <v/>
      </c>
      <c r="FI78" s="7">
        <f t="shared" ca="1" si="352"/>
        <v>1</v>
      </c>
      <c r="FJ78" s="7">
        <f t="shared" ca="1" si="353"/>
        <v>1</v>
      </c>
      <c r="FK78" s="7" t="str">
        <f t="shared" ca="1" si="354"/>
        <v/>
      </c>
      <c r="FL78" s="7" t="str">
        <f t="shared" ca="1" si="355"/>
        <v/>
      </c>
      <c r="FM78" s="7" t="str">
        <f t="shared" ca="1" si="356"/>
        <v/>
      </c>
      <c r="FN78" s="7">
        <f t="shared" ca="1" si="357"/>
        <v>3</v>
      </c>
      <c r="FQ78" s="6">
        <v>7</v>
      </c>
      <c r="FR78" s="6">
        <v>6</v>
      </c>
      <c r="FS78" s="6">
        <v>8</v>
      </c>
      <c r="FT78" s="7" t="str">
        <f t="shared" ca="1" si="932"/>
        <v/>
      </c>
      <c r="FU78" s="7">
        <f t="shared" ca="1" si="932"/>
        <v>1</v>
      </c>
      <c r="FV78" s="7" t="str">
        <f t="shared" ca="1" si="932"/>
        <v/>
      </c>
      <c r="FW78" s="7" t="str">
        <f t="shared" ca="1" si="932"/>
        <v/>
      </c>
      <c r="FX78" s="7">
        <f t="shared" ca="1" si="932"/>
        <v>1</v>
      </c>
      <c r="FY78" s="7">
        <f t="shared" ca="1" si="932"/>
        <v>1</v>
      </c>
      <c r="FZ78" s="7" t="str">
        <f t="shared" ca="1" si="932"/>
        <v/>
      </c>
      <c r="GA78" s="7" t="str">
        <f t="shared" ca="1" si="932"/>
        <v/>
      </c>
      <c r="GB78" s="7" t="str">
        <f t="shared" ca="1" si="932"/>
        <v/>
      </c>
      <c r="GC78" s="7">
        <f t="shared" ca="1" si="359"/>
        <v>3</v>
      </c>
      <c r="GP78">
        <v>7</v>
      </c>
      <c r="GQ78">
        <v>6</v>
      </c>
      <c r="GR78">
        <v>8</v>
      </c>
      <c r="GS78">
        <f t="shared" ca="1" si="360"/>
        <v>-3</v>
      </c>
      <c r="GT78">
        <f t="shared" ca="1" si="361"/>
        <v>-1</v>
      </c>
      <c r="GU78">
        <f t="shared" ca="1" si="362"/>
        <v>0</v>
      </c>
      <c r="GV78">
        <f t="shared" ca="1" si="363"/>
        <v>-3</v>
      </c>
      <c r="GW78">
        <f t="shared" ca="1" si="364"/>
        <v>-1</v>
      </c>
      <c r="GX78">
        <f t="shared" ca="1" si="365"/>
        <v>-1</v>
      </c>
      <c r="GY78">
        <f t="shared" ca="1" si="366"/>
        <v>0</v>
      </c>
      <c r="GZ78">
        <f t="shared" ca="1" si="367"/>
        <v>0</v>
      </c>
      <c r="HA78">
        <f t="shared" ca="1" si="368"/>
        <v>0</v>
      </c>
      <c r="HC78">
        <v>7</v>
      </c>
      <c r="HD78">
        <v>6</v>
      </c>
      <c r="HE78">
        <v>8</v>
      </c>
      <c r="HF78">
        <f t="shared" ca="1" si="369"/>
        <v>-4</v>
      </c>
      <c r="HG78">
        <f t="shared" ca="1" si="370"/>
        <v>-3</v>
      </c>
      <c r="HH78">
        <f t="shared" ca="1" si="371"/>
        <v>-3</v>
      </c>
      <c r="HI78">
        <f t="shared" ca="1" si="372"/>
        <v>0</v>
      </c>
      <c r="HJ78">
        <f t="shared" ca="1" si="373"/>
        <v>-1</v>
      </c>
      <c r="HK78">
        <f t="shared" ca="1" si="374"/>
        <v>-2</v>
      </c>
      <c r="HL78">
        <f t="shared" ca="1" si="375"/>
        <v>0</v>
      </c>
      <c r="HM78">
        <f t="shared" ca="1" si="376"/>
        <v>0</v>
      </c>
      <c r="HN78">
        <f t="shared" ca="1" si="377"/>
        <v>-5</v>
      </c>
      <c r="HP78">
        <v>7</v>
      </c>
      <c r="HQ78">
        <v>6</v>
      </c>
      <c r="HR78">
        <v>8</v>
      </c>
      <c r="HS78">
        <f t="shared" ca="1" si="378"/>
        <v>0</v>
      </c>
      <c r="HT78">
        <f t="shared" ca="1" si="379"/>
        <v>-2</v>
      </c>
      <c r="HU78">
        <f t="shared" ca="1" si="380"/>
        <v>0</v>
      </c>
      <c r="HV78">
        <f t="shared" ca="1" si="381"/>
        <v>-3</v>
      </c>
      <c r="HW78">
        <f t="shared" ca="1" si="382"/>
        <v>-1</v>
      </c>
      <c r="HX78">
        <f t="shared" ca="1" si="383"/>
        <v>-2</v>
      </c>
      <c r="HY78">
        <f t="shared" ca="1" si="384"/>
        <v>0</v>
      </c>
      <c r="HZ78">
        <f t="shared" ca="1" si="385"/>
        <v>0</v>
      </c>
      <c r="IA78">
        <f t="shared" ca="1" si="386"/>
        <v>-3</v>
      </c>
      <c r="IC78" s="7">
        <v>7</v>
      </c>
      <c r="ID78" s="7">
        <v>6</v>
      </c>
      <c r="IE78" s="7">
        <v>8</v>
      </c>
      <c r="IF78" s="7" t="str">
        <f t="shared" ca="1" si="387"/>
        <v/>
      </c>
      <c r="IG78" s="7">
        <f t="shared" ca="1" si="388"/>
        <v>1</v>
      </c>
      <c r="IH78" s="7" t="str">
        <f t="shared" ca="1" si="389"/>
        <v/>
      </c>
      <c r="II78" s="7" t="str">
        <f t="shared" ca="1" si="390"/>
        <v/>
      </c>
      <c r="IJ78" s="7">
        <f t="shared" ca="1" si="391"/>
        <v>1</v>
      </c>
      <c r="IK78" s="7">
        <f t="shared" ca="1" si="392"/>
        <v>1</v>
      </c>
      <c r="IL78" s="7" t="str">
        <f t="shared" ca="1" si="393"/>
        <v/>
      </c>
      <c r="IM78" s="7" t="str">
        <f t="shared" ca="1" si="394"/>
        <v/>
      </c>
      <c r="IN78" s="7" t="str">
        <f t="shared" ca="1" si="395"/>
        <v/>
      </c>
      <c r="IO78" s="7">
        <f t="shared" ca="1" si="396"/>
        <v>3</v>
      </c>
      <c r="IS78" s="6">
        <v>7</v>
      </c>
      <c r="IT78" s="6">
        <v>6</v>
      </c>
      <c r="IU78" s="6">
        <v>8</v>
      </c>
      <c r="IV78" s="7" t="str">
        <f t="shared" ca="1" si="933"/>
        <v/>
      </c>
      <c r="IW78" s="7">
        <f t="shared" ca="1" si="933"/>
        <v>1</v>
      </c>
      <c r="IX78" s="7" t="str">
        <f t="shared" ca="1" si="933"/>
        <v/>
      </c>
      <c r="IY78" s="7" t="str">
        <f t="shared" ca="1" si="933"/>
        <v/>
      </c>
      <c r="IZ78" s="7">
        <f t="shared" ca="1" si="933"/>
        <v>1</v>
      </c>
      <c r="JA78" s="7">
        <f t="shared" ca="1" si="933"/>
        <v>1</v>
      </c>
      <c r="JB78" s="7" t="str">
        <f t="shared" ca="1" si="933"/>
        <v/>
      </c>
      <c r="JC78" s="7" t="str">
        <f t="shared" ca="1" si="933"/>
        <v/>
      </c>
      <c r="JD78" s="7" t="str">
        <f t="shared" ca="1" si="933"/>
        <v/>
      </c>
      <c r="JE78" s="7">
        <f t="shared" ca="1" si="398"/>
        <v>3</v>
      </c>
      <c r="JR78">
        <v>7</v>
      </c>
      <c r="JS78">
        <v>6</v>
      </c>
      <c r="JT78">
        <v>8</v>
      </c>
      <c r="JU78">
        <f t="shared" ca="1" si="399"/>
        <v>-2</v>
      </c>
      <c r="JV78">
        <f t="shared" ca="1" si="400"/>
        <v>-1</v>
      </c>
      <c r="JW78">
        <f t="shared" ca="1" si="401"/>
        <v>0</v>
      </c>
      <c r="JX78">
        <f t="shared" ca="1" si="402"/>
        <v>0</v>
      </c>
      <c r="JY78">
        <f t="shared" ca="1" si="403"/>
        <v>0</v>
      </c>
      <c r="JZ78">
        <f t="shared" ca="1" si="404"/>
        <v>-1</v>
      </c>
      <c r="KA78">
        <f t="shared" ca="1" si="405"/>
        <v>0</v>
      </c>
      <c r="KB78">
        <f t="shared" ca="1" si="406"/>
        <v>0</v>
      </c>
      <c r="KC78">
        <f t="shared" ca="1" si="407"/>
        <v>0</v>
      </c>
      <c r="KE78">
        <v>7</v>
      </c>
      <c r="KF78">
        <v>6</v>
      </c>
      <c r="KG78">
        <v>8</v>
      </c>
      <c r="KH78">
        <f t="shared" ca="1" si="408"/>
        <v>-4</v>
      </c>
      <c r="KI78">
        <f t="shared" ca="1" si="409"/>
        <v>-2</v>
      </c>
      <c r="KJ78">
        <f t="shared" ca="1" si="410"/>
        <v>-3</v>
      </c>
      <c r="KK78">
        <f t="shared" ca="1" si="411"/>
        <v>0</v>
      </c>
      <c r="KL78">
        <f t="shared" ca="1" si="412"/>
        <v>-1</v>
      </c>
      <c r="KM78">
        <f t="shared" ca="1" si="413"/>
        <v>-2</v>
      </c>
      <c r="KN78">
        <f t="shared" ca="1" si="414"/>
        <v>0</v>
      </c>
      <c r="KO78">
        <f t="shared" ca="1" si="415"/>
        <v>0</v>
      </c>
      <c r="KP78">
        <f t="shared" ca="1" si="416"/>
        <v>-5</v>
      </c>
      <c r="KR78">
        <v>7</v>
      </c>
      <c r="KS78">
        <v>6</v>
      </c>
      <c r="KT78">
        <v>8</v>
      </c>
      <c r="KU78">
        <f t="shared" ca="1" si="417"/>
        <v>0</v>
      </c>
      <c r="KV78">
        <f t="shared" ca="1" si="418"/>
        <v>-2</v>
      </c>
      <c r="KW78">
        <f t="shared" ca="1" si="419"/>
        <v>0</v>
      </c>
      <c r="KX78">
        <f t="shared" ca="1" si="420"/>
        <v>-2</v>
      </c>
      <c r="KY78">
        <f t="shared" ca="1" si="421"/>
        <v>0</v>
      </c>
      <c r="KZ78">
        <f t="shared" ca="1" si="422"/>
        <v>-2</v>
      </c>
      <c r="LA78">
        <f t="shared" ca="1" si="423"/>
        <v>0</v>
      </c>
      <c r="LB78">
        <f t="shared" ca="1" si="424"/>
        <v>0</v>
      </c>
      <c r="LC78">
        <f t="shared" ca="1" si="425"/>
        <v>-3</v>
      </c>
      <c r="LE78" s="7">
        <v>7</v>
      </c>
      <c r="LF78" s="7">
        <v>6</v>
      </c>
      <c r="LG78" s="7">
        <v>8</v>
      </c>
      <c r="LH78" s="7" t="str">
        <f t="shared" ca="1" si="426"/>
        <v/>
      </c>
      <c r="LI78" s="7">
        <f t="shared" ca="1" si="427"/>
        <v>1</v>
      </c>
      <c r="LJ78" s="7" t="str">
        <f t="shared" ca="1" si="428"/>
        <v/>
      </c>
      <c r="LK78" s="7" t="str">
        <f t="shared" ca="1" si="429"/>
        <v/>
      </c>
      <c r="LL78" s="7">
        <f t="shared" ca="1" si="430"/>
        <v>1</v>
      </c>
      <c r="LM78" s="7">
        <f t="shared" ca="1" si="431"/>
        <v>1</v>
      </c>
      <c r="LN78" s="7" t="str">
        <f t="shared" ca="1" si="432"/>
        <v/>
      </c>
      <c r="LO78" s="7" t="str">
        <f t="shared" ca="1" si="433"/>
        <v/>
      </c>
      <c r="LP78" s="7" t="str">
        <f t="shared" ca="1" si="434"/>
        <v/>
      </c>
      <c r="LQ78" s="7">
        <f t="shared" ca="1" si="435"/>
        <v>3</v>
      </c>
      <c r="LU78" s="6">
        <v>7</v>
      </c>
      <c r="LV78" s="6">
        <v>6</v>
      </c>
      <c r="LW78" s="6">
        <v>8</v>
      </c>
      <c r="LX78" s="7" t="str">
        <f t="shared" ca="1" si="934"/>
        <v/>
      </c>
      <c r="LY78" s="7">
        <f t="shared" ca="1" si="934"/>
        <v>1</v>
      </c>
      <c r="LZ78" s="7" t="str">
        <f t="shared" ca="1" si="934"/>
        <v/>
      </c>
      <c r="MA78" s="7" t="str">
        <f t="shared" ca="1" si="934"/>
        <v/>
      </c>
      <c r="MB78" s="7">
        <f t="shared" ca="1" si="934"/>
        <v>1</v>
      </c>
      <c r="MC78" s="7">
        <f t="shared" ca="1" si="934"/>
        <v>1</v>
      </c>
      <c r="MD78" s="7" t="str">
        <f t="shared" ca="1" si="934"/>
        <v/>
      </c>
      <c r="ME78" s="7" t="str">
        <f t="shared" ca="1" si="934"/>
        <v/>
      </c>
      <c r="MF78" s="7" t="str">
        <f t="shared" ca="1" si="934"/>
        <v/>
      </c>
      <c r="MG78" s="7">
        <f t="shared" ca="1" si="437"/>
        <v>3</v>
      </c>
      <c r="MT78">
        <v>7</v>
      </c>
      <c r="MU78">
        <v>6</v>
      </c>
      <c r="MV78">
        <v>8</v>
      </c>
      <c r="MW78">
        <f t="shared" ca="1" si="438"/>
        <v>-1</v>
      </c>
      <c r="MX78">
        <f t="shared" ca="1" si="439"/>
        <v>-1</v>
      </c>
      <c r="MY78">
        <f t="shared" ca="1" si="440"/>
        <v>0</v>
      </c>
      <c r="MZ78">
        <f t="shared" ca="1" si="441"/>
        <v>0</v>
      </c>
      <c r="NA78">
        <f t="shared" ca="1" si="442"/>
        <v>0</v>
      </c>
      <c r="NB78">
        <f t="shared" ca="1" si="443"/>
        <v>-1</v>
      </c>
      <c r="NC78">
        <f t="shared" ca="1" si="444"/>
        <v>0</v>
      </c>
      <c r="ND78">
        <f t="shared" ca="1" si="445"/>
        <v>0</v>
      </c>
      <c r="NE78">
        <f t="shared" ca="1" si="446"/>
        <v>0</v>
      </c>
      <c r="NG78">
        <v>7</v>
      </c>
      <c r="NH78">
        <v>6</v>
      </c>
      <c r="NI78">
        <v>8</v>
      </c>
      <c r="NJ78">
        <f t="shared" ca="1" si="447"/>
        <v>-4</v>
      </c>
      <c r="NK78">
        <f t="shared" ca="1" si="448"/>
        <v>-2</v>
      </c>
      <c r="NL78">
        <f t="shared" ca="1" si="449"/>
        <v>-3</v>
      </c>
      <c r="NM78">
        <f t="shared" ca="1" si="450"/>
        <v>0</v>
      </c>
      <c r="NN78">
        <f t="shared" ca="1" si="451"/>
        <v>-1</v>
      </c>
      <c r="NO78">
        <f t="shared" ca="1" si="452"/>
        <v>-1</v>
      </c>
      <c r="NP78">
        <f t="shared" ca="1" si="453"/>
        <v>0</v>
      </c>
      <c r="NQ78">
        <f t="shared" ca="1" si="454"/>
        <v>0</v>
      </c>
      <c r="NR78">
        <f t="shared" ca="1" si="455"/>
        <v>-5</v>
      </c>
      <c r="NT78">
        <v>7</v>
      </c>
      <c r="NU78">
        <v>6</v>
      </c>
      <c r="NV78">
        <v>8</v>
      </c>
      <c r="NW78">
        <f t="shared" ca="1" si="456"/>
        <v>0</v>
      </c>
      <c r="NX78">
        <f t="shared" ca="1" si="457"/>
        <v>-2</v>
      </c>
      <c r="NY78">
        <f t="shared" ca="1" si="458"/>
        <v>0</v>
      </c>
      <c r="NZ78">
        <f t="shared" ca="1" si="459"/>
        <v>0</v>
      </c>
      <c r="OA78">
        <f t="shared" ca="1" si="460"/>
        <v>1</v>
      </c>
      <c r="OB78">
        <f t="shared" ca="1" si="461"/>
        <v>0</v>
      </c>
      <c r="OC78">
        <f t="shared" ca="1" si="462"/>
        <v>0</v>
      </c>
      <c r="OD78">
        <f t="shared" ca="1" si="463"/>
        <v>0</v>
      </c>
      <c r="OE78">
        <f t="shared" ca="1" si="464"/>
        <v>-2</v>
      </c>
      <c r="OG78" s="7">
        <v>7</v>
      </c>
      <c r="OH78" s="7">
        <v>6</v>
      </c>
      <c r="OI78" s="7">
        <v>8</v>
      </c>
      <c r="OJ78" s="7" t="str">
        <f t="shared" ca="1" si="465"/>
        <v/>
      </c>
      <c r="OK78" s="7" t="str">
        <f t="shared" ca="1" si="466"/>
        <v/>
      </c>
      <c r="OL78" s="7" t="str">
        <f t="shared" ca="1" si="467"/>
        <v/>
      </c>
      <c r="OM78" s="7" t="str">
        <f t="shared" ca="1" si="468"/>
        <v/>
      </c>
      <c r="ON78" s="7" t="str">
        <f t="shared" ca="1" si="469"/>
        <v/>
      </c>
      <c r="OO78" s="7" t="str">
        <f t="shared" ca="1" si="470"/>
        <v/>
      </c>
      <c r="OP78" s="7" t="str">
        <f t="shared" ca="1" si="471"/>
        <v/>
      </c>
      <c r="OQ78" s="7" t="str">
        <f t="shared" ca="1" si="472"/>
        <v/>
      </c>
      <c r="OR78" s="7" t="str">
        <f t="shared" ca="1" si="473"/>
        <v/>
      </c>
      <c r="OS78" s="7" t="str">
        <f t="shared" ca="1" si="474"/>
        <v/>
      </c>
      <c r="OW78" s="6">
        <v>7</v>
      </c>
      <c r="OX78" s="6">
        <v>6</v>
      </c>
      <c r="OY78" s="6">
        <v>8</v>
      </c>
      <c r="OZ78" s="7" t="str">
        <f t="shared" ca="1" si="935"/>
        <v/>
      </c>
      <c r="PA78" s="7" t="str">
        <f t="shared" ca="1" si="935"/>
        <v/>
      </c>
      <c r="PB78" s="7" t="str">
        <f t="shared" ca="1" si="935"/>
        <v/>
      </c>
      <c r="PC78" s="7" t="str">
        <f t="shared" ca="1" si="935"/>
        <v/>
      </c>
      <c r="PD78" s="7" t="str">
        <f t="shared" ca="1" si="935"/>
        <v/>
      </c>
      <c r="PE78" s="7" t="str">
        <f t="shared" ca="1" si="935"/>
        <v/>
      </c>
      <c r="PF78" s="7" t="str">
        <f t="shared" ca="1" si="935"/>
        <v/>
      </c>
      <c r="PG78" s="7" t="str">
        <f t="shared" ca="1" si="935"/>
        <v/>
      </c>
      <c r="PH78" s="7" t="str">
        <f t="shared" ca="1" si="935"/>
        <v/>
      </c>
      <c r="PI78" s="7" t="str">
        <f t="shared" ca="1" si="476"/>
        <v/>
      </c>
      <c r="PV78">
        <v>7</v>
      </c>
      <c r="PW78">
        <v>6</v>
      </c>
      <c r="PX78">
        <v>8</v>
      </c>
      <c r="PY78">
        <f t="shared" ca="1" si="477"/>
        <v>0</v>
      </c>
      <c r="PZ78">
        <f t="shared" ca="1" si="478"/>
        <v>0</v>
      </c>
      <c r="QA78">
        <f t="shared" ca="1" si="479"/>
        <v>0</v>
      </c>
      <c r="QB78">
        <f t="shared" ca="1" si="480"/>
        <v>0</v>
      </c>
      <c r="QC78">
        <f t="shared" ca="1" si="481"/>
        <v>0</v>
      </c>
      <c r="QD78">
        <f t="shared" ca="1" si="482"/>
        <v>-1</v>
      </c>
      <c r="QE78">
        <f t="shared" ca="1" si="483"/>
        <v>0</v>
      </c>
      <c r="QF78">
        <f t="shared" ca="1" si="484"/>
        <v>0</v>
      </c>
      <c r="QG78">
        <f t="shared" ca="1" si="485"/>
        <v>0</v>
      </c>
      <c r="QI78">
        <v>7</v>
      </c>
      <c r="QJ78">
        <v>6</v>
      </c>
      <c r="QK78">
        <v>8</v>
      </c>
      <c r="QL78">
        <f t="shared" ca="1" si="486"/>
        <v>-4</v>
      </c>
      <c r="QM78">
        <f t="shared" ca="1" si="487"/>
        <v>-2</v>
      </c>
      <c r="QN78">
        <f t="shared" ca="1" si="488"/>
        <v>-3</v>
      </c>
      <c r="QO78">
        <f t="shared" ca="1" si="489"/>
        <v>0</v>
      </c>
      <c r="QP78">
        <f t="shared" ca="1" si="490"/>
        <v>0</v>
      </c>
      <c r="QQ78">
        <f t="shared" ca="1" si="491"/>
        <v>-2</v>
      </c>
      <c r="QR78">
        <f t="shared" ca="1" si="492"/>
        <v>0</v>
      </c>
      <c r="QS78">
        <f t="shared" ca="1" si="493"/>
        <v>0</v>
      </c>
      <c r="QT78">
        <f t="shared" ca="1" si="494"/>
        <v>-4</v>
      </c>
      <c r="QV78">
        <v>7</v>
      </c>
      <c r="QW78">
        <v>6</v>
      </c>
      <c r="QX78">
        <v>8</v>
      </c>
      <c r="QY78">
        <f t="shared" ca="1" si="495"/>
        <v>0</v>
      </c>
      <c r="QZ78">
        <f t="shared" ca="1" si="496"/>
        <v>-2</v>
      </c>
      <c r="RA78">
        <f t="shared" ca="1" si="497"/>
        <v>0</v>
      </c>
      <c r="RB78">
        <f t="shared" ca="1" si="498"/>
        <v>0</v>
      </c>
      <c r="RC78">
        <f t="shared" ca="1" si="499"/>
        <v>0</v>
      </c>
      <c r="RD78">
        <f t="shared" ca="1" si="500"/>
        <v>-1</v>
      </c>
      <c r="RE78">
        <f t="shared" ca="1" si="501"/>
        <v>0</v>
      </c>
      <c r="RF78">
        <f t="shared" ca="1" si="502"/>
        <v>0</v>
      </c>
      <c r="RG78">
        <f t="shared" ca="1" si="503"/>
        <v>-2</v>
      </c>
      <c r="RI78" s="7">
        <v>7</v>
      </c>
      <c r="RJ78" s="7">
        <v>6</v>
      </c>
      <c r="RK78" s="7">
        <v>8</v>
      </c>
      <c r="RL78" s="7" t="str">
        <f t="shared" ca="1" si="504"/>
        <v/>
      </c>
      <c r="RM78" s="7" t="str">
        <f t="shared" ca="1" si="505"/>
        <v/>
      </c>
      <c r="RN78" s="7" t="str">
        <f t="shared" ca="1" si="506"/>
        <v/>
      </c>
      <c r="RO78" s="7" t="str">
        <f t="shared" ca="1" si="507"/>
        <v/>
      </c>
      <c r="RP78" s="7" t="str">
        <f t="shared" ca="1" si="508"/>
        <v/>
      </c>
      <c r="RQ78" s="7" t="str">
        <f t="shared" ca="1" si="509"/>
        <v/>
      </c>
      <c r="RR78" s="7" t="str">
        <f t="shared" ca="1" si="510"/>
        <v/>
      </c>
      <c r="RS78" s="7" t="str">
        <f t="shared" ca="1" si="511"/>
        <v/>
      </c>
      <c r="RT78" s="7" t="str">
        <f t="shared" ca="1" si="512"/>
        <v/>
      </c>
      <c r="RU78" s="7" t="str">
        <f t="shared" ca="1" si="513"/>
        <v/>
      </c>
      <c r="RY78" s="6">
        <v>7</v>
      </c>
      <c r="RZ78" s="6">
        <v>6</v>
      </c>
      <c r="SA78" s="6">
        <v>8</v>
      </c>
      <c r="SB78" s="7" t="str">
        <f t="shared" ca="1" si="936"/>
        <v/>
      </c>
      <c r="SC78" s="7" t="str">
        <f t="shared" ca="1" si="936"/>
        <v/>
      </c>
      <c r="SD78" s="7" t="str">
        <f t="shared" ca="1" si="936"/>
        <v/>
      </c>
      <c r="SE78" s="7" t="str">
        <f t="shared" ca="1" si="936"/>
        <v/>
      </c>
      <c r="SF78" s="7" t="str">
        <f t="shared" ca="1" si="936"/>
        <v/>
      </c>
      <c r="SG78" s="7" t="str">
        <f t="shared" ca="1" si="936"/>
        <v/>
      </c>
      <c r="SH78" s="7" t="str">
        <f t="shared" ca="1" si="936"/>
        <v/>
      </c>
      <c r="SI78" s="7" t="str">
        <f t="shared" ca="1" si="936"/>
        <v/>
      </c>
      <c r="SJ78" s="7" t="str">
        <f t="shared" ca="1" si="936"/>
        <v/>
      </c>
      <c r="SK78" s="7" t="str">
        <f t="shared" ca="1" si="515"/>
        <v/>
      </c>
      <c r="SX78">
        <v>7</v>
      </c>
      <c r="SY78">
        <v>6</v>
      </c>
      <c r="SZ78">
        <v>8</v>
      </c>
      <c r="TA78">
        <f t="shared" ca="1" si="516"/>
        <v>0</v>
      </c>
      <c r="TB78">
        <f t="shared" ca="1" si="517"/>
        <v>0</v>
      </c>
      <c r="TC78">
        <f t="shared" ca="1" si="518"/>
        <v>0</v>
      </c>
      <c r="TD78">
        <f t="shared" ca="1" si="519"/>
        <v>0</v>
      </c>
      <c r="TE78">
        <f t="shared" ca="1" si="520"/>
        <v>0</v>
      </c>
      <c r="TF78">
        <f t="shared" ca="1" si="521"/>
        <v>0</v>
      </c>
      <c r="TG78">
        <f t="shared" ca="1" si="522"/>
        <v>0</v>
      </c>
      <c r="TH78">
        <f t="shared" ca="1" si="523"/>
        <v>0</v>
      </c>
      <c r="TI78">
        <f t="shared" ca="1" si="524"/>
        <v>0</v>
      </c>
      <c r="TK78">
        <v>7</v>
      </c>
      <c r="TL78">
        <v>6</v>
      </c>
      <c r="TM78">
        <v>8</v>
      </c>
      <c r="TN78">
        <f t="shared" ca="1" si="525"/>
        <v>-3</v>
      </c>
      <c r="TO78">
        <f t="shared" ca="1" si="526"/>
        <v>0</v>
      </c>
      <c r="TP78">
        <f t="shared" ca="1" si="527"/>
        <v>-2</v>
      </c>
      <c r="TQ78">
        <f t="shared" ca="1" si="528"/>
        <v>0</v>
      </c>
      <c r="TR78">
        <f t="shared" ca="1" si="529"/>
        <v>0</v>
      </c>
      <c r="TS78">
        <f t="shared" ca="1" si="530"/>
        <v>-1</v>
      </c>
      <c r="TT78">
        <f t="shared" ca="1" si="531"/>
        <v>0</v>
      </c>
      <c r="TU78">
        <f t="shared" ca="1" si="532"/>
        <v>0</v>
      </c>
      <c r="TV78">
        <f t="shared" ca="1" si="533"/>
        <v>-4</v>
      </c>
      <c r="TX78">
        <v>7</v>
      </c>
      <c r="TY78">
        <v>6</v>
      </c>
      <c r="TZ78">
        <v>8</v>
      </c>
      <c r="UA78">
        <f t="shared" ca="1" si="534"/>
        <v>0</v>
      </c>
      <c r="UB78">
        <f t="shared" ca="1" si="535"/>
        <v>0</v>
      </c>
      <c r="UC78">
        <f t="shared" ca="1" si="536"/>
        <v>0</v>
      </c>
      <c r="UD78">
        <f t="shared" ca="1" si="537"/>
        <v>0</v>
      </c>
      <c r="UE78">
        <f t="shared" ca="1" si="538"/>
        <v>0</v>
      </c>
      <c r="UF78">
        <f t="shared" ca="1" si="539"/>
        <v>0</v>
      </c>
      <c r="UG78">
        <f t="shared" ca="1" si="540"/>
        <v>0</v>
      </c>
      <c r="UH78">
        <f t="shared" ca="1" si="541"/>
        <v>0</v>
      </c>
      <c r="UI78">
        <f t="shared" ca="1" si="542"/>
        <v>-1</v>
      </c>
      <c r="UK78" s="7">
        <v>7</v>
      </c>
      <c r="UL78" s="7">
        <v>6</v>
      </c>
      <c r="UM78" s="7">
        <v>8</v>
      </c>
      <c r="UN78" s="7" t="str">
        <f t="shared" ca="1" si="543"/>
        <v/>
      </c>
      <c r="UO78" s="7" t="str">
        <f t="shared" ca="1" si="544"/>
        <v/>
      </c>
      <c r="UP78" s="7" t="str">
        <f t="shared" ca="1" si="545"/>
        <v/>
      </c>
      <c r="UQ78" s="7" t="str">
        <f t="shared" ca="1" si="546"/>
        <v/>
      </c>
      <c r="UR78" s="7" t="str">
        <f t="shared" ca="1" si="547"/>
        <v/>
      </c>
      <c r="US78" s="7" t="str">
        <f t="shared" ca="1" si="548"/>
        <v/>
      </c>
      <c r="UT78" s="7" t="str">
        <f t="shared" ca="1" si="549"/>
        <v/>
      </c>
      <c r="UU78" s="7" t="str">
        <f t="shared" ca="1" si="550"/>
        <v/>
      </c>
      <c r="UV78" s="7" t="str">
        <f t="shared" ca="1" si="551"/>
        <v/>
      </c>
      <c r="UW78" s="7" t="str">
        <f t="shared" ca="1" si="552"/>
        <v/>
      </c>
      <c r="VA78" s="6">
        <v>7</v>
      </c>
      <c r="VB78" s="6">
        <v>6</v>
      </c>
      <c r="VC78" s="6">
        <v>8</v>
      </c>
      <c r="VD78" s="7" t="str">
        <f t="shared" ca="1" si="937"/>
        <v/>
      </c>
      <c r="VE78" s="7" t="str">
        <f t="shared" ca="1" si="937"/>
        <v/>
      </c>
      <c r="VF78" s="7" t="str">
        <f t="shared" ca="1" si="937"/>
        <v/>
      </c>
      <c r="VG78" s="7" t="str">
        <f t="shared" ca="1" si="937"/>
        <v/>
      </c>
      <c r="VH78" s="7" t="str">
        <f t="shared" ca="1" si="937"/>
        <v/>
      </c>
      <c r="VI78" s="7" t="str">
        <f t="shared" ca="1" si="937"/>
        <v/>
      </c>
      <c r="VJ78" s="7" t="str">
        <f t="shared" ca="1" si="937"/>
        <v/>
      </c>
      <c r="VK78" s="7" t="str">
        <f t="shared" ca="1" si="937"/>
        <v/>
      </c>
      <c r="VL78" s="7" t="str">
        <f t="shared" ca="1" si="937"/>
        <v/>
      </c>
      <c r="VM78" s="7" t="str">
        <f t="shared" ca="1" si="554"/>
        <v/>
      </c>
      <c r="VZ78">
        <v>7</v>
      </c>
      <c r="WA78">
        <v>6</v>
      </c>
      <c r="WB78">
        <v>8</v>
      </c>
      <c r="WC78">
        <f t="shared" ca="1" si="555"/>
        <v>0</v>
      </c>
      <c r="WD78">
        <f t="shared" ca="1" si="556"/>
        <v>0</v>
      </c>
      <c r="WE78">
        <f t="shared" ca="1" si="557"/>
        <v>0</v>
      </c>
      <c r="WF78">
        <f t="shared" ca="1" si="558"/>
        <v>0</v>
      </c>
      <c r="WG78">
        <f t="shared" ca="1" si="559"/>
        <v>0</v>
      </c>
      <c r="WH78">
        <f t="shared" ca="1" si="560"/>
        <v>0</v>
      </c>
      <c r="WI78">
        <f t="shared" ca="1" si="561"/>
        <v>0</v>
      </c>
      <c r="WJ78">
        <f t="shared" ca="1" si="562"/>
        <v>0</v>
      </c>
      <c r="WK78">
        <f t="shared" ca="1" si="563"/>
        <v>0</v>
      </c>
      <c r="WM78">
        <v>7</v>
      </c>
      <c r="WN78">
        <v>6</v>
      </c>
      <c r="WO78">
        <v>8</v>
      </c>
      <c r="WP78">
        <f t="shared" ca="1" si="564"/>
        <v>-2</v>
      </c>
      <c r="WQ78">
        <f t="shared" ca="1" si="565"/>
        <v>0</v>
      </c>
      <c r="WR78">
        <f t="shared" ca="1" si="566"/>
        <v>-1</v>
      </c>
      <c r="WS78">
        <f t="shared" ca="1" si="567"/>
        <v>0</v>
      </c>
      <c r="WT78">
        <f t="shared" ca="1" si="568"/>
        <v>0</v>
      </c>
      <c r="WU78">
        <f t="shared" ca="1" si="569"/>
        <v>0</v>
      </c>
      <c r="WV78">
        <f t="shared" ca="1" si="570"/>
        <v>0</v>
      </c>
      <c r="WW78">
        <f t="shared" ca="1" si="571"/>
        <v>0</v>
      </c>
      <c r="WX78">
        <f t="shared" ca="1" si="572"/>
        <v>0</v>
      </c>
      <c r="WZ78">
        <v>7</v>
      </c>
      <c r="XA78">
        <v>6</v>
      </c>
      <c r="XB78">
        <v>8</v>
      </c>
      <c r="XC78">
        <f t="shared" ca="1" si="573"/>
        <v>0</v>
      </c>
      <c r="XD78">
        <f t="shared" ca="1" si="574"/>
        <v>0</v>
      </c>
      <c r="XE78">
        <f t="shared" ca="1" si="575"/>
        <v>0</v>
      </c>
      <c r="XF78">
        <f t="shared" ca="1" si="576"/>
        <v>0</v>
      </c>
      <c r="XG78">
        <f t="shared" ca="1" si="577"/>
        <v>0</v>
      </c>
      <c r="XH78">
        <f t="shared" ca="1" si="578"/>
        <v>0</v>
      </c>
      <c r="XI78">
        <f t="shared" ca="1" si="579"/>
        <v>0</v>
      </c>
      <c r="XJ78">
        <f t="shared" ca="1" si="580"/>
        <v>0</v>
      </c>
      <c r="XK78">
        <f t="shared" ca="1" si="581"/>
        <v>0</v>
      </c>
      <c r="XM78" s="7">
        <v>7</v>
      </c>
      <c r="XN78" s="7">
        <v>6</v>
      </c>
      <c r="XO78" s="7">
        <v>8</v>
      </c>
      <c r="XP78" s="7" t="str">
        <f t="shared" ca="1" si="582"/>
        <v/>
      </c>
      <c r="XQ78" s="7" t="str">
        <f t="shared" ca="1" si="583"/>
        <v/>
      </c>
      <c r="XR78" s="7" t="str">
        <f t="shared" ca="1" si="584"/>
        <v/>
      </c>
      <c r="XS78" s="7" t="str">
        <f t="shared" ca="1" si="585"/>
        <v/>
      </c>
      <c r="XT78" s="7" t="str">
        <f t="shared" ca="1" si="586"/>
        <v/>
      </c>
      <c r="XU78" s="7" t="str">
        <f t="shared" ca="1" si="587"/>
        <v/>
      </c>
      <c r="XV78" s="7" t="str">
        <f t="shared" ca="1" si="588"/>
        <v/>
      </c>
      <c r="XW78" s="7" t="str">
        <f t="shared" ca="1" si="589"/>
        <v/>
      </c>
      <c r="XX78" s="7" t="str">
        <f t="shared" ca="1" si="590"/>
        <v/>
      </c>
      <c r="XY78" s="7" t="str">
        <f t="shared" ca="1" si="591"/>
        <v/>
      </c>
      <c r="YC78" s="6">
        <v>7</v>
      </c>
      <c r="YD78" s="6">
        <v>6</v>
      </c>
      <c r="YE78" s="6">
        <v>8</v>
      </c>
      <c r="YF78" s="7" t="str">
        <f t="shared" ca="1" si="938"/>
        <v/>
      </c>
      <c r="YG78" s="7" t="str">
        <f t="shared" ca="1" si="938"/>
        <v/>
      </c>
      <c r="YH78" s="7" t="str">
        <f t="shared" ca="1" si="938"/>
        <v/>
      </c>
      <c r="YI78" s="7" t="str">
        <f t="shared" ca="1" si="938"/>
        <v/>
      </c>
      <c r="YJ78" s="7" t="str">
        <f t="shared" ca="1" si="938"/>
        <v/>
      </c>
      <c r="YK78" s="7" t="str">
        <f t="shared" ca="1" si="938"/>
        <v/>
      </c>
      <c r="YL78" s="7" t="str">
        <f t="shared" ca="1" si="938"/>
        <v/>
      </c>
      <c r="YM78" s="7" t="str">
        <f t="shared" ca="1" si="938"/>
        <v/>
      </c>
      <c r="YN78" s="7" t="str">
        <f t="shared" ca="1" si="938"/>
        <v/>
      </c>
      <c r="YO78" s="7" t="str">
        <f t="shared" ca="1" si="593"/>
        <v/>
      </c>
      <c r="ZB78">
        <v>7</v>
      </c>
      <c r="ZC78">
        <v>6</v>
      </c>
      <c r="ZD78">
        <v>8</v>
      </c>
      <c r="ZE78">
        <f t="shared" ca="1" si="594"/>
        <v>0</v>
      </c>
      <c r="ZF78">
        <f t="shared" ca="1" si="595"/>
        <v>0</v>
      </c>
      <c r="ZG78">
        <f t="shared" ca="1" si="596"/>
        <v>0</v>
      </c>
      <c r="ZH78">
        <f t="shared" ca="1" si="597"/>
        <v>0</v>
      </c>
      <c r="ZI78">
        <f t="shared" ca="1" si="598"/>
        <v>0</v>
      </c>
      <c r="ZJ78">
        <f t="shared" ca="1" si="599"/>
        <v>0</v>
      </c>
      <c r="ZK78">
        <f t="shared" ca="1" si="600"/>
        <v>0</v>
      </c>
      <c r="ZL78">
        <f t="shared" ca="1" si="601"/>
        <v>0</v>
      </c>
      <c r="ZM78">
        <f t="shared" ca="1" si="602"/>
        <v>0</v>
      </c>
      <c r="ZO78">
        <v>7</v>
      </c>
      <c r="ZP78">
        <v>6</v>
      </c>
      <c r="ZQ78">
        <v>8</v>
      </c>
      <c r="ZR78">
        <f t="shared" ca="1" si="603"/>
        <v>0</v>
      </c>
      <c r="ZS78">
        <f t="shared" ca="1" si="604"/>
        <v>0</v>
      </c>
      <c r="ZT78">
        <f t="shared" ca="1" si="605"/>
        <v>0</v>
      </c>
      <c r="ZU78">
        <f t="shared" ca="1" si="606"/>
        <v>0</v>
      </c>
      <c r="ZV78">
        <f t="shared" ca="1" si="607"/>
        <v>0</v>
      </c>
      <c r="ZW78">
        <f t="shared" ca="1" si="608"/>
        <v>0</v>
      </c>
      <c r="ZX78">
        <f t="shared" ca="1" si="609"/>
        <v>0</v>
      </c>
      <c r="ZY78">
        <f t="shared" ca="1" si="610"/>
        <v>0</v>
      </c>
      <c r="ZZ78">
        <f t="shared" ca="1" si="611"/>
        <v>0</v>
      </c>
      <c r="AAB78">
        <v>7</v>
      </c>
      <c r="AAC78">
        <v>6</v>
      </c>
      <c r="AAD78">
        <v>8</v>
      </c>
      <c r="AAE78">
        <f t="shared" ca="1" si="612"/>
        <v>0</v>
      </c>
      <c r="AAF78">
        <f t="shared" ca="1" si="613"/>
        <v>0</v>
      </c>
      <c r="AAG78">
        <f t="shared" ca="1" si="614"/>
        <v>0</v>
      </c>
      <c r="AAH78">
        <f t="shared" ca="1" si="615"/>
        <v>0</v>
      </c>
      <c r="AAI78">
        <f t="shared" ca="1" si="616"/>
        <v>0</v>
      </c>
      <c r="AAJ78">
        <f t="shared" ca="1" si="617"/>
        <v>0</v>
      </c>
      <c r="AAK78">
        <f t="shared" ca="1" si="618"/>
        <v>0</v>
      </c>
      <c r="AAL78">
        <f t="shared" ca="1" si="619"/>
        <v>0</v>
      </c>
      <c r="AAM78">
        <f t="shared" ca="1" si="620"/>
        <v>0</v>
      </c>
      <c r="AAO78" s="7">
        <v>7</v>
      </c>
      <c r="AAP78" s="7">
        <v>6</v>
      </c>
      <c r="AAQ78" s="7">
        <v>8</v>
      </c>
      <c r="AAR78" s="7" t="str">
        <f t="shared" ca="1" si="621"/>
        <v/>
      </c>
      <c r="AAS78" s="7" t="str">
        <f t="shared" ca="1" si="622"/>
        <v/>
      </c>
      <c r="AAT78" s="7" t="str">
        <f t="shared" ca="1" si="623"/>
        <v/>
      </c>
      <c r="AAU78" s="7" t="str">
        <f t="shared" ca="1" si="624"/>
        <v/>
      </c>
      <c r="AAV78" s="7" t="str">
        <f t="shared" ca="1" si="625"/>
        <v/>
      </c>
      <c r="AAW78" s="7" t="str">
        <f t="shared" ca="1" si="626"/>
        <v/>
      </c>
      <c r="AAX78" s="7" t="str">
        <f t="shared" ca="1" si="627"/>
        <v/>
      </c>
      <c r="AAY78" s="7" t="str">
        <f t="shared" ca="1" si="628"/>
        <v/>
      </c>
      <c r="AAZ78" s="7" t="str">
        <f t="shared" ca="1" si="629"/>
        <v/>
      </c>
      <c r="ABA78" s="7" t="str">
        <f t="shared" ca="1" si="630"/>
        <v/>
      </c>
      <c r="ABE78" s="6">
        <v>7</v>
      </c>
      <c r="ABF78" s="6">
        <v>6</v>
      </c>
      <c r="ABG78" s="6">
        <v>8</v>
      </c>
      <c r="ABH78" s="7" t="str">
        <f t="shared" ca="1" si="939"/>
        <v/>
      </c>
      <c r="ABI78" s="7" t="str">
        <f t="shared" ca="1" si="939"/>
        <v/>
      </c>
      <c r="ABJ78" s="7" t="str">
        <f t="shared" ca="1" si="939"/>
        <v/>
      </c>
      <c r="ABK78" s="7" t="str">
        <f t="shared" ca="1" si="939"/>
        <v/>
      </c>
      <c r="ABL78" s="7" t="str">
        <f t="shared" ca="1" si="939"/>
        <v/>
      </c>
      <c r="ABM78" s="7" t="str">
        <f t="shared" ca="1" si="939"/>
        <v/>
      </c>
      <c r="ABN78" s="7" t="str">
        <f t="shared" ca="1" si="939"/>
        <v/>
      </c>
      <c r="ABO78" s="7" t="str">
        <f t="shared" ca="1" si="939"/>
        <v/>
      </c>
      <c r="ABP78" s="7" t="str">
        <f t="shared" ca="1" si="939"/>
        <v/>
      </c>
      <c r="ABQ78" s="7" t="str">
        <f t="shared" ca="1" si="632"/>
        <v/>
      </c>
      <c r="ACD78">
        <v>7</v>
      </c>
      <c r="ACE78">
        <v>6</v>
      </c>
      <c r="ACF78">
        <v>8</v>
      </c>
      <c r="ACG78">
        <f t="shared" ca="1" si="633"/>
        <v>0</v>
      </c>
      <c r="ACH78">
        <f t="shared" ca="1" si="634"/>
        <v>0</v>
      </c>
      <c r="ACI78">
        <f t="shared" ca="1" si="635"/>
        <v>0</v>
      </c>
      <c r="ACJ78">
        <f t="shared" ca="1" si="636"/>
        <v>0</v>
      </c>
      <c r="ACK78">
        <f t="shared" ca="1" si="637"/>
        <v>0</v>
      </c>
      <c r="ACL78">
        <f t="shared" ca="1" si="638"/>
        <v>0</v>
      </c>
      <c r="ACM78">
        <f t="shared" ca="1" si="639"/>
        <v>0</v>
      </c>
      <c r="ACN78">
        <f t="shared" ca="1" si="640"/>
        <v>0</v>
      </c>
      <c r="ACO78">
        <f t="shared" ca="1" si="641"/>
        <v>0</v>
      </c>
      <c r="ACQ78">
        <v>7</v>
      </c>
      <c r="ACR78">
        <v>6</v>
      </c>
      <c r="ACS78">
        <v>8</v>
      </c>
      <c r="ACT78">
        <f t="shared" ca="1" si="642"/>
        <v>0</v>
      </c>
      <c r="ACU78">
        <f t="shared" ca="1" si="643"/>
        <v>0</v>
      </c>
      <c r="ACV78">
        <f t="shared" ca="1" si="644"/>
        <v>0</v>
      </c>
      <c r="ACW78">
        <f t="shared" ca="1" si="645"/>
        <v>0</v>
      </c>
      <c r="ACX78">
        <f t="shared" ca="1" si="646"/>
        <v>0</v>
      </c>
      <c r="ACY78">
        <f t="shared" ca="1" si="647"/>
        <v>0</v>
      </c>
      <c r="ACZ78">
        <f t="shared" ca="1" si="648"/>
        <v>0</v>
      </c>
      <c r="ADA78">
        <f t="shared" ca="1" si="649"/>
        <v>0</v>
      </c>
      <c r="ADB78">
        <f t="shared" ca="1" si="650"/>
        <v>0</v>
      </c>
      <c r="ADD78">
        <v>7</v>
      </c>
      <c r="ADE78">
        <v>6</v>
      </c>
      <c r="ADF78">
        <v>8</v>
      </c>
      <c r="ADG78">
        <f t="shared" ca="1" si="651"/>
        <v>0</v>
      </c>
      <c r="ADH78">
        <f t="shared" ca="1" si="652"/>
        <v>0</v>
      </c>
      <c r="ADI78">
        <f t="shared" ca="1" si="653"/>
        <v>0</v>
      </c>
      <c r="ADJ78">
        <f t="shared" ca="1" si="654"/>
        <v>0</v>
      </c>
      <c r="ADK78">
        <f t="shared" ca="1" si="655"/>
        <v>0</v>
      </c>
      <c r="ADL78">
        <f t="shared" ca="1" si="656"/>
        <v>0</v>
      </c>
      <c r="ADM78">
        <f t="shared" ca="1" si="657"/>
        <v>0</v>
      </c>
      <c r="ADN78">
        <f t="shared" ca="1" si="658"/>
        <v>0</v>
      </c>
      <c r="ADO78">
        <f t="shared" ca="1" si="659"/>
        <v>0</v>
      </c>
      <c r="ADQ78" s="7">
        <v>7</v>
      </c>
      <c r="ADR78" s="7">
        <v>6</v>
      </c>
      <c r="ADS78" s="7">
        <v>8</v>
      </c>
      <c r="ADT78" s="7" t="str">
        <f t="shared" ca="1" si="660"/>
        <v/>
      </c>
      <c r="ADU78" s="7" t="str">
        <f t="shared" ca="1" si="661"/>
        <v/>
      </c>
      <c r="ADV78" s="7" t="str">
        <f t="shared" ca="1" si="662"/>
        <v/>
      </c>
      <c r="ADW78" s="7" t="str">
        <f t="shared" ca="1" si="663"/>
        <v/>
      </c>
      <c r="ADX78" s="7" t="str">
        <f t="shared" ca="1" si="664"/>
        <v/>
      </c>
      <c r="ADY78" s="7" t="str">
        <f t="shared" ca="1" si="665"/>
        <v/>
      </c>
      <c r="ADZ78" s="7" t="str">
        <f t="shared" ca="1" si="666"/>
        <v/>
      </c>
      <c r="AEA78" s="7" t="str">
        <f t="shared" ca="1" si="667"/>
        <v/>
      </c>
      <c r="AEB78" s="7" t="str">
        <f t="shared" ca="1" si="668"/>
        <v/>
      </c>
      <c r="AEC78" s="7" t="str">
        <f t="shared" ca="1" si="669"/>
        <v/>
      </c>
      <c r="AEG78" s="6">
        <v>7</v>
      </c>
      <c r="AEH78" s="6">
        <v>6</v>
      </c>
      <c r="AEI78" s="6">
        <v>8</v>
      </c>
      <c r="AEJ78" s="7" t="str">
        <f t="shared" ca="1" si="940"/>
        <v/>
      </c>
      <c r="AEK78" s="7" t="str">
        <f t="shared" ca="1" si="940"/>
        <v/>
      </c>
      <c r="AEL78" s="7" t="str">
        <f t="shared" ca="1" si="940"/>
        <v/>
      </c>
      <c r="AEM78" s="7" t="str">
        <f t="shared" ca="1" si="940"/>
        <v/>
      </c>
      <c r="AEN78" s="7" t="str">
        <f t="shared" ca="1" si="940"/>
        <v/>
      </c>
      <c r="AEO78" s="7" t="str">
        <f t="shared" ca="1" si="940"/>
        <v/>
      </c>
      <c r="AEP78" s="7" t="str">
        <f t="shared" ca="1" si="940"/>
        <v/>
      </c>
      <c r="AEQ78" s="7" t="str">
        <f t="shared" ca="1" si="940"/>
        <v/>
      </c>
      <c r="AER78" s="7" t="str">
        <f t="shared" ca="1" si="940"/>
        <v/>
      </c>
      <c r="AES78" s="7" t="str">
        <f t="shared" ca="1" si="671"/>
        <v/>
      </c>
      <c r="AFF78">
        <v>7</v>
      </c>
      <c r="AFG78">
        <v>6</v>
      </c>
      <c r="AFH78">
        <v>8</v>
      </c>
      <c r="AFI78">
        <f t="shared" ca="1" si="672"/>
        <v>0</v>
      </c>
      <c r="AFJ78">
        <f t="shared" ca="1" si="673"/>
        <v>0</v>
      </c>
      <c r="AFK78">
        <f t="shared" ca="1" si="674"/>
        <v>0</v>
      </c>
      <c r="AFL78">
        <f t="shared" ca="1" si="675"/>
        <v>0</v>
      </c>
      <c r="AFM78">
        <f t="shared" ca="1" si="676"/>
        <v>0</v>
      </c>
      <c r="AFN78">
        <f t="shared" ca="1" si="677"/>
        <v>0</v>
      </c>
      <c r="AFO78">
        <f t="shared" ca="1" si="678"/>
        <v>0</v>
      </c>
      <c r="AFP78">
        <f t="shared" ca="1" si="679"/>
        <v>0</v>
      </c>
      <c r="AFQ78">
        <f t="shared" ca="1" si="680"/>
        <v>0</v>
      </c>
      <c r="AFS78">
        <v>7</v>
      </c>
      <c r="AFT78">
        <v>6</v>
      </c>
      <c r="AFU78">
        <v>8</v>
      </c>
      <c r="AFV78">
        <f t="shared" ca="1" si="681"/>
        <v>0</v>
      </c>
      <c r="AFW78">
        <f t="shared" ca="1" si="682"/>
        <v>0</v>
      </c>
      <c r="AFX78">
        <f t="shared" ca="1" si="683"/>
        <v>0</v>
      </c>
      <c r="AFY78">
        <f t="shared" ca="1" si="684"/>
        <v>0</v>
      </c>
      <c r="AFZ78">
        <f t="shared" ca="1" si="685"/>
        <v>0</v>
      </c>
      <c r="AGA78">
        <f t="shared" ca="1" si="686"/>
        <v>0</v>
      </c>
      <c r="AGB78">
        <f t="shared" ca="1" si="687"/>
        <v>0</v>
      </c>
      <c r="AGC78">
        <f t="shared" ca="1" si="688"/>
        <v>0</v>
      </c>
      <c r="AGD78">
        <f t="shared" ca="1" si="689"/>
        <v>0</v>
      </c>
      <c r="AGF78">
        <v>7</v>
      </c>
      <c r="AGG78">
        <v>6</v>
      </c>
      <c r="AGH78">
        <v>8</v>
      </c>
      <c r="AGI78">
        <f t="shared" ca="1" si="690"/>
        <v>0</v>
      </c>
      <c r="AGJ78">
        <f t="shared" ca="1" si="691"/>
        <v>0</v>
      </c>
      <c r="AGK78">
        <f t="shared" ca="1" si="692"/>
        <v>0</v>
      </c>
      <c r="AGL78">
        <f t="shared" ca="1" si="693"/>
        <v>0</v>
      </c>
      <c r="AGM78">
        <f t="shared" ca="1" si="694"/>
        <v>0</v>
      </c>
      <c r="AGN78">
        <f t="shared" ca="1" si="695"/>
        <v>0</v>
      </c>
      <c r="AGO78">
        <f t="shared" ca="1" si="696"/>
        <v>0</v>
      </c>
      <c r="AGP78">
        <f t="shared" ca="1" si="697"/>
        <v>0</v>
      </c>
      <c r="AGQ78">
        <f t="shared" ca="1" si="698"/>
        <v>0</v>
      </c>
      <c r="AGS78" s="7">
        <v>7</v>
      </c>
      <c r="AGT78" s="7">
        <v>6</v>
      </c>
      <c r="AGU78" s="7">
        <v>8</v>
      </c>
      <c r="AGV78" s="7" t="str">
        <f t="shared" ca="1" si="699"/>
        <v/>
      </c>
      <c r="AGW78" s="7" t="str">
        <f t="shared" ca="1" si="700"/>
        <v/>
      </c>
      <c r="AGX78" s="7" t="str">
        <f t="shared" ca="1" si="701"/>
        <v/>
      </c>
      <c r="AGY78" s="7" t="str">
        <f t="shared" ca="1" si="702"/>
        <v/>
      </c>
      <c r="AGZ78" s="7" t="str">
        <f t="shared" ca="1" si="703"/>
        <v/>
      </c>
      <c r="AHA78" s="7" t="str">
        <f t="shared" ca="1" si="704"/>
        <v/>
      </c>
      <c r="AHB78" s="7" t="str">
        <f t="shared" ca="1" si="705"/>
        <v/>
      </c>
      <c r="AHC78" s="7" t="str">
        <f t="shared" ca="1" si="706"/>
        <v/>
      </c>
      <c r="AHD78" s="7" t="str">
        <f t="shared" ca="1" si="707"/>
        <v/>
      </c>
      <c r="AHE78" s="7" t="str">
        <f t="shared" ca="1" si="708"/>
        <v/>
      </c>
      <c r="AHI78" s="6">
        <v>7</v>
      </c>
      <c r="AHJ78" s="6">
        <v>6</v>
      </c>
      <c r="AHK78" s="6">
        <v>8</v>
      </c>
      <c r="AHL78" s="7" t="str">
        <f t="shared" ca="1" si="941"/>
        <v/>
      </c>
      <c r="AHM78" s="7" t="str">
        <f t="shared" ca="1" si="941"/>
        <v/>
      </c>
      <c r="AHN78" s="7" t="str">
        <f t="shared" ca="1" si="941"/>
        <v/>
      </c>
      <c r="AHO78" s="7" t="str">
        <f t="shared" ca="1" si="941"/>
        <v/>
      </c>
      <c r="AHP78" s="7" t="str">
        <f t="shared" ca="1" si="941"/>
        <v/>
      </c>
      <c r="AHQ78" s="7" t="str">
        <f t="shared" ca="1" si="941"/>
        <v/>
      </c>
      <c r="AHR78" s="7" t="str">
        <f t="shared" ca="1" si="941"/>
        <v/>
      </c>
      <c r="AHS78" s="7" t="str">
        <f t="shared" ca="1" si="941"/>
        <v/>
      </c>
      <c r="AHT78" s="7" t="str">
        <f t="shared" ca="1" si="941"/>
        <v/>
      </c>
      <c r="AHU78" s="7" t="str">
        <f t="shared" ca="1" si="710"/>
        <v/>
      </c>
      <c r="AIH78">
        <v>7</v>
      </c>
      <c r="AII78">
        <v>6</v>
      </c>
      <c r="AIJ78">
        <v>8</v>
      </c>
      <c r="AIK78">
        <f t="shared" ca="1" si="711"/>
        <v>0</v>
      </c>
      <c r="AIL78">
        <f t="shared" ca="1" si="712"/>
        <v>0</v>
      </c>
      <c r="AIM78">
        <f t="shared" ca="1" si="713"/>
        <v>0</v>
      </c>
      <c r="AIN78">
        <f t="shared" ca="1" si="714"/>
        <v>0</v>
      </c>
      <c r="AIO78">
        <f t="shared" ca="1" si="715"/>
        <v>0</v>
      </c>
      <c r="AIP78">
        <f t="shared" ca="1" si="716"/>
        <v>0</v>
      </c>
      <c r="AIQ78">
        <f t="shared" ca="1" si="717"/>
        <v>0</v>
      </c>
      <c r="AIR78">
        <f t="shared" ca="1" si="718"/>
        <v>0</v>
      </c>
      <c r="AIS78">
        <f t="shared" ca="1" si="719"/>
        <v>0</v>
      </c>
      <c r="AIU78">
        <v>7</v>
      </c>
      <c r="AIV78">
        <v>6</v>
      </c>
      <c r="AIW78">
        <v>8</v>
      </c>
      <c r="AIX78">
        <f t="shared" ca="1" si="720"/>
        <v>0</v>
      </c>
      <c r="AIY78">
        <f t="shared" ca="1" si="721"/>
        <v>0</v>
      </c>
      <c r="AIZ78">
        <f t="shared" ca="1" si="722"/>
        <v>0</v>
      </c>
      <c r="AJA78">
        <f t="shared" ca="1" si="723"/>
        <v>0</v>
      </c>
      <c r="AJB78">
        <f t="shared" ca="1" si="724"/>
        <v>0</v>
      </c>
      <c r="AJC78">
        <f t="shared" ca="1" si="725"/>
        <v>0</v>
      </c>
      <c r="AJD78">
        <f t="shared" ca="1" si="726"/>
        <v>0</v>
      </c>
      <c r="AJE78">
        <f t="shared" ca="1" si="727"/>
        <v>0</v>
      </c>
      <c r="AJF78">
        <f t="shared" ca="1" si="728"/>
        <v>0</v>
      </c>
      <c r="AJH78">
        <v>7</v>
      </c>
      <c r="AJI78">
        <v>6</v>
      </c>
      <c r="AJJ78">
        <v>8</v>
      </c>
      <c r="AJK78">
        <f t="shared" ca="1" si="729"/>
        <v>0</v>
      </c>
      <c r="AJL78">
        <f t="shared" ca="1" si="730"/>
        <v>0</v>
      </c>
      <c r="AJM78">
        <f t="shared" ca="1" si="731"/>
        <v>0</v>
      </c>
      <c r="AJN78">
        <f t="shared" ca="1" si="732"/>
        <v>0</v>
      </c>
      <c r="AJO78">
        <f t="shared" ca="1" si="733"/>
        <v>0</v>
      </c>
      <c r="AJP78">
        <f t="shared" ca="1" si="734"/>
        <v>0</v>
      </c>
      <c r="AJQ78">
        <f t="shared" ca="1" si="735"/>
        <v>0</v>
      </c>
      <c r="AJR78">
        <f t="shared" ca="1" si="736"/>
        <v>0</v>
      </c>
      <c r="AJS78">
        <f t="shared" ca="1" si="737"/>
        <v>0</v>
      </c>
      <c r="AJU78" s="7">
        <v>7</v>
      </c>
      <c r="AJV78" s="7">
        <v>6</v>
      </c>
      <c r="AJW78" s="7">
        <v>8</v>
      </c>
      <c r="AJX78" s="7" t="str">
        <f t="shared" ca="1" si="738"/>
        <v/>
      </c>
      <c r="AJY78" s="7" t="str">
        <f t="shared" ca="1" si="739"/>
        <v/>
      </c>
      <c r="AJZ78" s="7" t="str">
        <f t="shared" ca="1" si="740"/>
        <v/>
      </c>
      <c r="AKA78" s="7" t="str">
        <f t="shared" ca="1" si="741"/>
        <v/>
      </c>
      <c r="AKB78" s="7" t="str">
        <f t="shared" ca="1" si="742"/>
        <v/>
      </c>
      <c r="AKC78" s="7" t="str">
        <f t="shared" ca="1" si="743"/>
        <v/>
      </c>
      <c r="AKD78" s="7" t="str">
        <f t="shared" ca="1" si="744"/>
        <v/>
      </c>
      <c r="AKE78" s="7" t="str">
        <f t="shared" ca="1" si="745"/>
        <v/>
      </c>
      <c r="AKF78" s="7" t="str">
        <f t="shared" ca="1" si="746"/>
        <v/>
      </c>
      <c r="AKG78" s="7" t="str">
        <f t="shared" ca="1" si="747"/>
        <v/>
      </c>
      <c r="AKK78" s="6">
        <v>7</v>
      </c>
      <c r="AKL78" s="6">
        <v>6</v>
      </c>
      <c r="AKM78" s="6">
        <v>8</v>
      </c>
      <c r="AKN78" s="7" t="str">
        <f t="shared" ca="1" si="950"/>
        <v/>
      </c>
      <c r="AKO78" s="7" t="str">
        <f t="shared" ca="1" si="950"/>
        <v/>
      </c>
      <c r="AKP78" s="7" t="str">
        <f t="shared" ca="1" si="950"/>
        <v/>
      </c>
      <c r="AKQ78" s="7" t="str">
        <f t="shared" ca="1" si="950"/>
        <v/>
      </c>
      <c r="AKR78" s="7" t="str">
        <f t="shared" ca="1" si="950"/>
        <v/>
      </c>
      <c r="AKS78" s="7" t="str">
        <f t="shared" ca="1" si="950"/>
        <v/>
      </c>
      <c r="AKT78" s="7" t="str">
        <f t="shared" ca="1" si="950"/>
        <v/>
      </c>
      <c r="AKU78" s="7" t="str">
        <f t="shared" ca="1" si="950"/>
        <v/>
      </c>
      <c r="AKV78" s="7" t="str">
        <f t="shared" ca="1" si="950"/>
        <v/>
      </c>
      <c r="AKW78" s="7" t="str">
        <f t="shared" ca="1" si="748"/>
        <v/>
      </c>
      <c r="ALJ78">
        <v>7</v>
      </c>
      <c r="ALK78">
        <v>6</v>
      </c>
      <c r="ALL78">
        <v>8</v>
      </c>
      <c r="ALM78">
        <f t="shared" ca="1" si="749"/>
        <v>0</v>
      </c>
      <c r="ALN78">
        <f t="shared" ca="1" si="750"/>
        <v>0</v>
      </c>
      <c r="ALO78">
        <f t="shared" ca="1" si="751"/>
        <v>0</v>
      </c>
      <c r="ALP78">
        <f t="shared" ca="1" si="752"/>
        <v>0</v>
      </c>
      <c r="ALQ78">
        <f t="shared" ca="1" si="753"/>
        <v>0</v>
      </c>
      <c r="ALR78">
        <f t="shared" ca="1" si="754"/>
        <v>0</v>
      </c>
      <c r="ALS78">
        <f t="shared" ca="1" si="755"/>
        <v>0</v>
      </c>
      <c r="ALT78">
        <f t="shared" ca="1" si="756"/>
        <v>0</v>
      </c>
      <c r="ALU78">
        <f t="shared" ca="1" si="757"/>
        <v>0</v>
      </c>
      <c r="ALW78">
        <v>7</v>
      </c>
      <c r="ALX78">
        <v>6</v>
      </c>
      <c r="ALY78">
        <v>8</v>
      </c>
      <c r="ALZ78">
        <f t="shared" ca="1" si="758"/>
        <v>0</v>
      </c>
      <c r="AMA78">
        <f t="shared" ca="1" si="759"/>
        <v>0</v>
      </c>
      <c r="AMB78">
        <f t="shared" ca="1" si="760"/>
        <v>0</v>
      </c>
      <c r="AMC78">
        <f t="shared" ca="1" si="761"/>
        <v>0</v>
      </c>
      <c r="AMD78">
        <f t="shared" ca="1" si="762"/>
        <v>0</v>
      </c>
      <c r="AME78">
        <f t="shared" ca="1" si="763"/>
        <v>0</v>
      </c>
      <c r="AMF78">
        <f t="shared" ca="1" si="764"/>
        <v>0</v>
      </c>
      <c r="AMG78">
        <f t="shared" ca="1" si="765"/>
        <v>0</v>
      </c>
      <c r="AMH78">
        <f t="shared" ca="1" si="766"/>
        <v>0</v>
      </c>
      <c r="AMJ78">
        <v>7</v>
      </c>
      <c r="AMK78">
        <v>6</v>
      </c>
      <c r="AML78">
        <v>8</v>
      </c>
      <c r="AMM78">
        <f t="shared" ca="1" si="767"/>
        <v>0</v>
      </c>
      <c r="AMN78">
        <f t="shared" ca="1" si="768"/>
        <v>0</v>
      </c>
      <c r="AMO78">
        <f t="shared" ca="1" si="769"/>
        <v>0</v>
      </c>
      <c r="AMP78">
        <f t="shared" ca="1" si="770"/>
        <v>0</v>
      </c>
      <c r="AMQ78">
        <f t="shared" ca="1" si="771"/>
        <v>0</v>
      </c>
      <c r="AMR78">
        <f t="shared" ca="1" si="772"/>
        <v>0</v>
      </c>
      <c r="AMS78">
        <f t="shared" ca="1" si="773"/>
        <v>0</v>
      </c>
      <c r="AMT78">
        <f t="shared" ca="1" si="774"/>
        <v>0</v>
      </c>
      <c r="AMU78">
        <f t="shared" ca="1" si="775"/>
        <v>0</v>
      </c>
      <c r="AMW78" s="7">
        <v>7</v>
      </c>
      <c r="AMX78" s="7">
        <v>6</v>
      </c>
      <c r="AMY78" s="7">
        <v>8</v>
      </c>
      <c r="AMZ78" s="7" t="str">
        <f t="shared" ca="1" si="776"/>
        <v/>
      </c>
      <c r="ANA78" s="7" t="str">
        <f t="shared" ca="1" si="777"/>
        <v/>
      </c>
      <c r="ANB78" s="7" t="str">
        <f t="shared" ca="1" si="778"/>
        <v/>
      </c>
      <c r="ANC78" s="7" t="str">
        <f t="shared" ca="1" si="779"/>
        <v/>
      </c>
      <c r="AND78" s="7" t="str">
        <f t="shared" ca="1" si="780"/>
        <v/>
      </c>
      <c r="ANE78" s="7" t="str">
        <f t="shared" ca="1" si="781"/>
        <v/>
      </c>
      <c r="ANF78" s="7" t="str">
        <f t="shared" ca="1" si="782"/>
        <v/>
      </c>
      <c r="ANG78" s="7" t="str">
        <f t="shared" ca="1" si="783"/>
        <v/>
      </c>
      <c r="ANH78" s="7" t="str">
        <f t="shared" ca="1" si="784"/>
        <v/>
      </c>
      <c r="ANI78" s="7" t="str">
        <f t="shared" ca="1" si="785"/>
        <v/>
      </c>
      <c r="ANM78" s="6">
        <v>7</v>
      </c>
      <c r="ANN78" s="6">
        <v>6</v>
      </c>
      <c r="ANO78" s="6">
        <v>8</v>
      </c>
      <c r="ANP78" s="7" t="str">
        <f t="shared" ca="1" si="942"/>
        <v/>
      </c>
      <c r="ANQ78" s="7" t="str">
        <f t="shared" ca="1" si="942"/>
        <v/>
      </c>
      <c r="ANR78" s="7" t="str">
        <f t="shared" ca="1" si="942"/>
        <v/>
      </c>
      <c r="ANS78" s="7" t="str">
        <f t="shared" ca="1" si="942"/>
        <v/>
      </c>
      <c r="ANT78" s="7" t="str">
        <f t="shared" ca="1" si="942"/>
        <v/>
      </c>
      <c r="ANU78" s="7" t="str">
        <f t="shared" ca="1" si="942"/>
        <v/>
      </c>
      <c r="ANV78" s="7" t="str">
        <f t="shared" ca="1" si="942"/>
        <v/>
      </c>
      <c r="ANW78" s="7" t="str">
        <f t="shared" ca="1" si="942"/>
        <v/>
      </c>
      <c r="ANX78" s="7" t="str">
        <f t="shared" ca="1" si="942"/>
        <v/>
      </c>
      <c r="ANY78" s="7" t="str">
        <f t="shared" ca="1" si="787"/>
        <v/>
      </c>
      <c r="AOL78">
        <v>7</v>
      </c>
      <c r="AOM78">
        <v>6</v>
      </c>
      <c r="AON78">
        <v>8</v>
      </c>
      <c r="AOO78">
        <f t="shared" ca="1" si="788"/>
        <v>0</v>
      </c>
      <c r="AOP78">
        <f t="shared" ca="1" si="789"/>
        <v>0</v>
      </c>
      <c r="AOQ78">
        <f t="shared" ca="1" si="790"/>
        <v>0</v>
      </c>
      <c r="AOR78">
        <f t="shared" ca="1" si="791"/>
        <v>0</v>
      </c>
      <c r="AOS78">
        <f t="shared" ca="1" si="792"/>
        <v>0</v>
      </c>
      <c r="AOT78">
        <f t="shared" ca="1" si="793"/>
        <v>0</v>
      </c>
      <c r="AOU78">
        <f t="shared" ca="1" si="794"/>
        <v>0</v>
      </c>
      <c r="AOV78">
        <f t="shared" ca="1" si="795"/>
        <v>0</v>
      </c>
      <c r="AOW78">
        <f t="shared" ca="1" si="796"/>
        <v>0</v>
      </c>
      <c r="AOY78">
        <v>7</v>
      </c>
      <c r="AOZ78">
        <v>6</v>
      </c>
      <c r="APA78">
        <v>8</v>
      </c>
      <c r="APB78">
        <f t="shared" ca="1" si="797"/>
        <v>0</v>
      </c>
      <c r="APC78">
        <f t="shared" ca="1" si="798"/>
        <v>0</v>
      </c>
      <c r="APD78">
        <f t="shared" ca="1" si="799"/>
        <v>0</v>
      </c>
      <c r="APE78">
        <f t="shared" ca="1" si="800"/>
        <v>0</v>
      </c>
      <c r="APF78">
        <f t="shared" ca="1" si="801"/>
        <v>0</v>
      </c>
      <c r="APG78">
        <f t="shared" ca="1" si="802"/>
        <v>0</v>
      </c>
      <c r="APH78">
        <f t="shared" ca="1" si="803"/>
        <v>0</v>
      </c>
      <c r="API78">
        <f t="shared" ca="1" si="804"/>
        <v>0</v>
      </c>
      <c r="APJ78">
        <f t="shared" ca="1" si="805"/>
        <v>0</v>
      </c>
      <c r="APL78">
        <v>7</v>
      </c>
      <c r="APM78">
        <v>6</v>
      </c>
      <c r="APN78">
        <v>8</v>
      </c>
      <c r="APO78">
        <f t="shared" ca="1" si="806"/>
        <v>0</v>
      </c>
      <c r="APP78">
        <f t="shared" ca="1" si="807"/>
        <v>0</v>
      </c>
      <c r="APQ78">
        <f t="shared" ca="1" si="808"/>
        <v>0</v>
      </c>
      <c r="APR78">
        <f t="shared" ca="1" si="809"/>
        <v>0</v>
      </c>
      <c r="APS78">
        <f t="shared" ca="1" si="810"/>
        <v>0</v>
      </c>
      <c r="APT78">
        <f t="shared" ca="1" si="811"/>
        <v>0</v>
      </c>
      <c r="APU78">
        <f t="shared" ca="1" si="812"/>
        <v>0</v>
      </c>
      <c r="APV78">
        <f t="shared" ca="1" si="813"/>
        <v>0</v>
      </c>
      <c r="APW78">
        <f t="shared" ca="1" si="814"/>
        <v>0</v>
      </c>
      <c r="APY78" s="7">
        <v>7</v>
      </c>
      <c r="APZ78" s="7">
        <v>6</v>
      </c>
      <c r="AQA78" s="7">
        <v>8</v>
      </c>
      <c r="AQB78" s="7" t="str">
        <f t="shared" ca="1" si="815"/>
        <v/>
      </c>
      <c r="AQC78" s="7" t="str">
        <f t="shared" ca="1" si="816"/>
        <v/>
      </c>
      <c r="AQD78" s="7" t="str">
        <f t="shared" ca="1" si="817"/>
        <v/>
      </c>
      <c r="AQE78" s="7" t="str">
        <f t="shared" ca="1" si="818"/>
        <v/>
      </c>
      <c r="AQF78" s="7" t="str">
        <f t="shared" ca="1" si="819"/>
        <v/>
      </c>
      <c r="AQG78" s="7" t="str">
        <f t="shared" ca="1" si="820"/>
        <v/>
      </c>
      <c r="AQH78" s="7" t="str">
        <f t="shared" ca="1" si="821"/>
        <v/>
      </c>
      <c r="AQI78" s="7" t="str">
        <f t="shared" ca="1" si="822"/>
        <v/>
      </c>
      <c r="AQJ78" s="7" t="str">
        <f t="shared" ca="1" si="823"/>
        <v/>
      </c>
      <c r="AQK78" s="7" t="str">
        <f t="shared" ca="1" si="824"/>
        <v/>
      </c>
    </row>
    <row r="79" spans="1:1129">
      <c r="A79" s="6">
        <v>7</v>
      </c>
      <c r="B79" s="6">
        <v>7</v>
      </c>
      <c r="C79" s="6">
        <v>9</v>
      </c>
      <c r="D79" s="7">
        <f t="shared" ref="D79:L88" ca="1" si="951">IF(CELL("TYPE",(OFFSET($A$4,$A79,$B79,1,1)))="v","",IF(COUNTIF(OFFSET($A$4,$A79,1,1,9),D$18)+COUNTIF(OFFSET($A$4,1,$B79,9,1),D$18)+COUNTIF(OFFSET($A$4,INT(($A79-1)/3)*3+1,INT(($B79-1)/3)*3+1,3,3),D$18)=0,1,""))</f>
        <v>1</v>
      </c>
      <c r="E79" s="7">
        <f t="shared" ca="1" si="951"/>
        <v>1</v>
      </c>
      <c r="F79" s="7" t="str">
        <f t="shared" ca="1" si="951"/>
        <v/>
      </c>
      <c r="G79" s="7">
        <f t="shared" ca="1" si="951"/>
        <v>1</v>
      </c>
      <c r="H79" s="7">
        <f t="shared" ca="1" si="951"/>
        <v>1</v>
      </c>
      <c r="I79" s="7" t="str">
        <f t="shared" ca="1" si="951"/>
        <v/>
      </c>
      <c r="J79" s="7" t="str">
        <f t="shared" ca="1" si="951"/>
        <v/>
      </c>
      <c r="K79" s="7" t="str">
        <f t="shared" ca="1" si="951"/>
        <v/>
      </c>
      <c r="L79" s="7" t="str">
        <f t="shared" ca="1" si="951"/>
        <v/>
      </c>
      <c r="M79" s="7">
        <f t="shared" ca="1" si="910"/>
        <v>4</v>
      </c>
      <c r="AB79">
        <v>7</v>
      </c>
      <c r="AC79">
        <v>7</v>
      </c>
      <c r="AD79">
        <v>9</v>
      </c>
      <c r="AE79">
        <f t="shared" ca="1" si="312"/>
        <v>1</v>
      </c>
      <c r="AF79">
        <f t="shared" ca="1" si="313"/>
        <v>2</v>
      </c>
      <c r="AG79">
        <f t="shared" ca="1" si="314"/>
        <v>4</v>
      </c>
      <c r="AH79">
        <f t="shared" ca="1" si="315"/>
        <v>5</v>
      </c>
      <c r="AI79" t="str">
        <f t="shared" ca="1" si="316"/>
        <v/>
      </c>
      <c r="AJ79" t="str">
        <f t="shared" ca="1" si="317"/>
        <v/>
      </c>
      <c r="AK79" t="str">
        <f t="shared" ca="1" si="318"/>
        <v/>
      </c>
      <c r="AL79" t="str">
        <f t="shared" ca="1" si="318"/>
        <v/>
      </c>
      <c r="BV79">
        <v>7</v>
      </c>
      <c r="BW79">
        <v>7</v>
      </c>
      <c r="BX79">
        <v>9</v>
      </c>
      <c r="BY79" t="str">
        <f t="shared" ca="1" si="328"/>
        <v/>
      </c>
      <c r="BZ79" t="str">
        <f t="shared" ca="1" si="329"/>
        <v/>
      </c>
      <c r="CO79" s="6">
        <v>7</v>
      </c>
      <c r="CP79" s="6">
        <v>7</v>
      </c>
      <c r="CQ79" s="6">
        <v>9</v>
      </c>
      <c r="CR79" s="7">
        <f t="shared" ref="CR79:CZ88" ca="1" si="952">IF(CELL("TYPE",(OFFSET($A$4,$CO79,$CP79,1,1)))="v","",IF(COUNTIF(OFFSET($A$4,$CO79,1,1,9),CR$18)+COUNTIF(OFFSET($A$4,1,$CP79,9,1),CR$18)+COUNTIF(OFFSET($A$4,INT(($CO79-1)/3)*3+1,INT(($CP79-1)/3)*3+1,3,3),CR$18)+COUNTIF($BY79:$BZ79,CR$18)=0,1,""))</f>
        <v>1</v>
      </c>
      <c r="CS79" s="7">
        <f t="shared" ca="1" si="952"/>
        <v>1</v>
      </c>
      <c r="CT79" s="7" t="str">
        <f t="shared" ca="1" si="952"/>
        <v/>
      </c>
      <c r="CU79" s="7">
        <f t="shared" ca="1" si="952"/>
        <v>1</v>
      </c>
      <c r="CV79" s="7">
        <f t="shared" ca="1" si="952"/>
        <v>1</v>
      </c>
      <c r="CW79" s="7" t="str">
        <f t="shared" ca="1" si="952"/>
        <v/>
      </c>
      <c r="CX79" s="7" t="str">
        <f t="shared" ca="1" si="952"/>
        <v/>
      </c>
      <c r="CY79" s="7" t="str">
        <f t="shared" ca="1" si="952"/>
        <v/>
      </c>
      <c r="CZ79" s="7" t="str">
        <f t="shared" ca="1" si="952"/>
        <v/>
      </c>
      <c r="DA79" s="7">
        <f t="shared" ca="1" si="912"/>
        <v>4</v>
      </c>
      <c r="DO79">
        <v>7</v>
      </c>
      <c r="DP79">
        <v>7</v>
      </c>
      <c r="DQ79">
        <v>9</v>
      </c>
      <c r="DR79">
        <f t="shared" ca="1" si="339"/>
        <v>-2</v>
      </c>
      <c r="DS79">
        <f t="shared" ca="1" si="340"/>
        <v>-2</v>
      </c>
      <c r="DT79">
        <f t="shared" ca="1" si="341"/>
        <v>0</v>
      </c>
      <c r="DU79">
        <f t="shared" ca="1" si="342"/>
        <v>-1</v>
      </c>
      <c r="DV79">
        <f t="shared" ca="1" si="343"/>
        <v>-2</v>
      </c>
      <c r="DW79">
        <f t="shared" ca="1" si="344"/>
        <v>-4</v>
      </c>
      <c r="DX79">
        <f t="shared" ca="1" si="345"/>
        <v>-1</v>
      </c>
      <c r="DY79">
        <f t="shared" ca="1" si="346"/>
        <v>0</v>
      </c>
      <c r="DZ79">
        <f t="shared" ca="1" si="347"/>
        <v>0</v>
      </c>
      <c r="EB79">
        <v>7</v>
      </c>
      <c r="EC79">
        <v>7</v>
      </c>
      <c r="ED79">
        <v>9</v>
      </c>
      <c r="EE79">
        <f t="shared" ca="1" si="913"/>
        <v>-3</v>
      </c>
      <c r="EF79">
        <f t="shared" ca="1" si="914"/>
        <v>-2</v>
      </c>
      <c r="EG79">
        <f t="shared" ca="1" si="915"/>
        <v>0</v>
      </c>
      <c r="EH79">
        <f t="shared" ca="1" si="916"/>
        <v>-1</v>
      </c>
      <c r="EI79">
        <f t="shared" ca="1" si="917"/>
        <v>0</v>
      </c>
      <c r="EJ79">
        <f t="shared" ca="1" si="918"/>
        <v>0</v>
      </c>
      <c r="EK79">
        <f t="shared" ca="1" si="919"/>
        <v>0</v>
      </c>
      <c r="EL79">
        <f t="shared" ca="1" si="920"/>
        <v>-3</v>
      </c>
      <c r="EM79">
        <f t="shared" ca="1" si="921"/>
        <v>-2</v>
      </c>
      <c r="EO79">
        <v>7</v>
      </c>
      <c r="EP79">
        <v>7</v>
      </c>
      <c r="EQ79">
        <v>9</v>
      </c>
      <c r="ER79">
        <f t="shared" ca="1" si="922"/>
        <v>-2</v>
      </c>
      <c r="ES79">
        <f t="shared" ca="1" si="923"/>
        <v>-1</v>
      </c>
      <c r="ET79">
        <f t="shared" ca="1" si="924"/>
        <v>0</v>
      </c>
      <c r="EU79">
        <f t="shared" ca="1" si="925"/>
        <v>-2</v>
      </c>
      <c r="EV79">
        <f t="shared" ca="1" si="926"/>
        <v>-1</v>
      </c>
      <c r="EW79">
        <f t="shared" ca="1" si="927"/>
        <v>-4</v>
      </c>
      <c r="EX79">
        <f t="shared" ca="1" si="928"/>
        <v>-2</v>
      </c>
      <c r="EY79">
        <f t="shared" ca="1" si="929"/>
        <v>0</v>
      </c>
      <c r="EZ79">
        <f t="shared" ca="1" si="930"/>
        <v>0</v>
      </c>
      <c r="FB79" s="7">
        <v>7</v>
      </c>
      <c r="FC79" s="7">
        <v>7</v>
      </c>
      <c r="FD79" s="7">
        <v>9</v>
      </c>
      <c r="FE79" s="7">
        <f t="shared" ca="1" si="348"/>
        <v>1</v>
      </c>
      <c r="FF79" s="7">
        <f t="shared" ca="1" si="349"/>
        <v>1</v>
      </c>
      <c r="FG79" s="7" t="str">
        <f t="shared" ca="1" si="350"/>
        <v/>
      </c>
      <c r="FH79" s="7">
        <f t="shared" ca="1" si="351"/>
        <v>1</v>
      </c>
      <c r="FI79" s="7">
        <f t="shared" ca="1" si="352"/>
        <v>1</v>
      </c>
      <c r="FJ79" s="7" t="str">
        <f t="shared" ca="1" si="353"/>
        <v/>
      </c>
      <c r="FK79" s="7" t="str">
        <f t="shared" ca="1" si="354"/>
        <v/>
      </c>
      <c r="FL79" s="7" t="str">
        <f t="shared" ca="1" si="355"/>
        <v/>
      </c>
      <c r="FM79" s="7" t="str">
        <f t="shared" ca="1" si="356"/>
        <v/>
      </c>
      <c r="FN79" s="7">
        <f t="shared" ca="1" si="357"/>
        <v>4</v>
      </c>
      <c r="FQ79" s="6">
        <v>7</v>
      </c>
      <c r="FR79" s="6">
        <v>7</v>
      </c>
      <c r="FS79" s="6">
        <v>9</v>
      </c>
      <c r="FT79" s="7">
        <f t="shared" ca="1" si="932"/>
        <v>1</v>
      </c>
      <c r="FU79" s="7">
        <f t="shared" ca="1" si="932"/>
        <v>1</v>
      </c>
      <c r="FV79" s="7" t="str">
        <f t="shared" ca="1" si="932"/>
        <v/>
      </c>
      <c r="FW79" s="7">
        <f t="shared" ca="1" si="932"/>
        <v>1</v>
      </c>
      <c r="FX79" s="7">
        <f t="shared" ca="1" si="932"/>
        <v>1</v>
      </c>
      <c r="FY79" s="7" t="str">
        <f t="shared" ca="1" si="932"/>
        <v/>
      </c>
      <c r="FZ79" s="7" t="str">
        <f t="shared" ca="1" si="932"/>
        <v/>
      </c>
      <c r="GA79" s="7" t="str">
        <f t="shared" ca="1" si="932"/>
        <v/>
      </c>
      <c r="GB79" s="7" t="str">
        <f t="shared" ca="1" si="932"/>
        <v/>
      </c>
      <c r="GC79" s="7">
        <f t="shared" ca="1" si="359"/>
        <v>4</v>
      </c>
      <c r="GP79">
        <v>7</v>
      </c>
      <c r="GQ79">
        <v>7</v>
      </c>
      <c r="GR79">
        <v>9</v>
      </c>
      <c r="GS79">
        <f t="shared" ca="1" si="360"/>
        <v>-1</v>
      </c>
      <c r="GT79">
        <f t="shared" ca="1" si="361"/>
        <v>-1</v>
      </c>
      <c r="GU79">
        <f t="shared" ca="1" si="362"/>
        <v>0</v>
      </c>
      <c r="GV79">
        <f t="shared" ca="1" si="363"/>
        <v>-1</v>
      </c>
      <c r="GW79">
        <f t="shared" ca="1" si="364"/>
        <v>-1</v>
      </c>
      <c r="GX79">
        <f t="shared" ca="1" si="365"/>
        <v>-3</v>
      </c>
      <c r="GY79">
        <f t="shared" ca="1" si="366"/>
        <v>0</v>
      </c>
      <c r="GZ79">
        <f t="shared" ca="1" si="367"/>
        <v>0</v>
      </c>
      <c r="HA79">
        <f t="shared" ca="1" si="368"/>
        <v>0</v>
      </c>
      <c r="HC79">
        <v>7</v>
      </c>
      <c r="HD79">
        <v>7</v>
      </c>
      <c r="HE79">
        <v>9</v>
      </c>
      <c r="HF79">
        <f t="shared" ca="1" si="369"/>
        <v>-3</v>
      </c>
      <c r="HG79">
        <f t="shared" ca="1" si="370"/>
        <v>-2</v>
      </c>
      <c r="HH79">
        <f t="shared" ca="1" si="371"/>
        <v>0</v>
      </c>
      <c r="HI79">
        <f t="shared" ca="1" si="372"/>
        <v>-1</v>
      </c>
      <c r="HJ79">
        <f t="shared" ca="1" si="373"/>
        <v>0</v>
      </c>
      <c r="HK79">
        <f t="shared" ca="1" si="374"/>
        <v>0</v>
      </c>
      <c r="HL79">
        <f t="shared" ca="1" si="375"/>
        <v>0</v>
      </c>
      <c r="HM79">
        <f t="shared" ca="1" si="376"/>
        <v>-3</v>
      </c>
      <c r="HN79">
        <f t="shared" ca="1" si="377"/>
        <v>-2</v>
      </c>
      <c r="HP79">
        <v>7</v>
      </c>
      <c r="HQ79">
        <v>7</v>
      </c>
      <c r="HR79">
        <v>9</v>
      </c>
      <c r="HS79">
        <f t="shared" ca="1" si="378"/>
        <v>-1</v>
      </c>
      <c r="HT79">
        <f t="shared" ca="1" si="379"/>
        <v>0</v>
      </c>
      <c r="HU79">
        <f t="shared" ca="1" si="380"/>
        <v>0</v>
      </c>
      <c r="HV79">
        <f t="shared" ca="1" si="381"/>
        <v>-2</v>
      </c>
      <c r="HW79">
        <f t="shared" ca="1" si="382"/>
        <v>0</v>
      </c>
      <c r="HX79">
        <f t="shared" ca="1" si="383"/>
        <v>-2</v>
      </c>
      <c r="HY79">
        <f t="shared" ca="1" si="384"/>
        <v>0</v>
      </c>
      <c r="HZ79">
        <f t="shared" ca="1" si="385"/>
        <v>0</v>
      </c>
      <c r="IA79">
        <f t="shared" ca="1" si="386"/>
        <v>0</v>
      </c>
      <c r="IC79" s="7">
        <v>7</v>
      </c>
      <c r="ID79" s="7">
        <v>7</v>
      </c>
      <c r="IE79" s="7">
        <v>9</v>
      </c>
      <c r="IF79" s="7">
        <f t="shared" ca="1" si="387"/>
        <v>1</v>
      </c>
      <c r="IG79" s="7">
        <f t="shared" ca="1" si="388"/>
        <v>1</v>
      </c>
      <c r="IH79" s="7" t="str">
        <f t="shared" ca="1" si="389"/>
        <v/>
      </c>
      <c r="II79" s="7">
        <f t="shared" ca="1" si="390"/>
        <v>1</v>
      </c>
      <c r="IJ79" s="7">
        <f t="shared" ca="1" si="391"/>
        <v>1</v>
      </c>
      <c r="IK79" s="7" t="str">
        <f t="shared" ca="1" si="392"/>
        <v/>
      </c>
      <c r="IL79" s="7" t="str">
        <f t="shared" ca="1" si="393"/>
        <v/>
      </c>
      <c r="IM79" s="7" t="str">
        <f t="shared" ca="1" si="394"/>
        <v/>
      </c>
      <c r="IN79" s="7" t="str">
        <f t="shared" ca="1" si="395"/>
        <v/>
      </c>
      <c r="IO79" s="7">
        <f t="shared" ca="1" si="396"/>
        <v>4</v>
      </c>
      <c r="IS79" s="6">
        <v>7</v>
      </c>
      <c r="IT79" s="6">
        <v>7</v>
      </c>
      <c r="IU79" s="6">
        <v>9</v>
      </c>
      <c r="IV79" s="7">
        <f t="shared" ca="1" si="933"/>
        <v>1</v>
      </c>
      <c r="IW79" s="7">
        <f t="shared" ca="1" si="933"/>
        <v>1</v>
      </c>
      <c r="IX79" s="7" t="str">
        <f t="shared" ca="1" si="933"/>
        <v/>
      </c>
      <c r="IY79" s="7" t="str">
        <f t="shared" ca="1" si="933"/>
        <v/>
      </c>
      <c r="IZ79" s="7">
        <f t="shared" ca="1" si="933"/>
        <v>1</v>
      </c>
      <c r="JA79" s="7" t="str">
        <f t="shared" ca="1" si="933"/>
        <v/>
      </c>
      <c r="JB79" s="7" t="str">
        <f t="shared" ca="1" si="933"/>
        <v/>
      </c>
      <c r="JC79" s="7" t="str">
        <f t="shared" ca="1" si="933"/>
        <v/>
      </c>
      <c r="JD79" s="7" t="str">
        <f t="shared" ca="1" si="933"/>
        <v/>
      </c>
      <c r="JE79" s="7">
        <f t="shared" ca="1" si="398"/>
        <v>3</v>
      </c>
      <c r="JR79">
        <v>7</v>
      </c>
      <c r="JS79">
        <v>7</v>
      </c>
      <c r="JT79">
        <v>9</v>
      </c>
      <c r="JU79">
        <f t="shared" ca="1" si="399"/>
        <v>0</v>
      </c>
      <c r="JV79">
        <f t="shared" ca="1" si="400"/>
        <v>-1</v>
      </c>
      <c r="JW79">
        <f t="shared" ca="1" si="401"/>
        <v>0</v>
      </c>
      <c r="JX79">
        <f t="shared" ca="1" si="402"/>
        <v>0</v>
      </c>
      <c r="JY79">
        <f t="shared" ca="1" si="403"/>
        <v>0</v>
      </c>
      <c r="JZ79">
        <f t="shared" ca="1" si="404"/>
        <v>-3</v>
      </c>
      <c r="KA79">
        <f t="shared" ca="1" si="405"/>
        <v>0</v>
      </c>
      <c r="KB79">
        <f t="shared" ca="1" si="406"/>
        <v>0</v>
      </c>
      <c r="KC79">
        <f t="shared" ca="1" si="407"/>
        <v>0</v>
      </c>
      <c r="KE79">
        <v>7</v>
      </c>
      <c r="KF79">
        <v>7</v>
      </c>
      <c r="KG79">
        <v>9</v>
      </c>
      <c r="KH79">
        <f t="shared" ca="1" si="408"/>
        <v>-3</v>
      </c>
      <c r="KI79">
        <f t="shared" ca="1" si="409"/>
        <v>0</v>
      </c>
      <c r="KJ79">
        <f t="shared" ca="1" si="410"/>
        <v>0</v>
      </c>
      <c r="KK79">
        <f t="shared" ca="1" si="411"/>
        <v>-1</v>
      </c>
      <c r="KL79">
        <f t="shared" ca="1" si="412"/>
        <v>0</v>
      </c>
      <c r="KM79">
        <f t="shared" ca="1" si="413"/>
        <v>0</v>
      </c>
      <c r="KN79">
        <f t="shared" ca="1" si="414"/>
        <v>0</v>
      </c>
      <c r="KO79">
        <f t="shared" ca="1" si="415"/>
        <v>-3</v>
      </c>
      <c r="KP79">
        <f t="shared" ca="1" si="416"/>
        <v>-2</v>
      </c>
      <c r="KR79">
        <v>7</v>
      </c>
      <c r="KS79">
        <v>7</v>
      </c>
      <c r="KT79">
        <v>9</v>
      </c>
      <c r="KU79">
        <f t="shared" ca="1" si="417"/>
        <v>-1</v>
      </c>
      <c r="KV79">
        <f t="shared" ca="1" si="418"/>
        <v>0</v>
      </c>
      <c r="KW79">
        <f t="shared" ca="1" si="419"/>
        <v>0</v>
      </c>
      <c r="KX79">
        <f t="shared" ca="1" si="420"/>
        <v>-1</v>
      </c>
      <c r="KY79">
        <f t="shared" ca="1" si="421"/>
        <v>0</v>
      </c>
      <c r="KZ79">
        <f t="shared" ca="1" si="422"/>
        <v>-2</v>
      </c>
      <c r="LA79">
        <f t="shared" ca="1" si="423"/>
        <v>0</v>
      </c>
      <c r="LB79">
        <f t="shared" ca="1" si="424"/>
        <v>0</v>
      </c>
      <c r="LC79">
        <f t="shared" ca="1" si="425"/>
        <v>0</v>
      </c>
      <c r="LE79" s="7">
        <v>7</v>
      </c>
      <c r="LF79" s="7">
        <v>7</v>
      </c>
      <c r="LG79" s="7">
        <v>9</v>
      </c>
      <c r="LH79" s="7">
        <f t="shared" ca="1" si="426"/>
        <v>1</v>
      </c>
      <c r="LI79" s="7">
        <f t="shared" ca="1" si="427"/>
        <v>1</v>
      </c>
      <c r="LJ79" s="7" t="str">
        <f t="shared" ca="1" si="428"/>
        <v/>
      </c>
      <c r="LK79" s="7" t="str">
        <f t="shared" ca="1" si="429"/>
        <v/>
      </c>
      <c r="LL79" s="7">
        <f t="shared" ca="1" si="430"/>
        <v>1</v>
      </c>
      <c r="LM79" s="7" t="str">
        <f t="shared" ca="1" si="431"/>
        <v/>
      </c>
      <c r="LN79" s="7" t="str">
        <f t="shared" ca="1" si="432"/>
        <v/>
      </c>
      <c r="LO79" s="7" t="str">
        <f t="shared" ca="1" si="433"/>
        <v/>
      </c>
      <c r="LP79" s="7" t="str">
        <f t="shared" ca="1" si="434"/>
        <v/>
      </c>
      <c r="LQ79" s="7">
        <f t="shared" ca="1" si="435"/>
        <v>3</v>
      </c>
      <c r="LU79" s="6">
        <v>7</v>
      </c>
      <c r="LV79" s="6">
        <v>7</v>
      </c>
      <c r="LW79" s="6">
        <v>9</v>
      </c>
      <c r="LX79" s="7" t="str">
        <f t="shared" ca="1" si="934"/>
        <v/>
      </c>
      <c r="LY79" s="7">
        <f t="shared" ca="1" si="934"/>
        <v>1</v>
      </c>
      <c r="LZ79" s="7" t="str">
        <f t="shared" ca="1" si="934"/>
        <v/>
      </c>
      <c r="MA79" s="7" t="str">
        <f t="shared" ca="1" si="934"/>
        <v/>
      </c>
      <c r="MB79" s="7">
        <f t="shared" ca="1" si="934"/>
        <v>1</v>
      </c>
      <c r="MC79" s="7" t="str">
        <f t="shared" ca="1" si="934"/>
        <v/>
      </c>
      <c r="MD79" s="7" t="str">
        <f t="shared" ca="1" si="934"/>
        <v/>
      </c>
      <c r="ME79" s="7" t="str">
        <f t="shared" ca="1" si="934"/>
        <v/>
      </c>
      <c r="MF79" s="7" t="str">
        <f t="shared" ca="1" si="934"/>
        <v/>
      </c>
      <c r="MG79" s="7">
        <f t="shared" ca="1" si="437"/>
        <v>2</v>
      </c>
      <c r="MT79">
        <v>7</v>
      </c>
      <c r="MU79">
        <v>7</v>
      </c>
      <c r="MV79">
        <v>9</v>
      </c>
      <c r="MW79">
        <f t="shared" ca="1" si="438"/>
        <v>-1</v>
      </c>
      <c r="MX79">
        <f t="shared" ca="1" si="439"/>
        <v>-1</v>
      </c>
      <c r="MY79">
        <f t="shared" ca="1" si="440"/>
        <v>0</v>
      </c>
      <c r="MZ79">
        <f t="shared" ca="1" si="441"/>
        <v>0</v>
      </c>
      <c r="NA79">
        <f t="shared" ca="1" si="442"/>
        <v>0</v>
      </c>
      <c r="NB79">
        <f t="shared" ca="1" si="443"/>
        <v>-3</v>
      </c>
      <c r="NC79">
        <f t="shared" ca="1" si="444"/>
        <v>0</v>
      </c>
      <c r="ND79">
        <f t="shared" ca="1" si="445"/>
        <v>0</v>
      </c>
      <c r="NE79">
        <f t="shared" ca="1" si="446"/>
        <v>0</v>
      </c>
      <c r="NG79">
        <v>7</v>
      </c>
      <c r="NH79">
        <v>7</v>
      </c>
      <c r="NI79">
        <v>9</v>
      </c>
      <c r="NJ79">
        <f t="shared" ca="1" si="447"/>
        <v>0</v>
      </c>
      <c r="NK79">
        <f t="shared" ca="1" si="448"/>
        <v>1</v>
      </c>
      <c r="NL79">
        <f t="shared" ca="1" si="449"/>
        <v>0</v>
      </c>
      <c r="NM79">
        <f t="shared" ca="1" si="450"/>
        <v>0</v>
      </c>
      <c r="NN79">
        <f t="shared" ca="1" si="451"/>
        <v>0</v>
      </c>
      <c r="NO79">
        <f t="shared" ca="1" si="452"/>
        <v>0</v>
      </c>
      <c r="NP79">
        <f t="shared" ca="1" si="453"/>
        <v>0</v>
      </c>
      <c r="NQ79">
        <f t="shared" ca="1" si="454"/>
        <v>0</v>
      </c>
      <c r="NR79">
        <f t="shared" ca="1" si="455"/>
        <v>-2</v>
      </c>
      <c r="NT79">
        <v>7</v>
      </c>
      <c r="NU79">
        <v>7</v>
      </c>
      <c r="NV79">
        <v>9</v>
      </c>
      <c r="NW79">
        <f t="shared" ca="1" si="456"/>
        <v>-2</v>
      </c>
      <c r="NX79">
        <f t="shared" ca="1" si="457"/>
        <v>1</v>
      </c>
      <c r="NY79">
        <f t="shared" ca="1" si="458"/>
        <v>0</v>
      </c>
      <c r="NZ79">
        <f t="shared" ca="1" si="459"/>
        <v>0</v>
      </c>
      <c r="OA79">
        <f t="shared" ca="1" si="460"/>
        <v>0</v>
      </c>
      <c r="OB79">
        <f t="shared" ca="1" si="461"/>
        <v>0</v>
      </c>
      <c r="OC79">
        <f t="shared" ca="1" si="462"/>
        <v>0</v>
      </c>
      <c r="OD79">
        <f t="shared" ca="1" si="463"/>
        <v>0</v>
      </c>
      <c r="OE79">
        <f t="shared" ca="1" si="464"/>
        <v>0</v>
      </c>
      <c r="OG79" s="7">
        <v>7</v>
      </c>
      <c r="OH79" s="7">
        <v>7</v>
      </c>
      <c r="OI79" s="7">
        <v>9</v>
      </c>
      <c r="OJ79" s="7" t="str">
        <f t="shared" ca="1" si="465"/>
        <v/>
      </c>
      <c r="OK79" s="7" t="str">
        <f t="shared" ca="1" si="466"/>
        <v/>
      </c>
      <c r="OL79" s="7" t="str">
        <f t="shared" ca="1" si="467"/>
        <v/>
      </c>
      <c r="OM79" s="7" t="str">
        <f t="shared" ca="1" si="468"/>
        <v/>
      </c>
      <c r="ON79" s="7" t="str">
        <f t="shared" ca="1" si="469"/>
        <v/>
      </c>
      <c r="OO79" s="7" t="str">
        <f t="shared" ca="1" si="470"/>
        <v/>
      </c>
      <c r="OP79" s="7" t="str">
        <f t="shared" ca="1" si="471"/>
        <v/>
      </c>
      <c r="OQ79" s="7" t="str">
        <f t="shared" ca="1" si="472"/>
        <v/>
      </c>
      <c r="OR79" s="7" t="str">
        <f t="shared" ca="1" si="473"/>
        <v/>
      </c>
      <c r="OS79" s="7" t="str">
        <f t="shared" ca="1" si="474"/>
        <v/>
      </c>
      <c r="OW79" s="6">
        <v>7</v>
      </c>
      <c r="OX79" s="6">
        <v>7</v>
      </c>
      <c r="OY79" s="6">
        <v>9</v>
      </c>
      <c r="OZ79" s="7" t="str">
        <f t="shared" ca="1" si="935"/>
        <v/>
      </c>
      <c r="PA79" s="7" t="str">
        <f t="shared" ca="1" si="935"/>
        <v/>
      </c>
      <c r="PB79" s="7" t="str">
        <f t="shared" ca="1" si="935"/>
        <v/>
      </c>
      <c r="PC79" s="7" t="str">
        <f t="shared" ca="1" si="935"/>
        <v/>
      </c>
      <c r="PD79" s="7" t="str">
        <f t="shared" ca="1" si="935"/>
        <v/>
      </c>
      <c r="PE79" s="7" t="str">
        <f t="shared" ca="1" si="935"/>
        <v/>
      </c>
      <c r="PF79" s="7" t="str">
        <f t="shared" ca="1" si="935"/>
        <v/>
      </c>
      <c r="PG79" s="7" t="str">
        <f t="shared" ca="1" si="935"/>
        <v/>
      </c>
      <c r="PH79" s="7" t="str">
        <f t="shared" ca="1" si="935"/>
        <v/>
      </c>
      <c r="PI79" s="7" t="str">
        <f t="shared" ca="1" si="476"/>
        <v/>
      </c>
      <c r="PV79">
        <v>7</v>
      </c>
      <c r="PW79">
        <v>7</v>
      </c>
      <c r="PX79">
        <v>9</v>
      </c>
      <c r="PY79">
        <f t="shared" ca="1" si="477"/>
        <v>0</v>
      </c>
      <c r="PZ79">
        <f t="shared" ca="1" si="478"/>
        <v>0</v>
      </c>
      <c r="QA79">
        <f t="shared" ca="1" si="479"/>
        <v>0</v>
      </c>
      <c r="QB79">
        <f t="shared" ca="1" si="480"/>
        <v>0</v>
      </c>
      <c r="QC79">
        <f t="shared" ca="1" si="481"/>
        <v>0</v>
      </c>
      <c r="QD79">
        <f t="shared" ca="1" si="482"/>
        <v>-1</v>
      </c>
      <c r="QE79">
        <f t="shared" ca="1" si="483"/>
        <v>0</v>
      </c>
      <c r="QF79">
        <f t="shared" ca="1" si="484"/>
        <v>0</v>
      </c>
      <c r="QG79">
        <f t="shared" ca="1" si="485"/>
        <v>0</v>
      </c>
      <c r="QI79">
        <v>7</v>
      </c>
      <c r="QJ79">
        <v>7</v>
      </c>
      <c r="QK79">
        <v>9</v>
      </c>
      <c r="QL79">
        <f t="shared" ca="1" si="486"/>
        <v>0</v>
      </c>
      <c r="QM79">
        <f t="shared" ca="1" si="487"/>
        <v>0</v>
      </c>
      <c r="QN79">
        <f t="shared" ca="1" si="488"/>
        <v>0</v>
      </c>
      <c r="QO79">
        <f t="shared" ca="1" si="489"/>
        <v>0</v>
      </c>
      <c r="QP79">
        <f t="shared" ca="1" si="490"/>
        <v>-1</v>
      </c>
      <c r="QQ79">
        <f t="shared" ca="1" si="491"/>
        <v>0</v>
      </c>
      <c r="QR79">
        <f t="shared" ca="1" si="492"/>
        <v>0</v>
      </c>
      <c r="QS79">
        <f t="shared" ca="1" si="493"/>
        <v>0</v>
      </c>
      <c r="QT79">
        <f t="shared" ca="1" si="494"/>
        <v>0</v>
      </c>
      <c r="QV79">
        <v>7</v>
      </c>
      <c r="QW79">
        <v>7</v>
      </c>
      <c r="QX79">
        <v>9</v>
      </c>
      <c r="QY79">
        <f t="shared" ca="1" si="495"/>
        <v>0</v>
      </c>
      <c r="QZ79">
        <f t="shared" ca="1" si="496"/>
        <v>0</v>
      </c>
      <c r="RA79">
        <f t="shared" ca="1" si="497"/>
        <v>0</v>
      </c>
      <c r="RB79">
        <f t="shared" ca="1" si="498"/>
        <v>0</v>
      </c>
      <c r="RC79">
        <f t="shared" ca="1" si="499"/>
        <v>0</v>
      </c>
      <c r="RD79">
        <f t="shared" ca="1" si="500"/>
        <v>0</v>
      </c>
      <c r="RE79">
        <f t="shared" ca="1" si="501"/>
        <v>0</v>
      </c>
      <c r="RF79">
        <f t="shared" ca="1" si="502"/>
        <v>0</v>
      </c>
      <c r="RG79">
        <f t="shared" ca="1" si="503"/>
        <v>0</v>
      </c>
      <c r="RI79" s="7">
        <v>7</v>
      </c>
      <c r="RJ79" s="7">
        <v>7</v>
      </c>
      <c r="RK79" s="7">
        <v>9</v>
      </c>
      <c r="RL79" s="7" t="str">
        <f t="shared" ca="1" si="504"/>
        <v/>
      </c>
      <c r="RM79" s="7" t="str">
        <f t="shared" ca="1" si="505"/>
        <v/>
      </c>
      <c r="RN79" s="7" t="str">
        <f t="shared" ca="1" si="506"/>
        <v/>
      </c>
      <c r="RO79" s="7" t="str">
        <f t="shared" ca="1" si="507"/>
        <v/>
      </c>
      <c r="RP79" s="7" t="str">
        <f t="shared" ca="1" si="508"/>
        <v/>
      </c>
      <c r="RQ79" s="7" t="str">
        <f t="shared" ca="1" si="509"/>
        <v/>
      </c>
      <c r="RR79" s="7" t="str">
        <f t="shared" ca="1" si="510"/>
        <v/>
      </c>
      <c r="RS79" s="7" t="str">
        <f t="shared" ca="1" si="511"/>
        <v/>
      </c>
      <c r="RT79" s="7" t="str">
        <f t="shared" ca="1" si="512"/>
        <v/>
      </c>
      <c r="RU79" s="7" t="str">
        <f t="shared" ca="1" si="513"/>
        <v/>
      </c>
      <c r="RY79" s="6">
        <v>7</v>
      </c>
      <c r="RZ79" s="6">
        <v>7</v>
      </c>
      <c r="SA79" s="6">
        <v>9</v>
      </c>
      <c r="SB79" s="7" t="str">
        <f t="shared" ca="1" si="936"/>
        <v/>
      </c>
      <c r="SC79" s="7" t="str">
        <f t="shared" ca="1" si="936"/>
        <v/>
      </c>
      <c r="SD79" s="7" t="str">
        <f t="shared" ca="1" si="936"/>
        <v/>
      </c>
      <c r="SE79" s="7" t="str">
        <f t="shared" ca="1" si="936"/>
        <v/>
      </c>
      <c r="SF79" s="7" t="str">
        <f t="shared" ca="1" si="936"/>
        <v/>
      </c>
      <c r="SG79" s="7" t="str">
        <f t="shared" ca="1" si="936"/>
        <v/>
      </c>
      <c r="SH79" s="7" t="str">
        <f t="shared" ca="1" si="936"/>
        <v/>
      </c>
      <c r="SI79" s="7" t="str">
        <f t="shared" ca="1" si="936"/>
        <v/>
      </c>
      <c r="SJ79" s="7" t="str">
        <f t="shared" ca="1" si="936"/>
        <v/>
      </c>
      <c r="SK79" s="7" t="str">
        <f t="shared" ca="1" si="515"/>
        <v/>
      </c>
      <c r="SX79">
        <v>7</v>
      </c>
      <c r="SY79">
        <v>7</v>
      </c>
      <c r="SZ79">
        <v>9</v>
      </c>
      <c r="TA79">
        <f t="shared" ca="1" si="516"/>
        <v>0</v>
      </c>
      <c r="TB79">
        <f t="shared" ca="1" si="517"/>
        <v>0</v>
      </c>
      <c r="TC79">
        <f t="shared" ca="1" si="518"/>
        <v>0</v>
      </c>
      <c r="TD79">
        <f t="shared" ca="1" si="519"/>
        <v>0</v>
      </c>
      <c r="TE79">
        <f t="shared" ca="1" si="520"/>
        <v>0</v>
      </c>
      <c r="TF79">
        <f t="shared" ca="1" si="521"/>
        <v>0</v>
      </c>
      <c r="TG79">
        <f t="shared" ca="1" si="522"/>
        <v>0</v>
      </c>
      <c r="TH79">
        <f t="shared" ca="1" si="523"/>
        <v>0</v>
      </c>
      <c r="TI79">
        <f t="shared" ca="1" si="524"/>
        <v>0</v>
      </c>
      <c r="TK79">
        <v>7</v>
      </c>
      <c r="TL79">
        <v>7</v>
      </c>
      <c r="TM79">
        <v>9</v>
      </c>
      <c r="TN79">
        <f t="shared" ca="1" si="525"/>
        <v>0</v>
      </c>
      <c r="TO79">
        <f t="shared" ca="1" si="526"/>
        <v>0</v>
      </c>
      <c r="TP79">
        <f t="shared" ca="1" si="527"/>
        <v>0</v>
      </c>
      <c r="TQ79">
        <f t="shared" ca="1" si="528"/>
        <v>0</v>
      </c>
      <c r="TR79">
        <f t="shared" ca="1" si="529"/>
        <v>0</v>
      </c>
      <c r="TS79">
        <f t="shared" ca="1" si="530"/>
        <v>0</v>
      </c>
      <c r="TT79">
        <f t="shared" ca="1" si="531"/>
        <v>0</v>
      </c>
      <c r="TU79">
        <f t="shared" ca="1" si="532"/>
        <v>0</v>
      </c>
      <c r="TV79">
        <f t="shared" ca="1" si="533"/>
        <v>0</v>
      </c>
      <c r="TX79">
        <v>7</v>
      </c>
      <c r="TY79">
        <v>7</v>
      </c>
      <c r="TZ79">
        <v>9</v>
      </c>
      <c r="UA79">
        <f t="shared" ca="1" si="534"/>
        <v>0</v>
      </c>
      <c r="UB79">
        <f t="shared" ca="1" si="535"/>
        <v>0</v>
      </c>
      <c r="UC79">
        <f t="shared" ca="1" si="536"/>
        <v>0</v>
      </c>
      <c r="UD79">
        <f t="shared" ca="1" si="537"/>
        <v>0</v>
      </c>
      <c r="UE79">
        <f t="shared" ca="1" si="538"/>
        <v>0</v>
      </c>
      <c r="UF79">
        <f t="shared" ca="1" si="539"/>
        <v>0</v>
      </c>
      <c r="UG79">
        <f t="shared" ca="1" si="540"/>
        <v>0</v>
      </c>
      <c r="UH79">
        <f t="shared" ca="1" si="541"/>
        <v>0</v>
      </c>
      <c r="UI79">
        <f t="shared" ca="1" si="542"/>
        <v>0</v>
      </c>
      <c r="UK79" s="7">
        <v>7</v>
      </c>
      <c r="UL79" s="7">
        <v>7</v>
      </c>
      <c r="UM79" s="7">
        <v>9</v>
      </c>
      <c r="UN79" s="7" t="str">
        <f t="shared" ca="1" si="543"/>
        <v/>
      </c>
      <c r="UO79" s="7" t="str">
        <f t="shared" ca="1" si="544"/>
        <v/>
      </c>
      <c r="UP79" s="7" t="str">
        <f t="shared" ca="1" si="545"/>
        <v/>
      </c>
      <c r="UQ79" s="7" t="str">
        <f t="shared" ca="1" si="546"/>
        <v/>
      </c>
      <c r="UR79" s="7" t="str">
        <f t="shared" ca="1" si="547"/>
        <v/>
      </c>
      <c r="US79" s="7" t="str">
        <f t="shared" ca="1" si="548"/>
        <v/>
      </c>
      <c r="UT79" s="7" t="str">
        <f t="shared" ca="1" si="549"/>
        <v/>
      </c>
      <c r="UU79" s="7" t="str">
        <f t="shared" ca="1" si="550"/>
        <v/>
      </c>
      <c r="UV79" s="7" t="str">
        <f t="shared" ca="1" si="551"/>
        <v/>
      </c>
      <c r="UW79" s="7" t="str">
        <f t="shared" ca="1" si="552"/>
        <v/>
      </c>
      <c r="VA79" s="6">
        <v>7</v>
      </c>
      <c r="VB79" s="6">
        <v>7</v>
      </c>
      <c r="VC79" s="6">
        <v>9</v>
      </c>
      <c r="VD79" s="7" t="str">
        <f t="shared" ca="1" si="937"/>
        <v/>
      </c>
      <c r="VE79" s="7" t="str">
        <f t="shared" ca="1" si="937"/>
        <v/>
      </c>
      <c r="VF79" s="7" t="str">
        <f t="shared" ca="1" si="937"/>
        <v/>
      </c>
      <c r="VG79" s="7" t="str">
        <f t="shared" ca="1" si="937"/>
        <v/>
      </c>
      <c r="VH79" s="7" t="str">
        <f t="shared" ca="1" si="937"/>
        <v/>
      </c>
      <c r="VI79" s="7" t="str">
        <f t="shared" ca="1" si="937"/>
        <v/>
      </c>
      <c r="VJ79" s="7" t="str">
        <f t="shared" ca="1" si="937"/>
        <v/>
      </c>
      <c r="VK79" s="7" t="str">
        <f t="shared" ca="1" si="937"/>
        <v/>
      </c>
      <c r="VL79" s="7" t="str">
        <f t="shared" ca="1" si="937"/>
        <v/>
      </c>
      <c r="VM79" s="7" t="str">
        <f t="shared" ca="1" si="554"/>
        <v/>
      </c>
      <c r="VZ79">
        <v>7</v>
      </c>
      <c r="WA79">
        <v>7</v>
      </c>
      <c r="WB79">
        <v>9</v>
      </c>
      <c r="WC79">
        <f t="shared" ca="1" si="555"/>
        <v>0</v>
      </c>
      <c r="WD79">
        <f t="shared" ca="1" si="556"/>
        <v>0</v>
      </c>
      <c r="WE79">
        <f t="shared" ca="1" si="557"/>
        <v>0</v>
      </c>
      <c r="WF79">
        <f t="shared" ca="1" si="558"/>
        <v>0</v>
      </c>
      <c r="WG79">
        <f t="shared" ca="1" si="559"/>
        <v>0</v>
      </c>
      <c r="WH79">
        <f t="shared" ca="1" si="560"/>
        <v>0</v>
      </c>
      <c r="WI79">
        <f t="shared" ca="1" si="561"/>
        <v>0</v>
      </c>
      <c r="WJ79">
        <f t="shared" ca="1" si="562"/>
        <v>0</v>
      </c>
      <c r="WK79">
        <f t="shared" ca="1" si="563"/>
        <v>0</v>
      </c>
      <c r="WM79">
        <v>7</v>
      </c>
      <c r="WN79">
        <v>7</v>
      </c>
      <c r="WO79">
        <v>9</v>
      </c>
      <c r="WP79">
        <f t="shared" ca="1" si="564"/>
        <v>0</v>
      </c>
      <c r="WQ79">
        <f t="shared" ca="1" si="565"/>
        <v>0</v>
      </c>
      <c r="WR79">
        <f t="shared" ca="1" si="566"/>
        <v>0</v>
      </c>
      <c r="WS79">
        <f t="shared" ca="1" si="567"/>
        <v>0</v>
      </c>
      <c r="WT79">
        <f t="shared" ca="1" si="568"/>
        <v>0</v>
      </c>
      <c r="WU79">
        <f t="shared" ca="1" si="569"/>
        <v>0</v>
      </c>
      <c r="WV79">
        <f t="shared" ca="1" si="570"/>
        <v>0</v>
      </c>
      <c r="WW79">
        <f t="shared" ca="1" si="571"/>
        <v>0</v>
      </c>
      <c r="WX79">
        <f t="shared" ca="1" si="572"/>
        <v>0</v>
      </c>
      <c r="WZ79">
        <v>7</v>
      </c>
      <c r="XA79">
        <v>7</v>
      </c>
      <c r="XB79">
        <v>9</v>
      </c>
      <c r="XC79">
        <f t="shared" ca="1" si="573"/>
        <v>0</v>
      </c>
      <c r="XD79">
        <f t="shared" ca="1" si="574"/>
        <v>0</v>
      </c>
      <c r="XE79">
        <f t="shared" ca="1" si="575"/>
        <v>0</v>
      </c>
      <c r="XF79">
        <f t="shared" ca="1" si="576"/>
        <v>0</v>
      </c>
      <c r="XG79">
        <f t="shared" ca="1" si="577"/>
        <v>0</v>
      </c>
      <c r="XH79">
        <f t="shared" ca="1" si="578"/>
        <v>0</v>
      </c>
      <c r="XI79">
        <f t="shared" ca="1" si="579"/>
        <v>0</v>
      </c>
      <c r="XJ79">
        <f t="shared" ca="1" si="580"/>
        <v>0</v>
      </c>
      <c r="XK79">
        <f t="shared" ca="1" si="581"/>
        <v>0</v>
      </c>
      <c r="XM79" s="7">
        <v>7</v>
      </c>
      <c r="XN79" s="7">
        <v>7</v>
      </c>
      <c r="XO79" s="7">
        <v>9</v>
      </c>
      <c r="XP79" s="7" t="str">
        <f t="shared" ca="1" si="582"/>
        <v/>
      </c>
      <c r="XQ79" s="7" t="str">
        <f t="shared" ca="1" si="583"/>
        <v/>
      </c>
      <c r="XR79" s="7" t="str">
        <f t="shared" ca="1" si="584"/>
        <v/>
      </c>
      <c r="XS79" s="7" t="str">
        <f t="shared" ca="1" si="585"/>
        <v/>
      </c>
      <c r="XT79" s="7" t="str">
        <f t="shared" ca="1" si="586"/>
        <v/>
      </c>
      <c r="XU79" s="7" t="str">
        <f t="shared" ca="1" si="587"/>
        <v/>
      </c>
      <c r="XV79" s="7" t="str">
        <f t="shared" ca="1" si="588"/>
        <v/>
      </c>
      <c r="XW79" s="7" t="str">
        <f t="shared" ca="1" si="589"/>
        <v/>
      </c>
      <c r="XX79" s="7" t="str">
        <f t="shared" ca="1" si="590"/>
        <v/>
      </c>
      <c r="XY79" s="7" t="str">
        <f t="shared" ca="1" si="591"/>
        <v/>
      </c>
      <c r="YC79" s="6">
        <v>7</v>
      </c>
      <c r="YD79" s="6">
        <v>7</v>
      </c>
      <c r="YE79" s="6">
        <v>9</v>
      </c>
      <c r="YF79" s="7" t="str">
        <f t="shared" ca="1" si="938"/>
        <v/>
      </c>
      <c r="YG79" s="7" t="str">
        <f t="shared" ca="1" si="938"/>
        <v/>
      </c>
      <c r="YH79" s="7" t="str">
        <f t="shared" ca="1" si="938"/>
        <v/>
      </c>
      <c r="YI79" s="7" t="str">
        <f t="shared" ca="1" si="938"/>
        <v/>
      </c>
      <c r="YJ79" s="7" t="str">
        <f t="shared" ca="1" si="938"/>
        <v/>
      </c>
      <c r="YK79" s="7" t="str">
        <f t="shared" ca="1" si="938"/>
        <v/>
      </c>
      <c r="YL79" s="7" t="str">
        <f t="shared" ca="1" si="938"/>
        <v/>
      </c>
      <c r="YM79" s="7" t="str">
        <f t="shared" ca="1" si="938"/>
        <v/>
      </c>
      <c r="YN79" s="7" t="str">
        <f t="shared" ca="1" si="938"/>
        <v/>
      </c>
      <c r="YO79" s="7" t="str">
        <f t="shared" ca="1" si="593"/>
        <v/>
      </c>
      <c r="ZB79">
        <v>7</v>
      </c>
      <c r="ZC79">
        <v>7</v>
      </c>
      <c r="ZD79">
        <v>9</v>
      </c>
      <c r="ZE79">
        <f t="shared" ca="1" si="594"/>
        <v>0</v>
      </c>
      <c r="ZF79">
        <f t="shared" ca="1" si="595"/>
        <v>0</v>
      </c>
      <c r="ZG79">
        <f t="shared" ca="1" si="596"/>
        <v>0</v>
      </c>
      <c r="ZH79">
        <f t="shared" ca="1" si="597"/>
        <v>0</v>
      </c>
      <c r="ZI79">
        <f t="shared" ca="1" si="598"/>
        <v>0</v>
      </c>
      <c r="ZJ79">
        <f t="shared" ca="1" si="599"/>
        <v>0</v>
      </c>
      <c r="ZK79">
        <f t="shared" ca="1" si="600"/>
        <v>0</v>
      </c>
      <c r="ZL79">
        <f t="shared" ca="1" si="601"/>
        <v>0</v>
      </c>
      <c r="ZM79">
        <f t="shared" ca="1" si="602"/>
        <v>0</v>
      </c>
      <c r="ZO79">
        <v>7</v>
      </c>
      <c r="ZP79">
        <v>7</v>
      </c>
      <c r="ZQ79">
        <v>9</v>
      </c>
      <c r="ZR79">
        <f t="shared" ca="1" si="603"/>
        <v>0</v>
      </c>
      <c r="ZS79">
        <f t="shared" ca="1" si="604"/>
        <v>0</v>
      </c>
      <c r="ZT79">
        <f t="shared" ca="1" si="605"/>
        <v>0</v>
      </c>
      <c r="ZU79">
        <f t="shared" ca="1" si="606"/>
        <v>0</v>
      </c>
      <c r="ZV79">
        <f t="shared" ca="1" si="607"/>
        <v>0</v>
      </c>
      <c r="ZW79">
        <f t="shared" ca="1" si="608"/>
        <v>0</v>
      </c>
      <c r="ZX79">
        <f t="shared" ca="1" si="609"/>
        <v>0</v>
      </c>
      <c r="ZY79">
        <f t="shared" ca="1" si="610"/>
        <v>0</v>
      </c>
      <c r="ZZ79">
        <f t="shared" ca="1" si="611"/>
        <v>0</v>
      </c>
      <c r="AAB79">
        <v>7</v>
      </c>
      <c r="AAC79">
        <v>7</v>
      </c>
      <c r="AAD79">
        <v>9</v>
      </c>
      <c r="AAE79">
        <f t="shared" ca="1" si="612"/>
        <v>0</v>
      </c>
      <c r="AAF79">
        <f t="shared" ca="1" si="613"/>
        <v>0</v>
      </c>
      <c r="AAG79">
        <f t="shared" ca="1" si="614"/>
        <v>0</v>
      </c>
      <c r="AAH79">
        <f t="shared" ca="1" si="615"/>
        <v>0</v>
      </c>
      <c r="AAI79">
        <f t="shared" ca="1" si="616"/>
        <v>0</v>
      </c>
      <c r="AAJ79">
        <f t="shared" ca="1" si="617"/>
        <v>0</v>
      </c>
      <c r="AAK79">
        <f t="shared" ca="1" si="618"/>
        <v>0</v>
      </c>
      <c r="AAL79">
        <f t="shared" ca="1" si="619"/>
        <v>0</v>
      </c>
      <c r="AAM79">
        <f t="shared" ca="1" si="620"/>
        <v>0</v>
      </c>
      <c r="AAO79" s="7">
        <v>7</v>
      </c>
      <c r="AAP79" s="7">
        <v>7</v>
      </c>
      <c r="AAQ79" s="7">
        <v>9</v>
      </c>
      <c r="AAR79" s="7" t="str">
        <f t="shared" ca="1" si="621"/>
        <v/>
      </c>
      <c r="AAS79" s="7" t="str">
        <f t="shared" ca="1" si="622"/>
        <v/>
      </c>
      <c r="AAT79" s="7" t="str">
        <f t="shared" ca="1" si="623"/>
        <v/>
      </c>
      <c r="AAU79" s="7" t="str">
        <f t="shared" ca="1" si="624"/>
        <v/>
      </c>
      <c r="AAV79" s="7" t="str">
        <f t="shared" ca="1" si="625"/>
        <v/>
      </c>
      <c r="AAW79" s="7" t="str">
        <f t="shared" ca="1" si="626"/>
        <v/>
      </c>
      <c r="AAX79" s="7" t="str">
        <f t="shared" ca="1" si="627"/>
        <v/>
      </c>
      <c r="AAY79" s="7" t="str">
        <f t="shared" ca="1" si="628"/>
        <v/>
      </c>
      <c r="AAZ79" s="7" t="str">
        <f t="shared" ca="1" si="629"/>
        <v/>
      </c>
      <c r="ABA79" s="7" t="str">
        <f t="shared" ca="1" si="630"/>
        <v/>
      </c>
      <c r="ABE79" s="6">
        <v>7</v>
      </c>
      <c r="ABF79" s="6">
        <v>7</v>
      </c>
      <c r="ABG79" s="6">
        <v>9</v>
      </c>
      <c r="ABH79" s="7" t="str">
        <f t="shared" ca="1" si="939"/>
        <v/>
      </c>
      <c r="ABI79" s="7" t="str">
        <f t="shared" ca="1" si="939"/>
        <v/>
      </c>
      <c r="ABJ79" s="7" t="str">
        <f t="shared" ca="1" si="939"/>
        <v/>
      </c>
      <c r="ABK79" s="7" t="str">
        <f t="shared" ca="1" si="939"/>
        <v/>
      </c>
      <c r="ABL79" s="7" t="str">
        <f t="shared" ca="1" si="939"/>
        <v/>
      </c>
      <c r="ABM79" s="7" t="str">
        <f t="shared" ca="1" si="939"/>
        <v/>
      </c>
      <c r="ABN79" s="7" t="str">
        <f t="shared" ca="1" si="939"/>
        <v/>
      </c>
      <c r="ABO79" s="7" t="str">
        <f t="shared" ca="1" si="939"/>
        <v/>
      </c>
      <c r="ABP79" s="7" t="str">
        <f t="shared" ca="1" si="939"/>
        <v/>
      </c>
      <c r="ABQ79" s="7" t="str">
        <f t="shared" ca="1" si="632"/>
        <v/>
      </c>
      <c r="ACD79">
        <v>7</v>
      </c>
      <c r="ACE79">
        <v>7</v>
      </c>
      <c r="ACF79">
        <v>9</v>
      </c>
      <c r="ACG79">
        <f t="shared" ca="1" si="633"/>
        <v>0</v>
      </c>
      <c r="ACH79">
        <f t="shared" ca="1" si="634"/>
        <v>0</v>
      </c>
      <c r="ACI79">
        <f t="shared" ca="1" si="635"/>
        <v>0</v>
      </c>
      <c r="ACJ79">
        <f t="shared" ca="1" si="636"/>
        <v>0</v>
      </c>
      <c r="ACK79">
        <f t="shared" ca="1" si="637"/>
        <v>0</v>
      </c>
      <c r="ACL79">
        <f t="shared" ca="1" si="638"/>
        <v>0</v>
      </c>
      <c r="ACM79">
        <f t="shared" ca="1" si="639"/>
        <v>0</v>
      </c>
      <c r="ACN79">
        <f t="shared" ca="1" si="640"/>
        <v>0</v>
      </c>
      <c r="ACO79">
        <f t="shared" ca="1" si="641"/>
        <v>0</v>
      </c>
      <c r="ACQ79">
        <v>7</v>
      </c>
      <c r="ACR79">
        <v>7</v>
      </c>
      <c r="ACS79">
        <v>9</v>
      </c>
      <c r="ACT79">
        <f t="shared" ca="1" si="642"/>
        <v>0</v>
      </c>
      <c r="ACU79">
        <f t="shared" ca="1" si="643"/>
        <v>0</v>
      </c>
      <c r="ACV79">
        <f t="shared" ca="1" si="644"/>
        <v>0</v>
      </c>
      <c r="ACW79">
        <f t="shared" ca="1" si="645"/>
        <v>0</v>
      </c>
      <c r="ACX79">
        <f t="shared" ca="1" si="646"/>
        <v>0</v>
      </c>
      <c r="ACY79">
        <f t="shared" ca="1" si="647"/>
        <v>0</v>
      </c>
      <c r="ACZ79">
        <f t="shared" ca="1" si="648"/>
        <v>0</v>
      </c>
      <c r="ADA79">
        <f t="shared" ca="1" si="649"/>
        <v>0</v>
      </c>
      <c r="ADB79">
        <f t="shared" ca="1" si="650"/>
        <v>0</v>
      </c>
      <c r="ADD79">
        <v>7</v>
      </c>
      <c r="ADE79">
        <v>7</v>
      </c>
      <c r="ADF79">
        <v>9</v>
      </c>
      <c r="ADG79">
        <f t="shared" ca="1" si="651"/>
        <v>0</v>
      </c>
      <c r="ADH79">
        <f t="shared" ca="1" si="652"/>
        <v>0</v>
      </c>
      <c r="ADI79">
        <f t="shared" ca="1" si="653"/>
        <v>0</v>
      </c>
      <c r="ADJ79">
        <f t="shared" ca="1" si="654"/>
        <v>0</v>
      </c>
      <c r="ADK79">
        <f t="shared" ca="1" si="655"/>
        <v>0</v>
      </c>
      <c r="ADL79">
        <f t="shared" ca="1" si="656"/>
        <v>0</v>
      </c>
      <c r="ADM79">
        <f t="shared" ca="1" si="657"/>
        <v>0</v>
      </c>
      <c r="ADN79">
        <f t="shared" ca="1" si="658"/>
        <v>0</v>
      </c>
      <c r="ADO79">
        <f t="shared" ca="1" si="659"/>
        <v>0</v>
      </c>
      <c r="ADQ79" s="7">
        <v>7</v>
      </c>
      <c r="ADR79" s="7">
        <v>7</v>
      </c>
      <c r="ADS79" s="7">
        <v>9</v>
      </c>
      <c r="ADT79" s="7" t="str">
        <f t="shared" ca="1" si="660"/>
        <v/>
      </c>
      <c r="ADU79" s="7" t="str">
        <f t="shared" ca="1" si="661"/>
        <v/>
      </c>
      <c r="ADV79" s="7" t="str">
        <f t="shared" ca="1" si="662"/>
        <v/>
      </c>
      <c r="ADW79" s="7" t="str">
        <f t="shared" ca="1" si="663"/>
        <v/>
      </c>
      <c r="ADX79" s="7" t="str">
        <f t="shared" ca="1" si="664"/>
        <v/>
      </c>
      <c r="ADY79" s="7" t="str">
        <f t="shared" ca="1" si="665"/>
        <v/>
      </c>
      <c r="ADZ79" s="7" t="str">
        <f t="shared" ca="1" si="666"/>
        <v/>
      </c>
      <c r="AEA79" s="7" t="str">
        <f t="shared" ca="1" si="667"/>
        <v/>
      </c>
      <c r="AEB79" s="7" t="str">
        <f t="shared" ca="1" si="668"/>
        <v/>
      </c>
      <c r="AEC79" s="7" t="str">
        <f t="shared" ca="1" si="669"/>
        <v/>
      </c>
      <c r="AEG79" s="6">
        <v>7</v>
      </c>
      <c r="AEH79" s="6">
        <v>7</v>
      </c>
      <c r="AEI79" s="6">
        <v>9</v>
      </c>
      <c r="AEJ79" s="7" t="str">
        <f t="shared" ca="1" si="940"/>
        <v/>
      </c>
      <c r="AEK79" s="7" t="str">
        <f t="shared" ca="1" si="940"/>
        <v/>
      </c>
      <c r="AEL79" s="7" t="str">
        <f t="shared" ca="1" si="940"/>
        <v/>
      </c>
      <c r="AEM79" s="7" t="str">
        <f t="shared" ca="1" si="940"/>
        <v/>
      </c>
      <c r="AEN79" s="7" t="str">
        <f t="shared" ca="1" si="940"/>
        <v/>
      </c>
      <c r="AEO79" s="7" t="str">
        <f t="shared" ca="1" si="940"/>
        <v/>
      </c>
      <c r="AEP79" s="7" t="str">
        <f t="shared" ca="1" si="940"/>
        <v/>
      </c>
      <c r="AEQ79" s="7" t="str">
        <f t="shared" ca="1" si="940"/>
        <v/>
      </c>
      <c r="AER79" s="7" t="str">
        <f t="shared" ca="1" si="940"/>
        <v/>
      </c>
      <c r="AES79" s="7" t="str">
        <f t="shared" ca="1" si="671"/>
        <v/>
      </c>
      <c r="AFF79">
        <v>7</v>
      </c>
      <c r="AFG79">
        <v>7</v>
      </c>
      <c r="AFH79">
        <v>9</v>
      </c>
      <c r="AFI79">
        <f t="shared" ca="1" si="672"/>
        <v>0</v>
      </c>
      <c r="AFJ79">
        <f t="shared" ca="1" si="673"/>
        <v>0</v>
      </c>
      <c r="AFK79">
        <f t="shared" ca="1" si="674"/>
        <v>0</v>
      </c>
      <c r="AFL79">
        <f t="shared" ca="1" si="675"/>
        <v>0</v>
      </c>
      <c r="AFM79">
        <f t="shared" ca="1" si="676"/>
        <v>0</v>
      </c>
      <c r="AFN79">
        <f t="shared" ca="1" si="677"/>
        <v>0</v>
      </c>
      <c r="AFO79">
        <f t="shared" ca="1" si="678"/>
        <v>0</v>
      </c>
      <c r="AFP79">
        <f t="shared" ca="1" si="679"/>
        <v>0</v>
      </c>
      <c r="AFQ79">
        <f t="shared" ca="1" si="680"/>
        <v>0</v>
      </c>
      <c r="AFS79">
        <v>7</v>
      </c>
      <c r="AFT79">
        <v>7</v>
      </c>
      <c r="AFU79">
        <v>9</v>
      </c>
      <c r="AFV79">
        <f t="shared" ca="1" si="681"/>
        <v>0</v>
      </c>
      <c r="AFW79">
        <f t="shared" ca="1" si="682"/>
        <v>0</v>
      </c>
      <c r="AFX79">
        <f t="shared" ca="1" si="683"/>
        <v>0</v>
      </c>
      <c r="AFY79">
        <f t="shared" ca="1" si="684"/>
        <v>0</v>
      </c>
      <c r="AFZ79">
        <f t="shared" ca="1" si="685"/>
        <v>0</v>
      </c>
      <c r="AGA79">
        <f t="shared" ca="1" si="686"/>
        <v>0</v>
      </c>
      <c r="AGB79">
        <f t="shared" ca="1" si="687"/>
        <v>0</v>
      </c>
      <c r="AGC79">
        <f t="shared" ca="1" si="688"/>
        <v>0</v>
      </c>
      <c r="AGD79">
        <f t="shared" ca="1" si="689"/>
        <v>0</v>
      </c>
      <c r="AGF79">
        <v>7</v>
      </c>
      <c r="AGG79">
        <v>7</v>
      </c>
      <c r="AGH79">
        <v>9</v>
      </c>
      <c r="AGI79">
        <f t="shared" ca="1" si="690"/>
        <v>0</v>
      </c>
      <c r="AGJ79">
        <f t="shared" ca="1" si="691"/>
        <v>0</v>
      </c>
      <c r="AGK79">
        <f t="shared" ca="1" si="692"/>
        <v>0</v>
      </c>
      <c r="AGL79">
        <f t="shared" ca="1" si="693"/>
        <v>0</v>
      </c>
      <c r="AGM79">
        <f t="shared" ca="1" si="694"/>
        <v>0</v>
      </c>
      <c r="AGN79">
        <f t="shared" ca="1" si="695"/>
        <v>0</v>
      </c>
      <c r="AGO79">
        <f t="shared" ca="1" si="696"/>
        <v>0</v>
      </c>
      <c r="AGP79">
        <f t="shared" ca="1" si="697"/>
        <v>0</v>
      </c>
      <c r="AGQ79">
        <f t="shared" ca="1" si="698"/>
        <v>0</v>
      </c>
      <c r="AGS79" s="7">
        <v>7</v>
      </c>
      <c r="AGT79" s="7">
        <v>7</v>
      </c>
      <c r="AGU79" s="7">
        <v>9</v>
      </c>
      <c r="AGV79" s="7" t="str">
        <f t="shared" ca="1" si="699"/>
        <v/>
      </c>
      <c r="AGW79" s="7" t="str">
        <f t="shared" ca="1" si="700"/>
        <v/>
      </c>
      <c r="AGX79" s="7" t="str">
        <f t="shared" ca="1" si="701"/>
        <v/>
      </c>
      <c r="AGY79" s="7" t="str">
        <f t="shared" ca="1" si="702"/>
        <v/>
      </c>
      <c r="AGZ79" s="7" t="str">
        <f t="shared" ca="1" si="703"/>
        <v/>
      </c>
      <c r="AHA79" s="7" t="str">
        <f t="shared" ca="1" si="704"/>
        <v/>
      </c>
      <c r="AHB79" s="7" t="str">
        <f t="shared" ca="1" si="705"/>
        <v/>
      </c>
      <c r="AHC79" s="7" t="str">
        <f t="shared" ca="1" si="706"/>
        <v/>
      </c>
      <c r="AHD79" s="7" t="str">
        <f t="shared" ca="1" si="707"/>
        <v/>
      </c>
      <c r="AHE79" s="7" t="str">
        <f t="shared" ca="1" si="708"/>
        <v/>
      </c>
      <c r="AHI79" s="6">
        <v>7</v>
      </c>
      <c r="AHJ79" s="6">
        <v>7</v>
      </c>
      <c r="AHK79" s="6">
        <v>9</v>
      </c>
      <c r="AHL79" s="7" t="str">
        <f t="shared" ca="1" si="941"/>
        <v/>
      </c>
      <c r="AHM79" s="7" t="str">
        <f t="shared" ca="1" si="941"/>
        <v/>
      </c>
      <c r="AHN79" s="7" t="str">
        <f t="shared" ca="1" si="941"/>
        <v/>
      </c>
      <c r="AHO79" s="7" t="str">
        <f t="shared" ca="1" si="941"/>
        <v/>
      </c>
      <c r="AHP79" s="7" t="str">
        <f t="shared" ca="1" si="941"/>
        <v/>
      </c>
      <c r="AHQ79" s="7" t="str">
        <f t="shared" ca="1" si="941"/>
        <v/>
      </c>
      <c r="AHR79" s="7" t="str">
        <f t="shared" ca="1" si="941"/>
        <v/>
      </c>
      <c r="AHS79" s="7" t="str">
        <f t="shared" ca="1" si="941"/>
        <v/>
      </c>
      <c r="AHT79" s="7" t="str">
        <f t="shared" ca="1" si="941"/>
        <v/>
      </c>
      <c r="AHU79" s="7" t="str">
        <f t="shared" ca="1" si="710"/>
        <v/>
      </c>
      <c r="AIH79">
        <v>7</v>
      </c>
      <c r="AII79">
        <v>7</v>
      </c>
      <c r="AIJ79">
        <v>9</v>
      </c>
      <c r="AIK79">
        <f t="shared" ca="1" si="711"/>
        <v>0</v>
      </c>
      <c r="AIL79">
        <f t="shared" ca="1" si="712"/>
        <v>0</v>
      </c>
      <c r="AIM79">
        <f t="shared" ca="1" si="713"/>
        <v>0</v>
      </c>
      <c r="AIN79">
        <f t="shared" ca="1" si="714"/>
        <v>0</v>
      </c>
      <c r="AIO79">
        <f t="shared" ca="1" si="715"/>
        <v>0</v>
      </c>
      <c r="AIP79">
        <f t="shared" ca="1" si="716"/>
        <v>0</v>
      </c>
      <c r="AIQ79">
        <f t="shared" ca="1" si="717"/>
        <v>0</v>
      </c>
      <c r="AIR79">
        <f t="shared" ca="1" si="718"/>
        <v>0</v>
      </c>
      <c r="AIS79">
        <f t="shared" ca="1" si="719"/>
        <v>0</v>
      </c>
      <c r="AIU79">
        <v>7</v>
      </c>
      <c r="AIV79">
        <v>7</v>
      </c>
      <c r="AIW79">
        <v>9</v>
      </c>
      <c r="AIX79">
        <f t="shared" ca="1" si="720"/>
        <v>0</v>
      </c>
      <c r="AIY79">
        <f t="shared" ca="1" si="721"/>
        <v>0</v>
      </c>
      <c r="AIZ79">
        <f t="shared" ca="1" si="722"/>
        <v>0</v>
      </c>
      <c r="AJA79">
        <f t="shared" ca="1" si="723"/>
        <v>0</v>
      </c>
      <c r="AJB79">
        <f t="shared" ca="1" si="724"/>
        <v>0</v>
      </c>
      <c r="AJC79">
        <f t="shared" ca="1" si="725"/>
        <v>0</v>
      </c>
      <c r="AJD79">
        <f t="shared" ca="1" si="726"/>
        <v>0</v>
      </c>
      <c r="AJE79">
        <f t="shared" ca="1" si="727"/>
        <v>0</v>
      </c>
      <c r="AJF79">
        <f t="shared" ca="1" si="728"/>
        <v>0</v>
      </c>
      <c r="AJH79">
        <v>7</v>
      </c>
      <c r="AJI79">
        <v>7</v>
      </c>
      <c r="AJJ79">
        <v>9</v>
      </c>
      <c r="AJK79">
        <f t="shared" ca="1" si="729"/>
        <v>0</v>
      </c>
      <c r="AJL79">
        <f t="shared" ca="1" si="730"/>
        <v>0</v>
      </c>
      <c r="AJM79">
        <f t="shared" ca="1" si="731"/>
        <v>0</v>
      </c>
      <c r="AJN79">
        <f t="shared" ca="1" si="732"/>
        <v>0</v>
      </c>
      <c r="AJO79">
        <f t="shared" ca="1" si="733"/>
        <v>0</v>
      </c>
      <c r="AJP79">
        <f t="shared" ca="1" si="734"/>
        <v>0</v>
      </c>
      <c r="AJQ79">
        <f t="shared" ca="1" si="735"/>
        <v>0</v>
      </c>
      <c r="AJR79">
        <f t="shared" ca="1" si="736"/>
        <v>0</v>
      </c>
      <c r="AJS79">
        <f t="shared" ca="1" si="737"/>
        <v>0</v>
      </c>
      <c r="AJU79" s="7">
        <v>7</v>
      </c>
      <c r="AJV79" s="7">
        <v>7</v>
      </c>
      <c r="AJW79" s="7">
        <v>9</v>
      </c>
      <c r="AJX79" s="7" t="str">
        <f t="shared" ca="1" si="738"/>
        <v/>
      </c>
      <c r="AJY79" s="7" t="str">
        <f t="shared" ca="1" si="739"/>
        <v/>
      </c>
      <c r="AJZ79" s="7" t="str">
        <f t="shared" ca="1" si="740"/>
        <v/>
      </c>
      <c r="AKA79" s="7" t="str">
        <f t="shared" ca="1" si="741"/>
        <v/>
      </c>
      <c r="AKB79" s="7" t="str">
        <f t="shared" ca="1" si="742"/>
        <v/>
      </c>
      <c r="AKC79" s="7" t="str">
        <f t="shared" ca="1" si="743"/>
        <v/>
      </c>
      <c r="AKD79" s="7" t="str">
        <f t="shared" ca="1" si="744"/>
        <v/>
      </c>
      <c r="AKE79" s="7" t="str">
        <f t="shared" ca="1" si="745"/>
        <v/>
      </c>
      <c r="AKF79" s="7" t="str">
        <f t="shared" ca="1" si="746"/>
        <v/>
      </c>
      <c r="AKG79" s="7" t="str">
        <f t="shared" ca="1" si="747"/>
        <v/>
      </c>
      <c r="AKK79" s="6">
        <v>7</v>
      </c>
      <c r="AKL79" s="6">
        <v>7</v>
      </c>
      <c r="AKM79" s="6">
        <v>9</v>
      </c>
      <c r="AKN79" s="7" t="str">
        <f t="shared" ca="1" si="950"/>
        <v/>
      </c>
      <c r="AKO79" s="7" t="str">
        <f t="shared" ca="1" si="950"/>
        <v/>
      </c>
      <c r="AKP79" s="7" t="str">
        <f t="shared" ca="1" si="950"/>
        <v/>
      </c>
      <c r="AKQ79" s="7" t="str">
        <f t="shared" ca="1" si="950"/>
        <v/>
      </c>
      <c r="AKR79" s="7" t="str">
        <f t="shared" ca="1" si="950"/>
        <v/>
      </c>
      <c r="AKS79" s="7" t="str">
        <f t="shared" ca="1" si="950"/>
        <v/>
      </c>
      <c r="AKT79" s="7" t="str">
        <f t="shared" ca="1" si="950"/>
        <v/>
      </c>
      <c r="AKU79" s="7" t="str">
        <f t="shared" ca="1" si="950"/>
        <v/>
      </c>
      <c r="AKV79" s="7" t="str">
        <f t="shared" ca="1" si="950"/>
        <v/>
      </c>
      <c r="AKW79" s="7" t="str">
        <f t="shared" ca="1" si="748"/>
        <v/>
      </c>
      <c r="ALJ79">
        <v>7</v>
      </c>
      <c r="ALK79">
        <v>7</v>
      </c>
      <c r="ALL79">
        <v>9</v>
      </c>
      <c r="ALM79">
        <f t="shared" ca="1" si="749"/>
        <v>0</v>
      </c>
      <c r="ALN79">
        <f t="shared" ca="1" si="750"/>
        <v>0</v>
      </c>
      <c r="ALO79">
        <f t="shared" ca="1" si="751"/>
        <v>0</v>
      </c>
      <c r="ALP79">
        <f t="shared" ca="1" si="752"/>
        <v>0</v>
      </c>
      <c r="ALQ79">
        <f t="shared" ca="1" si="753"/>
        <v>0</v>
      </c>
      <c r="ALR79">
        <f t="shared" ca="1" si="754"/>
        <v>0</v>
      </c>
      <c r="ALS79">
        <f t="shared" ca="1" si="755"/>
        <v>0</v>
      </c>
      <c r="ALT79">
        <f t="shared" ca="1" si="756"/>
        <v>0</v>
      </c>
      <c r="ALU79">
        <f t="shared" ca="1" si="757"/>
        <v>0</v>
      </c>
      <c r="ALW79">
        <v>7</v>
      </c>
      <c r="ALX79">
        <v>7</v>
      </c>
      <c r="ALY79">
        <v>9</v>
      </c>
      <c r="ALZ79">
        <f t="shared" ca="1" si="758"/>
        <v>0</v>
      </c>
      <c r="AMA79">
        <f t="shared" ca="1" si="759"/>
        <v>0</v>
      </c>
      <c r="AMB79">
        <f t="shared" ca="1" si="760"/>
        <v>0</v>
      </c>
      <c r="AMC79">
        <f t="shared" ca="1" si="761"/>
        <v>0</v>
      </c>
      <c r="AMD79">
        <f t="shared" ca="1" si="762"/>
        <v>0</v>
      </c>
      <c r="AME79">
        <f t="shared" ca="1" si="763"/>
        <v>0</v>
      </c>
      <c r="AMF79">
        <f t="shared" ca="1" si="764"/>
        <v>0</v>
      </c>
      <c r="AMG79">
        <f t="shared" ca="1" si="765"/>
        <v>0</v>
      </c>
      <c r="AMH79">
        <f t="shared" ca="1" si="766"/>
        <v>0</v>
      </c>
      <c r="AMJ79">
        <v>7</v>
      </c>
      <c r="AMK79">
        <v>7</v>
      </c>
      <c r="AML79">
        <v>9</v>
      </c>
      <c r="AMM79">
        <f t="shared" ca="1" si="767"/>
        <v>0</v>
      </c>
      <c r="AMN79">
        <f t="shared" ca="1" si="768"/>
        <v>0</v>
      </c>
      <c r="AMO79">
        <f t="shared" ca="1" si="769"/>
        <v>0</v>
      </c>
      <c r="AMP79">
        <f t="shared" ca="1" si="770"/>
        <v>0</v>
      </c>
      <c r="AMQ79">
        <f t="shared" ca="1" si="771"/>
        <v>0</v>
      </c>
      <c r="AMR79">
        <f t="shared" ca="1" si="772"/>
        <v>0</v>
      </c>
      <c r="AMS79">
        <f t="shared" ca="1" si="773"/>
        <v>0</v>
      </c>
      <c r="AMT79">
        <f t="shared" ca="1" si="774"/>
        <v>0</v>
      </c>
      <c r="AMU79">
        <f t="shared" ca="1" si="775"/>
        <v>0</v>
      </c>
      <c r="AMW79" s="7">
        <v>7</v>
      </c>
      <c r="AMX79" s="7">
        <v>7</v>
      </c>
      <c r="AMY79" s="7">
        <v>9</v>
      </c>
      <c r="AMZ79" s="7" t="str">
        <f t="shared" ca="1" si="776"/>
        <v/>
      </c>
      <c r="ANA79" s="7" t="str">
        <f t="shared" ca="1" si="777"/>
        <v/>
      </c>
      <c r="ANB79" s="7" t="str">
        <f t="shared" ca="1" si="778"/>
        <v/>
      </c>
      <c r="ANC79" s="7" t="str">
        <f t="shared" ca="1" si="779"/>
        <v/>
      </c>
      <c r="AND79" s="7" t="str">
        <f t="shared" ca="1" si="780"/>
        <v/>
      </c>
      <c r="ANE79" s="7" t="str">
        <f t="shared" ca="1" si="781"/>
        <v/>
      </c>
      <c r="ANF79" s="7" t="str">
        <f t="shared" ca="1" si="782"/>
        <v/>
      </c>
      <c r="ANG79" s="7" t="str">
        <f t="shared" ca="1" si="783"/>
        <v/>
      </c>
      <c r="ANH79" s="7" t="str">
        <f t="shared" ca="1" si="784"/>
        <v/>
      </c>
      <c r="ANI79" s="7" t="str">
        <f t="shared" ca="1" si="785"/>
        <v/>
      </c>
      <c r="ANM79" s="6">
        <v>7</v>
      </c>
      <c r="ANN79" s="6">
        <v>7</v>
      </c>
      <c r="ANO79" s="6">
        <v>9</v>
      </c>
      <c r="ANP79" s="7" t="str">
        <f t="shared" ca="1" si="942"/>
        <v/>
      </c>
      <c r="ANQ79" s="7" t="str">
        <f t="shared" ca="1" si="942"/>
        <v/>
      </c>
      <c r="ANR79" s="7" t="str">
        <f t="shared" ca="1" si="942"/>
        <v/>
      </c>
      <c r="ANS79" s="7" t="str">
        <f t="shared" ca="1" si="942"/>
        <v/>
      </c>
      <c r="ANT79" s="7" t="str">
        <f t="shared" ca="1" si="942"/>
        <v/>
      </c>
      <c r="ANU79" s="7" t="str">
        <f t="shared" ca="1" si="942"/>
        <v/>
      </c>
      <c r="ANV79" s="7" t="str">
        <f t="shared" ca="1" si="942"/>
        <v/>
      </c>
      <c r="ANW79" s="7" t="str">
        <f t="shared" ca="1" si="942"/>
        <v/>
      </c>
      <c r="ANX79" s="7" t="str">
        <f t="shared" ca="1" si="942"/>
        <v/>
      </c>
      <c r="ANY79" s="7" t="str">
        <f t="shared" ca="1" si="787"/>
        <v/>
      </c>
      <c r="AOL79">
        <v>7</v>
      </c>
      <c r="AOM79">
        <v>7</v>
      </c>
      <c r="AON79">
        <v>9</v>
      </c>
      <c r="AOO79">
        <f t="shared" ca="1" si="788"/>
        <v>0</v>
      </c>
      <c r="AOP79">
        <f t="shared" ca="1" si="789"/>
        <v>0</v>
      </c>
      <c r="AOQ79">
        <f t="shared" ca="1" si="790"/>
        <v>0</v>
      </c>
      <c r="AOR79">
        <f t="shared" ca="1" si="791"/>
        <v>0</v>
      </c>
      <c r="AOS79">
        <f t="shared" ca="1" si="792"/>
        <v>0</v>
      </c>
      <c r="AOT79">
        <f t="shared" ca="1" si="793"/>
        <v>0</v>
      </c>
      <c r="AOU79">
        <f t="shared" ca="1" si="794"/>
        <v>0</v>
      </c>
      <c r="AOV79">
        <f t="shared" ca="1" si="795"/>
        <v>0</v>
      </c>
      <c r="AOW79">
        <f t="shared" ca="1" si="796"/>
        <v>0</v>
      </c>
      <c r="AOY79">
        <v>7</v>
      </c>
      <c r="AOZ79">
        <v>7</v>
      </c>
      <c r="APA79">
        <v>9</v>
      </c>
      <c r="APB79">
        <f t="shared" ca="1" si="797"/>
        <v>0</v>
      </c>
      <c r="APC79">
        <f t="shared" ca="1" si="798"/>
        <v>0</v>
      </c>
      <c r="APD79">
        <f t="shared" ca="1" si="799"/>
        <v>0</v>
      </c>
      <c r="APE79">
        <f t="shared" ca="1" si="800"/>
        <v>0</v>
      </c>
      <c r="APF79">
        <f t="shared" ca="1" si="801"/>
        <v>0</v>
      </c>
      <c r="APG79">
        <f t="shared" ca="1" si="802"/>
        <v>0</v>
      </c>
      <c r="APH79">
        <f t="shared" ca="1" si="803"/>
        <v>0</v>
      </c>
      <c r="API79">
        <f t="shared" ca="1" si="804"/>
        <v>0</v>
      </c>
      <c r="APJ79">
        <f t="shared" ca="1" si="805"/>
        <v>0</v>
      </c>
      <c r="APL79">
        <v>7</v>
      </c>
      <c r="APM79">
        <v>7</v>
      </c>
      <c r="APN79">
        <v>9</v>
      </c>
      <c r="APO79">
        <f t="shared" ca="1" si="806"/>
        <v>0</v>
      </c>
      <c r="APP79">
        <f t="shared" ca="1" si="807"/>
        <v>0</v>
      </c>
      <c r="APQ79">
        <f t="shared" ca="1" si="808"/>
        <v>0</v>
      </c>
      <c r="APR79">
        <f t="shared" ca="1" si="809"/>
        <v>0</v>
      </c>
      <c r="APS79">
        <f t="shared" ca="1" si="810"/>
        <v>0</v>
      </c>
      <c r="APT79">
        <f t="shared" ca="1" si="811"/>
        <v>0</v>
      </c>
      <c r="APU79">
        <f t="shared" ca="1" si="812"/>
        <v>0</v>
      </c>
      <c r="APV79">
        <f t="shared" ca="1" si="813"/>
        <v>0</v>
      </c>
      <c r="APW79">
        <f t="shared" ca="1" si="814"/>
        <v>0</v>
      </c>
      <c r="APY79" s="7">
        <v>7</v>
      </c>
      <c r="APZ79" s="7">
        <v>7</v>
      </c>
      <c r="AQA79" s="7">
        <v>9</v>
      </c>
      <c r="AQB79" s="7" t="str">
        <f t="shared" ca="1" si="815"/>
        <v/>
      </c>
      <c r="AQC79" s="7" t="str">
        <f t="shared" ca="1" si="816"/>
        <v/>
      </c>
      <c r="AQD79" s="7" t="str">
        <f t="shared" ca="1" si="817"/>
        <v/>
      </c>
      <c r="AQE79" s="7" t="str">
        <f t="shared" ca="1" si="818"/>
        <v/>
      </c>
      <c r="AQF79" s="7" t="str">
        <f t="shared" ca="1" si="819"/>
        <v/>
      </c>
      <c r="AQG79" s="7" t="str">
        <f t="shared" ca="1" si="820"/>
        <v/>
      </c>
      <c r="AQH79" s="7" t="str">
        <f t="shared" ca="1" si="821"/>
        <v/>
      </c>
      <c r="AQI79" s="7" t="str">
        <f t="shared" ca="1" si="822"/>
        <v/>
      </c>
      <c r="AQJ79" s="7" t="str">
        <f t="shared" ca="1" si="823"/>
        <v/>
      </c>
      <c r="AQK79" s="7" t="str">
        <f t="shared" ca="1" si="824"/>
        <v/>
      </c>
    </row>
    <row r="80" spans="1:1129">
      <c r="A80" s="6">
        <v>7</v>
      </c>
      <c r="B80" s="6">
        <v>8</v>
      </c>
      <c r="C80" s="6">
        <v>9</v>
      </c>
      <c r="D80" s="7">
        <f t="shared" ca="1" si="951"/>
        <v>1</v>
      </c>
      <c r="E80" s="7">
        <f t="shared" ca="1" si="951"/>
        <v>1</v>
      </c>
      <c r="F80" s="7" t="str">
        <f t="shared" ca="1" si="951"/>
        <v/>
      </c>
      <c r="G80" s="7" t="str">
        <f t="shared" ca="1" si="951"/>
        <v/>
      </c>
      <c r="H80" s="7">
        <f t="shared" ca="1" si="951"/>
        <v>1</v>
      </c>
      <c r="I80" s="7">
        <f t="shared" ca="1" si="951"/>
        <v>1</v>
      </c>
      <c r="J80" s="7">
        <f t="shared" ca="1" si="951"/>
        <v>1</v>
      </c>
      <c r="K80" s="7" t="str">
        <f t="shared" ca="1" si="951"/>
        <v/>
      </c>
      <c r="L80" s="7" t="str">
        <f t="shared" ca="1" si="951"/>
        <v/>
      </c>
      <c r="M80" s="7">
        <f t="shared" ca="1" si="910"/>
        <v>5</v>
      </c>
      <c r="AB80">
        <v>7</v>
      </c>
      <c r="AC80">
        <v>8</v>
      </c>
      <c r="AD80">
        <v>9</v>
      </c>
      <c r="AE80">
        <f t="shared" ca="1" si="312"/>
        <v>1</v>
      </c>
      <c r="AF80">
        <f t="shared" ca="1" si="313"/>
        <v>2</v>
      </c>
      <c r="AG80">
        <f t="shared" ca="1" si="314"/>
        <v>5</v>
      </c>
      <c r="AH80">
        <f t="shared" ca="1" si="315"/>
        <v>6</v>
      </c>
      <c r="AI80">
        <f t="shared" ca="1" si="316"/>
        <v>7</v>
      </c>
      <c r="AJ80" t="str">
        <f t="shared" ca="1" si="317"/>
        <v/>
      </c>
      <c r="AK80" t="str">
        <f t="shared" ca="1" si="318"/>
        <v/>
      </c>
      <c r="AL80" t="str">
        <f t="shared" ca="1" si="318"/>
        <v/>
      </c>
      <c r="BV80">
        <v>7</v>
      </c>
      <c r="BW80">
        <v>8</v>
      </c>
      <c r="BX80">
        <v>9</v>
      </c>
      <c r="BY80" t="str">
        <f t="shared" ca="1" si="328"/>
        <v/>
      </c>
      <c r="BZ80" t="str">
        <f t="shared" ca="1" si="329"/>
        <v/>
      </c>
      <c r="CO80" s="6">
        <v>7</v>
      </c>
      <c r="CP80" s="6">
        <v>8</v>
      </c>
      <c r="CQ80" s="6">
        <v>9</v>
      </c>
      <c r="CR80" s="7">
        <f t="shared" ca="1" si="952"/>
        <v>1</v>
      </c>
      <c r="CS80" s="7">
        <f t="shared" ca="1" si="952"/>
        <v>1</v>
      </c>
      <c r="CT80" s="7" t="str">
        <f t="shared" ca="1" si="952"/>
        <v/>
      </c>
      <c r="CU80" s="7" t="str">
        <f t="shared" ca="1" si="952"/>
        <v/>
      </c>
      <c r="CV80" s="7">
        <f t="shared" ca="1" si="952"/>
        <v>1</v>
      </c>
      <c r="CW80" s="7">
        <f t="shared" ca="1" si="952"/>
        <v>1</v>
      </c>
      <c r="CX80" s="7">
        <f t="shared" ca="1" si="952"/>
        <v>1</v>
      </c>
      <c r="CY80" s="7" t="str">
        <f t="shared" ca="1" si="952"/>
        <v/>
      </c>
      <c r="CZ80" s="7" t="str">
        <f t="shared" ca="1" si="952"/>
        <v/>
      </c>
      <c r="DA80" s="7">
        <f t="shared" ca="1" si="912"/>
        <v>5</v>
      </c>
      <c r="DO80">
        <v>7</v>
      </c>
      <c r="DP80">
        <v>8</v>
      </c>
      <c r="DQ80">
        <v>9</v>
      </c>
      <c r="DR80">
        <f t="shared" ca="1" si="339"/>
        <v>-2</v>
      </c>
      <c r="DS80">
        <f t="shared" ca="1" si="340"/>
        <v>-2</v>
      </c>
      <c r="DT80">
        <f t="shared" ca="1" si="341"/>
        <v>0</v>
      </c>
      <c r="DU80">
        <f t="shared" ca="1" si="342"/>
        <v>-3</v>
      </c>
      <c r="DV80">
        <f t="shared" ca="1" si="343"/>
        <v>-2</v>
      </c>
      <c r="DW80">
        <f t="shared" ca="1" si="344"/>
        <v>-2</v>
      </c>
      <c r="DX80">
        <f t="shared" ca="1" si="345"/>
        <v>1</v>
      </c>
      <c r="DY80">
        <f t="shared" ca="1" si="346"/>
        <v>0</v>
      </c>
      <c r="DZ80">
        <f t="shared" ca="1" si="347"/>
        <v>0</v>
      </c>
      <c r="EB80">
        <v>7</v>
      </c>
      <c r="EC80">
        <v>8</v>
      </c>
      <c r="ED80">
        <v>9</v>
      </c>
      <c r="EE80">
        <f t="shared" ca="1" si="913"/>
        <v>-4</v>
      </c>
      <c r="EF80">
        <f t="shared" ca="1" si="914"/>
        <v>-1</v>
      </c>
      <c r="EG80">
        <f t="shared" ca="1" si="915"/>
        <v>-3</v>
      </c>
      <c r="EH80">
        <f t="shared" ca="1" si="916"/>
        <v>0</v>
      </c>
      <c r="EI80">
        <f t="shared" ca="1" si="917"/>
        <v>-1</v>
      </c>
      <c r="EJ80">
        <f t="shared" ca="1" si="918"/>
        <v>-1</v>
      </c>
      <c r="EK80">
        <f t="shared" ca="1" si="919"/>
        <v>0</v>
      </c>
      <c r="EL80">
        <f t="shared" ca="1" si="920"/>
        <v>0</v>
      </c>
      <c r="EM80">
        <f t="shared" ca="1" si="921"/>
        <v>0</v>
      </c>
      <c r="EO80">
        <v>7</v>
      </c>
      <c r="EP80">
        <v>8</v>
      </c>
      <c r="EQ80">
        <v>9</v>
      </c>
      <c r="ER80">
        <f t="shared" ca="1" si="922"/>
        <v>-2</v>
      </c>
      <c r="ES80">
        <f t="shared" ca="1" si="923"/>
        <v>-1</v>
      </c>
      <c r="ET80">
        <f t="shared" ca="1" si="924"/>
        <v>0</v>
      </c>
      <c r="EU80">
        <f t="shared" ca="1" si="925"/>
        <v>-4</v>
      </c>
      <c r="EV80">
        <f t="shared" ca="1" si="926"/>
        <v>-1</v>
      </c>
      <c r="EW80">
        <f t="shared" ca="1" si="927"/>
        <v>-2</v>
      </c>
      <c r="EX80">
        <f t="shared" ca="1" si="928"/>
        <v>0</v>
      </c>
      <c r="EY80">
        <f t="shared" ca="1" si="929"/>
        <v>0</v>
      </c>
      <c r="EZ80">
        <f t="shared" ca="1" si="930"/>
        <v>0</v>
      </c>
      <c r="FB80" s="7">
        <v>7</v>
      </c>
      <c r="FC80" s="7">
        <v>8</v>
      </c>
      <c r="FD80" s="7">
        <v>9</v>
      </c>
      <c r="FE80" s="7" t="str">
        <f t="shared" ca="1" si="348"/>
        <v/>
      </c>
      <c r="FF80" s="7" t="str">
        <f t="shared" ca="1" si="349"/>
        <v/>
      </c>
      <c r="FG80" s="7" t="str">
        <f t="shared" ca="1" si="350"/>
        <v/>
      </c>
      <c r="FH80" s="7" t="str">
        <f t="shared" ca="1" si="351"/>
        <v/>
      </c>
      <c r="FI80" s="7" t="str">
        <f t="shared" ca="1" si="352"/>
        <v/>
      </c>
      <c r="FJ80" s="7" t="str">
        <f t="shared" ca="1" si="353"/>
        <v/>
      </c>
      <c r="FK80" s="7" t="str">
        <f t="shared" ca="1" si="354"/>
        <v/>
      </c>
      <c r="FL80" s="7" t="str">
        <f t="shared" ca="1" si="355"/>
        <v/>
      </c>
      <c r="FM80" s="7" t="str">
        <f t="shared" ca="1" si="356"/>
        <v/>
      </c>
      <c r="FN80" s="7" t="str">
        <f t="shared" ca="1" si="357"/>
        <v/>
      </c>
      <c r="FQ80" s="6">
        <v>7</v>
      </c>
      <c r="FR80" s="6">
        <v>8</v>
      </c>
      <c r="FS80" s="6">
        <v>9</v>
      </c>
      <c r="FT80" s="7" t="str">
        <f t="shared" ca="1" si="932"/>
        <v/>
      </c>
      <c r="FU80" s="7" t="str">
        <f t="shared" ca="1" si="932"/>
        <v/>
      </c>
      <c r="FV80" s="7" t="str">
        <f t="shared" ca="1" si="932"/>
        <v/>
      </c>
      <c r="FW80" s="7" t="str">
        <f t="shared" ref="FU80:GB99" ca="1" si="953">IF(CELL("TYPE",(OFFSET($FP$4,$FQ80,$FR80,1,1)))="v","",IF(COUNTIF(OFFSET($FP$4,$FQ80,1,1,9),FW$18)+COUNTIF(OFFSET($FP$4,1,$FR80,9,1),FW$18)+COUNTIF(OFFSET($FP$4,INT(($FQ80-1)/3)*3+1,INT(($FR80-1)/3)*3+1,3,3),FW$18)=0,1,""))</f>
        <v/>
      </c>
      <c r="FX80" s="7" t="str">
        <f t="shared" ca="1" si="953"/>
        <v/>
      </c>
      <c r="FY80" s="7" t="str">
        <f t="shared" ca="1" si="953"/>
        <v/>
      </c>
      <c r="FZ80" s="7" t="str">
        <f t="shared" ca="1" si="953"/>
        <v/>
      </c>
      <c r="GA80" s="7" t="str">
        <f t="shared" ca="1" si="953"/>
        <v/>
      </c>
      <c r="GB80" s="7" t="str">
        <f t="shared" ca="1" si="953"/>
        <v/>
      </c>
      <c r="GC80" s="7" t="str">
        <f t="shared" ca="1" si="359"/>
        <v/>
      </c>
      <c r="GP80">
        <v>7</v>
      </c>
      <c r="GQ80">
        <v>8</v>
      </c>
      <c r="GR80">
        <v>9</v>
      </c>
      <c r="GS80">
        <f t="shared" ca="1" si="360"/>
        <v>-3</v>
      </c>
      <c r="GT80">
        <f t="shared" ca="1" si="361"/>
        <v>-3</v>
      </c>
      <c r="GU80">
        <f t="shared" ca="1" si="362"/>
        <v>0</v>
      </c>
      <c r="GV80">
        <f t="shared" ca="1" si="363"/>
        <v>-3</v>
      </c>
      <c r="GW80">
        <f t="shared" ca="1" si="364"/>
        <v>-3</v>
      </c>
      <c r="GX80">
        <f t="shared" ca="1" si="365"/>
        <v>-3</v>
      </c>
      <c r="GY80">
        <f t="shared" ca="1" si="366"/>
        <v>0</v>
      </c>
      <c r="GZ80">
        <f t="shared" ca="1" si="367"/>
        <v>0</v>
      </c>
      <c r="HA80">
        <f t="shared" ca="1" si="368"/>
        <v>0</v>
      </c>
      <c r="HC80">
        <v>7</v>
      </c>
      <c r="HD80">
        <v>8</v>
      </c>
      <c r="HE80">
        <v>9</v>
      </c>
      <c r="HF80">
        <f t="shared" ca="1" si="369"/>
        <v>-4</v>
      </c>
      <c r="HG80">
        <f t="shared" ca="1" si="370"/>
        <v>-1</v>
      </c>
      <c r="HH80">
        <f t="shared" ca="1" si="371"/>
        <v>-2</v>
      </c>
      <c r="HI80">
        <f t="shared" ca="1" si="372"/>
        <v>0</v>
      </c>
      <c r="HJ80">
        <f t="shared" ca="1" si="373"/>
        <v>-2</v>
      </c>
      <c r="HK80">
        <f t="shared" ca="1" si="374"/>
        <v>0</v>
      </c>
      <c r="HL80">
        <f t="shared" ca="1" si="375"/>
        <v>0</v>
      </c>
      <c r="HM80">
        <f t="shared" ca="1" si="376"/>
        <v>0</v>
      </c>
      <c r="HN80">
        <f t="shared" ca="1" si="377"/>
        <v>0</v>
      </c>
      <c r="HP80">
        <v>7</v>
      </c>
      <c r="HQ80">
        <v>8</v>
      </c>
      <c r="HR80">
        <v>9</v>
      </c>
      <c r="HS80">
        <f t="shared" ca="1" si="378"/>
        <v>-3</v>
      </c>
      <c r="HT80">
        <f t="shared" ca="1" si="379"/>
        <v>-2</v>
      </c>
      <c r="HU80">
        <f t="shared" ca="1" si="380"/>
        <v>0</v>
      </c>
      <c r="HV80">
        <f t="shared" ca="1" si="381"/>
        <v>-4</v>
      </c>
      <c r="HW80">
        <f t="shared" ca="1" si="382"/>
        <v>-2</v>
      </c>
      <c r="HX80">
        <f t="shared" ca="1" si="383"/>
        <v>-2</v>
      </c>
      <c r="HY80">
        <f t="shared" ca="1" si="384"/>
        <v>0</v>
      </c>
      <c r="HZ80">
        <f t="shared" ca="1" si="385"/>
        <v>0</v>
      </c>
      <c r="IA80">
        <f t="shared" ca="1" si="386"/>
        <v>0</v>
      </c>
      <c r="IC80" s="7">
        <v>7</v>
      </c>
      <c r="ID80" s="7">
        <v>8</v>
      </c>
      <c r="IE80" s="7">
        <v>9</v>
      </c>
      <c r="IF80" s="7" t="str">
        <f t="shared" ca="1" si="387"/>
        <v/>
      </c>
      <c r="IG80" s="7" t="str">
        <f t="shared" ca="1" si="388"/>
        <v/>
      </c>
      <c r="IH80" s="7" t="str">
        <f t="shared" ca="1" si="389"/>
        <v/>
      </c>
      <c r="II80" s="7" t="str">
        <f t="shared" ca="1" si="390"/>
        <v/>
      </c>
      <c r="IJ80" s="7" t="str">
        <f t="shared" ca="1" si="391"/>
        <v/>
      </c>
      <c r="IK80" s="7" t="str">
        <f t="shared" ca="1" si="392"/>
        <v/>
      </c>
      <c r="IL80" s="7" t="str">
        <f t="shared" ca="1" si="393"/>
        <v/>
      </c>
      <c r="IM80" s="7" t="str">
        <f t="shared" ca="1" si="394"/>
        <v/>
      </c>
      <c r="IN80" s="7" t="str">
        <f t="shared" ca="1" si="395"/>
        <v/>
      </c>
      <c r="IO80" s="7" t="str">
        <f t="shared" ca="1" si="396"/>
        <v/>
      </c>
      <c r="IS80" s="6">
        <v>7</v>
      </c>
      <c r="IT80" s="6">
        <v>8</v>
      </c>
      <c r="IU80" s="6">
        <v>9</v>
      </c>
      <c r="IV80" s="7" t="str">
        <f t="shared" ca="1" si="933"/>
        <v/>
      </c>
      <c r="IW80" s="7" t="str">
        <f t="shared" ca="1" si="933"/>
        <v/>
      </c>
      <c r="IX80" s="7" t="str">
        <f t="shared" ca="1" si="933"/>
        <v/>
      </c>
      <c r="IY80" s="7" t="str">
        <f t="shared" ref="IW80:JD99" ca="1" si="954">IF(CELL("TYPE",(OFFSET($IQ$4,$IS80,$IT80,1,1)))="v","",IF(COUNTIF(OFFSET($IQ$4,$IS80,1,1,9),IY$18)+COUNTIF(OFFSET($IQ$4,1,$IT80,9,1),IY$18)+COUNTIF(OFFSET($IQ$4,INT(($IS80-1)/3)*3+1,INT(($IT80-1)/3)*3+1,3,3),IY$18)=0,1,""))</f>
        <v/>
      </c>
      <c r="IZ80" s="7" t="str">
        <f t="shared" ca="1" si="954"/>
        <v/>
      </c>
      <c r="JA80" s="7" t="str">
        <f t="shared" ca="1" si="954"/>
        <v/>
      </c>
      <c r="JB80" s="7" t="str">
        <f t="shared" ca="1" si="954"/>
        <v/>
      </c>
      <c r="JC80" s="7" t="str">
        <f t="shared" ca="1" si="954"/>
        <v/>
      </c>
      <c r="JD80" s="7" t="str">
        <f t="shared" ca="1" si="954"/>
        <v/>
      </c>
      <c r="JE80" s="7" t="str">
        <f t="shared" ca="1" si="398"/>
        <v/>
      </c>
      <c r="JR80">
        <v>7</v>
      </c>
      <c r="JS80">
        <v>8</v>
      </c>
      <c r="JT80">
        <v>9</v>
      </c>
      <c r="JU80">
        <f t="shared" ca="1" si="399"/>
        <v>-2</v>
      </c>
      <c r="JV80">
        <f t="shared" ca="1" si="400"/>
        <v>-3</v>
      </c>
      <c r="JW80">
        <f t="shared" ca="1" si="401"/>
        <v>0</v>
      </c>
      <c r="JX80">
        <f t="shared" ca="1" si="402"/>
        <v>0</v>
      </c>
      <c r="JY80">
        <f t="shared" ca="1" si="403"/>
        <v>-2</v>
      </c>
      <c r="JZ80">
        <f t="shared" ca="1" si="404"/>
        <v>-3</v>
      </c>
      <c r="KA80">
        <f t="shared" ca="1" si="405"/>
        <v>0</v>
      </c>
      <c r="KB80">
        <f t="shared" ca="1" si="406"/>
        <v>0</v>
      </c>
      <c r="KC80">
        <f t="shared" ca="1" si="407"/>
        <v>0</v>
      </c>
      <c r="KE80">
        <v>7</v>
      </c>
      <c r="KF80">
        <v>8</v>
      </c>
      <c r="KG80">
        <v>9</v>
      </c>
      <c r="KH80">
        <f t="shared" ca="1" si="408"/>
        <v>-3</v>
      </c>
      <c r="KI80">
        <f t="shared" ca="1" si="409"/>
        <v>0</v>
      </c>
      <c r="KJ80">
        <f t="shared" ca="1" si="410"/>
        <v>-2</v>
      </c>
      <c r="KK80">
        <f t="shared" ca="1" si="411"/>
        <v>0</v>
      </c>
      <c r="KL80">
        <f t="shared" ca="1" si="412"/>
        <v>-2</v>
      </c>
      <c r="KM80">
        <f t="shared" ca="1" si="413"/>
        <v>0</v>
      </c>
      <c r="KN80">
        <f t="shared" ca="1" si="414"/>
        <v>0</v>
      </c>
      <c r="KO80">
        <f t="shared" ca="1" si="415"/>
        <v>0</v>
      </c>
      <c r="KP80">
        <f t="shared" ca="1" si="416"/>
        <v>0</v>
      </c>
      <c r="KR80">
        <v>7</v>
      </c>
      <c r="KS80">
        <v>8</v>
      </c>
      <c r="KT80">
        <v>9</v>
      </c>
      <c r="KU80">
        <f t="shared" ca="1" si="417"/>
        <v>-3</v>
      </c>
      <c r="KV80">
        <f t="shared" ca="1" si="418"/>
        <v>-2</v>
      </c>
      <c r="KW80">
        <f t="shared" ca="1" si="419"/>
        <v>0</v>
      </c>
      <c r="KX80">
        <f t="shared" ca="1" si="420"/>
        <v>-1</v>
      </c>
      <c r="KY80">
        <f t="shared" ca="1" si="421"/>
        <v>-2</v>
      </c>
      <c r="KZ80">
        <f t="shared" ca="1" si="422"/>
        <v>-2</v>
      </c>
      <c r="LA80">
        <f t="shared" ca="1" si="423"/>
        <v>0</v>
      </c>
      <c r="LB80">
        <f t="shared" ca="1" si="424"/>
        <v>0</v>
      </c>
      <c r="LC80">
        <f t="shared" ca="1" si="425"/>
        <v>0</v>
      </c>
      <c r="LE80" s="7">
        <v>7</v>
      </c>
      <c r="LF80" s="7">
        <v>8</v>
      </c>
      <c r="LG80" s="7">
        <v>9</v>
      </c>
      <c r="LH80" s="7" t="str">
        <f t="shared" ca="1" si="426"/>
        <v/>
      </c>
      <c r="LI80" s="7" t="str">
        <f t="shared" ca="1" si="427"/>
        <v/>
      </c>
      <c r="LJ80" s="7" t="str">
        <f t="shared" ca="1" si="428"/>
        <v/>
      </c>
      <c r="LK80" s="7" t="str">
        <f t="shared" ca="1" si="429"/>
        <v/>
      </c>
      <c r="LL80" s="7" t="str">
        <f t="shared" ca="1" si="430"/>
        <v/>
      </c>
      <c r="LM80" s="7" t="str">
        <f t="shared" ca="1" si="431"/>
        <v/>
      </c>
      <c r="LN80" s="7" t="str">
        <f t="shared" ca="1" si="432"/>
        <v/>
      </c>
      <c r="LO80" s="7" t="str">
        <f t="shared" ca="1" si="433"/>
        <v/>
      </c>
      <c r="LP80" s="7" t="str">
        <f t="shared" ca="1" si="434"/>
        <v/>
      </c>
      <c r="LQ80" s="7" t="str">
        <f t="shared" ca="1" si="435"/>
        <v/>
      </c>
      <c r="LU80" s="6">
        <v>7</v>
      </c>
      <c r="LV80" s="6">
        <v>8</v>
      </c>
      <c r="LW80" s="6">
        <v>9</v>
      </c>
      <c r="LX80" s="7" t="str">
        <f t="shared" ca="1" si="934"/>
        <v/>
      </c>
      <c r="LY80" s="7" t="str">
        <f t="shared" ca="1" si="934"/>
        <v/>
      </c>
      <c r="LZ80" s="7" t="str">
        <f t="shared" ca="1" si="934"/>
        <v/>
      </c>
      <c r="MA80" s="7" t="str">
        <f t="shared" ref="LY80:MF99" ca="1" si="955">IF(CELL("TYPE",(OFFSET($LS$4,$LU80,$LV80,1,1)))="v","",IF(COUNTIF(OFFSET($LS$4,$LU80,1,1,9),MA$18)+COUNTIF(OFFSET($LS$4,1,$LV80,9,1),MA$18)+COUNTIF(OFFSET($LS$4,INT(($LU80-1)/3)*3+1,INT(($LV80-1)/3)*3+1,3,3),MA$18)=0,1,""))</f>
        <v/>
      </c>
      <c r="MB80" s="7" t="str">
        <f t="shared" ca="1" si="955"/>
        <v/>
      </c>
      <c r="MC80" s="7" t="str">
        <f t="shared" ca="1" si="955"/>
        <v/>
      </c>
      <c r="MD80" s="7" t="str">
        <f t="shared" ca="1" si="955"/>
        <v/>
      </c>
      <c r="ME80" s="7" t="str">
        <f t="shared" ca="1" si="955"/>
        <v/>
      </c>
      <c r="MF80" s="7" t="str">
        <f t="shared" ca="1" si="955"/>
        <v/>
      </c>
      <c r="MG80" s="7" t="str">
        <f t="shared" ca="1" si="437"/>
        <v/>
      </c>
      <c r="MT80">
        <v>7</v>
      </c>
      <c r="MU80">
        <v>8</v>
      </c>
      <c r="MV80">
        <v>9</v>
      </c>
      <c r="MW80">
        <f t="shared" ca="1" si="438"/>
        <v>-1</v>
      </c>
      <c r="MX80">
        <f t="shared" ca="1" si="439"/>
        <v>-3</v>
      </c>
      <c r="MY80">
        <f t="shared" ca="1" si="440"/>
        <v>0</v>
      </c>
      <c r="MZ80">
        <f t="shared" ca="1" si="441"/>
        <v>0</v>
      </c>
      <c r="NA80">
        <f t="shared" ca="1" si="442"/>
        <v>-2</v>
      </c>
      <c r="NB80">
        <f t="shared" ca="1" si="443"/>
        <v>-3</v>
      </c>
      <c r="NC80">
        <f t="shared" ca="1" si="444"/>
        <v>0</v>
      </c>
      <c r="ND80">
        <f t="shared" ca="1" si="445"/>
        <v>0</v>
      </c>
      <c r="NE80">
        <f t="shared" ca="1" si="446"/>
        <v>0</v>
      </c>
      <c r="NG80">
        <v>7</v>
      </c>
      <c r="NH80">
        <v>8</v>
      </c>
      <c r="NI80">
        <v>9</v>
      </c>
      <c r="NJ80">
        <f t="shared" ca="1" si="447"/>
        <v>-3</v>
      </c>
      <c r="NK80">
        <f t="shared" ca="1" si="448"/>
        <v>0</v>
      </c>
      <c r="NL80">
        <f t="shared" ca="1" si="449"/>
        <v>-2</v>
      </c>
      <c r="NM80">
        <f t="shared" ca="1" si="450"/>
        <v>0</v>
      </c>
      <c r="NN80">
        <f t="shared" ca="1" si="451"/>
        <v>-2</v>
      </c>
      <c r="NO80">
        <f t="shared" ca="1" si="452"/>
        <v>0</v>
      </c>
      <c r="NP80">
        <f t="shared" ca="1" si="453"/>
        <v>0</v>
      </c>
      <c r="NQ80">
        <f t="shared" ca="1" si="454"/>
        <v>0</v>
      </c>
      <c r="NR80">
        <f t="shared" ca="1" si="455"/>
        <v>0</v>
      </c>
      <c r="NT80">
        <v>7</v>
      </c>
      <c r="NU80">
        <v>8</v>
      </c>
      <c r="NV80">
        <v>9</v>
      </c>
      <c r="NW80">
        <f t="shared" ca="1" si="456"/>
        <v>-2</v>
      </c>
      <c r="NX80">
        <f t="shared" ca="1" si="457"/>
        <v>-1</v>
      </c>
      <c r="NY80">
        <f t="shared" ca="1" si="458"/>
        <v>0</v>
      </c>
      <c r="NZ80">
        <f t="shared" ca="1" si="459"/>
        <v>0</v>
      </c>
      <c r="OA80">
        <f t="shared" ca="1" si="460"/>
        <v>-2</v>
      </c>
      <c r="OB80">
        <f t="shared" ca="1" si="461"/>
        <v>0</v>
      </c>
      <c r="OC80">
        <f t="shared" ca="1" si="462"/>
        <v>0</v>
      </c>
      <c r="OD80">
        <f t="shared" ca="1" si="463"/>
        <v>0</v>
      </c>
      <c r="OE80">
        <f t="shared" ca="1" si="464"/>
        <v>0</v>
      </c>
      <c r="OG80" s="7">
        <v>7</v>
      </c>
      <c r="OH80" s="7">
        <v>8</v>
      </c>
      <c r="OI80" s="7">
        <v>9</v>
      </c>
      <c r="OJ80" s="7" t="str">
        <f t="shared" ca="1" si="465"/>
        <v/>
      </c>
      <c r="OK80" s="7" t="str">
        <f t="shared" ca="1" si="466"/>
        <v/>
      </c>
      <c r="OL80" s="7" t="str">
        <f t="shared" ca="1" si="467"/>
        <v/>
      </c>
      <c r="OM80" s="7" t="str">
        <f t="shared" ca="1" si="468"/>
        <v/>
      </c>
      <c r="ON80" s="7" t="str">
        <f t="shared" ca="1" si="469"/>
        <v/>
      </c>
      <c r="OO80" s="7" t="str">
        <f t="shared" ca="1" si="470"/>
        <v/>
      </c>
      <c r="OP80" s="7" t="str">
        <f t="shared" ca="1" si="471"/>
        <v/>
      </c>
      <c r="OQ80" s="7" t="str">
        <f t="shared" ca="1" si="472"/>
        <v/>
      </c>
      <c r="OR80" s="7" t="str">
        <f t="shared" ca="1" si="473"/>
        <v/>
      </c>
      <c r="OS80" s="7" t="str">
        <f t="shared" ca="1" si="474"/>
        <v/>
      </c>
      <c r="OW80" s="6">
        <v>7</v>
      </c>
      <c r="OX80" s="6">
        <v>8</v>
      </c>
      <c r="OY80" s="6">
        <v>9</v>
      </c>
      <c r="OZ80" s="7" t="str">
        <f t="shared" ca="1" si="935"/>
        <v/>
      </c>
      <c r="PA80" s="7" t="str">
        <f t="shared" ca="1" si="935"/>
        <v/>
      </c>
      <c r="PB80" s="7" t="str">
        <f t="shared" ca="1" si="935"/>
        <v/>
      </c>
      <c r="PC80" s="7" t="str">
        <f t="shared" ref="PA80:PH99" ca="1" si="956">IF(CELL("TYPE",(OFFSET($OU$4,$OW80,$OX80,1,1)))="v","",IF(COUNTIF(OFFSET($OU$4,$OW80,1,1,9),PC$18)+COUNTIF(OFFSET($OU$4,1,$OX80,9,1),PC$18)+COUNTIF(OFFSET($OU$4,INT(($OW80-1)/3)*3+1,INT(($OX80-1)/3)*3+1,3,3),PC$18)=0,1,""))</f>
        <v/>
      </c>
      <c r="PD80" s="7" t="str">
        <f t="shared" ca="1" si="956"/>
        <v/>
      </c>
      <c r="PE80" s="7" t="str">
        <f t="shared" ca="1" si="956"/>
        <v/>
      </c>
      <c r="PF80" s="7" t="str">
        <f t="shared" ca="1" si="956"/>
        <v/>
      </c>
      <c r="PG80" s="7" t="str">
        <f t="shared" ca="1" si="956"/>
        <v/>
      </c>
      <c r="PH80" s="7" t="str">
        <f t="shared" ca="1" si="956"/>
        <v/>
      </c>
      <c r="PI80" s="7" t="str">
        <f t="shared" ca="1" si="476"/>
        <v/>
      </c>
      <c r="PV80">
        <v>7</v>
      </c>
      <c r="PW80">
        <v>8</v>
      </c>
      <c r="PX80">
        <v>9</v>
      </c>
      <c r="PY80">
        <f t="shared" ca="1" si="477"/>
        <v>0</v>
      </c>
      <c r="PZ80">
        <f t="shared" ca="1" si="478"/>
        <v>0</v>
      </c>
      <c r="QA80">
        <f t="shared" ca="1" si="479"/>
        <v>0</v>
      </c>
      <c r="QB80">
        <f t="shared" ca="1" si="480"/>
        <v>0</v>
      </c>
      <c r="QC80">
        <f t="shared" ca="1" si="481"/>
        <v>0</v>
      </c>
      <c r="QD80">
        <f t="shared" ca="1" si="482"/>
        <v>-1</v>
      </c>
      <c r="QE80">
        <f t="shared" ca="1" si="483"/>
        <v>0</v>
      </c>
      <c r="QF80">
        <f t="shared" ca="1" si="484"/>
        <v>0</v>
      </c>
      <c r="QG80">
        <f t="shared" ca="1" si="485"/>
        <v>0</v>
      </c>
      <c r="QI80">
        <v>7</v>
      </c>
      <c r="QJ80">
        <v>8</v>
      </c>
      <c r="QK80">
        <v>9</v>
      </c>
      <c r="QL80">
        <f t="shared" ca="1" si="486"/>
        <v>-2</v>
      </c>
      <c r="QM80">
        <f t="shared" ca="1" si="487"/>
        <v>0</v>
      </c>
      <c r="QN80">
        <f t="shared" ca="1" si="488"/>
        <v>-2</v>
      </c>
      <c r="QO80">
        <f t="shared" ca="1" si="489"/>
        <v>0</v>
      </c>
      <c r="QP80">
        <f t="shared" ca="1" si="490"/>
        <v>0</v>
      </c>
      <c r="QQ80">
        <f t="shared" ca="1" si="491"/>
        <v>0</v>
      </c>
      <c r="QR80">
        <f t="shared" ca="1" si="492"/>
        <v>0</v>
      </c>
      <c r="QS80">
        <f t="shared" ca="1" si="493"/>
        <v>0</v>
      </c>
      <c r="QT80">
        <f t="shared" ca="1" si="494"/>
        <v>0</v>
      </c>
      <c r="QV80">
        <v>7</v>
      </c>
      <c r="QW80">
        <v>8</v>
      </c>
      <c r="QX80">
        <v>9</v>
      </c>
      <c r="QY80">
        <f t="shared" ca="1" si="495"/>
        <v>0</v>
      </c>
      <c r="QZ80">
        <f t="shared" ca="1" si="496"/>
        <v>0</v>
      </c>
      <c r="RA80">
        <f t="shared" ca="1" si="497"/>
        <v>0</v>
      </c>
      <c r="RB80">
        <f t="shared" ca="1" si="498"/>
        <v>0</v>
      </c>
      <c r="RC80">
        <f t="shared" ca="1" si="499"/>
        <v>0</v>
      </c>
      <c r="RD80">
        <f t="shared" ca="1" si="500"/>
        <v>0</v>
      </c>
      <c r="RE80">
        <f t="shared" ca="1" si="501"/>
        <v>0</v>
      </c>
      <c r="RF80">
        <f t="shared" ca="1" si="502"/>
        <v>0</v>
      </c>
      <c r="RG80">
        <f t="shared" ca="1" si="503"/>
        <v>0</v>
      </c>
      <c r="RI80" s="7">
        <v>7</v>
      </c>
      <c r="RJ80" s="7">
        <v>8</v>
      </c>
      <c r="RK80" s="7">
        <v>9</v>
      </c>
      <c r="RL80" s="7" t="str">
        <f t="shared" ca="1" si="504"/>
        <v/>
      </c>
      <c r="RM80" s="7" t="str">
        <f t="shared" ca="1" si="505"/>
        <v/>
      </c>
      <c r="RN80" s="7" t="str">
        <f t="shared" ca="1" si="506"/>
        <v/>
      </c>
      <c r="RO80" s="7" t="str">
        <f t="shared" ca="1" si="507"/>
        <v/>
      </c>
      <c r="RP80" s="7" t="str">
        <f t="shared" ca="1" si="508"/>
        <v/>
      </c>
      <c r="RQ80" s="7" t="str">
        <f t="shared" ca="1" si="509"/>
        <v/>
      </c>
      <c r="RR80" s="7" t="str">
        <f t="shared" ca="1" si="510"/>
        <v/>
      </c>
      <c r="RS80" s="7" t="str">
        <f t="shared" ca="1" si="511"/>
        <v/>
      </c>
      <c r="RT80" s="7" t="str">
        <f t="shared" ca="1" si="512"/>
        <v/>
      </c>
      <c r="RU80" s="7" t="str">
        <f t="shared" ca="1" si="513"/>
        <v/>
      </c>
      <c r="RY80" s="6">
        <v>7</v>
      </c>
      <c r="RZ80" s="6">
        <v>8</v>
      </c>
      <c r="SA80" s="6">
        <v>9</v>
      </c>
      <c r="SB80" s="7" t="str">
        <f t="shared" ca="1" si="936"/>
        <v/>
      </c>
      <c r="SC80" s="7" t="str">
        <f t="shared" ca="1" si="936"/>
        <v/>
      </c>
      <c r="SD80" s="7" t="str">
        <f t="shared" ca="1" si="936"/>
        <v/>
      </c>
      <c r="SE80" s="7" t="str">
        <f t="shared" ref="SC80:SJ99" ca="1" si="957">IF(CELL("TYPE",(OFFSET($RW$4,$RY80,$RZ80,1,1)))="v","",IF(COUNTIF(OFFSET($RW$4,$RY80,1,1,9),SE$18)+COUNTIF(OFFSET($RW$4,1,$RZ80,9,1),SE$18)+COUNTIF(OFFSET($RW$4,INT(($RY80-1)/3)*3+1,INT(($RZ80-1)/3)*3+1,3,3),SE$18)=0,1,""))</f>
        <v/>
      </c>
      <c r="SF80" s="7" t="str">
        <f t="shared" ca="1" si="957"/>
        <v/>
      </c>
      <c r="SG80" s="7" t="str">
        <f t="shared" ca="1" si="957"/>
        <v/>
      </c>
      <c r="SH80" s="7" t="str">
        <f t="shared" ca="1" si="957"/>
        <v/>
      </c>
      <c r="SI80" s="7" t="str">
        <f t="shared" ca="1" si="957"/>
        <v/>
      </c>
      <c r="SJ80" s="7" t="str">
        <f t="shared" ca="1" si="957"/>
        <v/>
      </c>
      <c r="SK80" s="7" t="str">
        <f t="shared" ca="1" si="515"/>
        <v/>
      </c>
      <c r="SX80">
        <v>7</v>
      </c>
      <c r="SY80">
        <v>8</v>
      </c>
      <c r="SZ80">
        <v>9</v>
      </c>
      <c r="TA80">
        <f t="shared" ca="1" si="516"/>
        <v>0</v>
      </c>
      <c r="TB80">
        <f t="shared" ca="1" si="517"/>
        <v>0</v>
      </c>
      <c r="TC80">
        <f t="shared" ca="1" si="518"/>
        <v>0</v>
      </c>
      <c r="TD80">
        <f t="shared" ca="1" si="519"/>
        <v>0</v>
      </c>
      <c r="TE80">
        <f t="shared" ca="1" si="520"/>
        <v>0</v>
      </c>
      <c r="TF80">
        <f t="shared" ca="1" si="521"/>
        <v>0</v>
      </c>
      <c r="TG80">
        <f t="shared" ca="1" si="522"/>
        <v>0</v>
      </c>
      <c r="TH80">
        <f t="shared" ca="1" si="523"/>
        <v>0</v>
      </c>
      <c r="TI80">
        <f t="shared" ca="1" si="524"/>
        <v>0</v>
      </c>
      <c r="TK80">
        <v>7</v>
      </c>
      <c r="TL80">
        <v>8</v>
      </c>
      <c r="TM80">
        <v>9</v>
      </c>
      <c r="TN80">
        <f t="shared" ca="1" si="525"/>
        <v>-2</v>
      </c>
      <c r="TO80">
        <f t="shared" ca="1" si="526"/>
        <v>0</v>
      </c>
      <c r="TP80">
        <f t="shared" ca="1" si="527"/>
        <v>-2</v>
      </c>
      <c r="TQ80">
        <f t="shared" ca="1" si="528"/>
        <v>0</v>
      </c>
      <c r="TR80">
        <f t="shared" ca="1" si="529"/>
        <v>0</v>
      </c>
      <c r="TS80">
        <f t="shared" ca="1" si="530"/>
        <v>0</v>
      </c>
      <c r="TT80">
        <f t="shared" ca="1" si="531"/>
        <v>0</v>
      </c>
      <c r="TU80">
        <f t="shared" ca="1" si="532"/>
        <v>0</v>
      </c>
      <c r="TV80">
        <f t="shared" ca="1" si="533"/>
        <v>0</v>
      </c>
      <c r="TX80">
        <v>7</v>
      </c>
      <c r="TY80">
        <v>8</v>
      </c>
      <c r="TZ80">
        <v>9</v>
      </c>
      <c r="UA80">
        <f t="shared" ca="1" si="534"/>
        <v>0</v>
      </c>
      <c r="UB80">
        <f t="shared" ca="1" si="535"/>
        <v>0</v>
      </c>
      <c r="UC80">
        <f t="shared" ca="1" si="536"/>
        <v>0</v>
      </c>
      <c r="UD80">
        <f t="shared" ca="1" si="537"/>
        <v>0</v>
      </c>
      <c r="UE80">
        <f t="shared" ca="1" si="538"/>
        <v>0</v>
      </c>
      <c r="UF80">
        <f t="shared" ca="1" si="539"/>
        <v>0</v>
      </c>
      <c r="UG80">
        <f t="shared" ca="1" si="540"/>
        <v>0</v>
      </c>
      <c r="UH80">
        <f t="shared" ca="1" si="541"/>
        <v>0</v>
      </c>
      <c r="UI80">
        <f t="shared" ca="1" si="542"/>
        <v>0</v>
      </c>
      <c r="UK80" s="7">
        <v>7</v>
      </c>
      <c r="UL80" s="7">
        <v>8</v>
      </c>
      <c r="UM80" s="7">
        <v>9</v>
      </c>
      <c r="UN80" s="7" t="str">
        <f t="shared" ca="1" si="543"/>
        <v/>
      </c>
      <c r="UO80" s="7" t="str">
        <f t="shared" ca="1" si="544"/>
        <v/>
      </c>
      <c r="UP80" s="7" t="str">
        <f t="shared" ca="1" si="545"/>
        <v/>
      </c>
      <c r="UQ80" s="7" t="str">
        <f t="shared" ca="1" si="546"/>
        <v/>
      </c>
      <c r="UR80" s="7" t="str">
        <f t="shared" ca="1" si="547"/>
        <v/>
      </c>
      <c r="US80" s="7" t="str">
        <f t="shared" ca="1" si="548"/>
        <v/>
      </c>
      <c r="UT80" s="7" t="str">
        <f t="shared" ca="1" si="549"/>
        <v/>
      </c>
      <c r="UU80" s="7" t="str">
        <f t="shared" ca="1" si="550"/>
        <v/>
      </c>
      <c r="UV80" s="7" t="str">
        <f t="shared" ca="1" si="551"/>
        <v/>
      </c>
      <c r="UW80" s="7" t="str">
        <f t="shared" ca="1" si="552"/>
        <v/>
      </c>
      <c r="VA80" s="6">
        <v>7</v>
      </c>
      <c r="VB80" s="6">
        <v>8</v>
      </c>
      <c r="VC80" s="6">
        <v>9</v>
      </c>
      <c r="VD80" s="7" t="str">
        <f t="shared" ca="1" si="937"/>
        <v/>
      </c>
      <c r="VE80" s="7" t="str">
        <f t="shared" ca="1" si="937"/>
        <v/>
      </c>
      <c r="VF80" s="7" t="str">
        <f t="shared" ca="1" si="937"/>
        <v/>
      </c>
      <c r="VG80" s="7" t="str">
        <f t="shared" ref="VE80:VL99" ca="1" si="958">IF(CELL("TYPE",(OFFSET($UY$4,$VA80,$VB80,1,1)))="v","",IF(COUNTIF(OFFSET($UY$4,$VA80,1,1,9),VG$18)+COUNTIF(OFFSET($UY$4,1,$VB80,9,1),VG$18)+COUNTIF(OFFSET($UY$4,INT(($VA80-1)/3)*3+1,INT(($VB80-1)/3)*3+1,3,3),VG$18)=0,1,""))</f>
        <v/>
      </c>
      <c r="VH80" s="7" t="str">
        <f t="shared" ca="1" si="958"/>
        <v/>
      </c>
      <c r="VI80" s="7" t="str">
        <f t="shared" ca="1" si="958"/>
        <v/>
      </c>
      <c r="VJ80" s="7" t="str">
        <f t="shared" ca="1" si="958"/>
        <v/>
      </c>
      <c r="VK80" s="7" t="str">
        <f t="shared" ca="1" si="958"/>
        <v/>
      </c>
      <c r="VL80" s="7" t="str">
        <f t="shared" ca="1" si="958"/>
        <v/>
      </c>
      <c r="VM80" s="7" t="str">
        <f t="shared" ca="1" si="554"/>
        <v/>
      </c>
      <c r="VZ80">
        <v>7</v>
      </c>
      <c r="WA80">
        <v>8</v>
      </c>
      <c r="WB80">
        <v>9</v>
      </c>
      <c r="WC80">
        <f t="shared" ca="1" si="555"/>
        <v>0</v>
      </c>
      <c r="WD80">
        <f t="shared" ca="1" si="556"/>
        <v>0</v>
      </c>
      <c r="WE80">
        <f t="shared" ca="1" si="557"/>
        <v>0</v>
      </c>
      <c r="WF80">
        <f t="shared" ca="1" si="558"/>
        <v>0</v>
      </c>
      <c r="WG80">
        <f t="shared" ca="1" si="559"/>
        <v>0</v>
      </c>
      <c r="WH80">
        <f t="shared" ca="1" si="560"/>
        <v>0</v>
      </c>
      <c r="WI80">
        <f t="shared" ca="1" si="561"/>
        <v>0</v>
      </c>
      <c r="WJ80">
        <f t="shared" ca="1" si="562"/>
        <v>0</v>
      </c>
      <c r="WK80">
        <f t="shared" ca="1" si="563"/>
        <v>0</v>
      </c>
      <c r="WM80">
        <v>7</v>
      </c>
      <c r="WN80">
        <v>8</v>
      </c>
      <c r="WO80">
        <v>9</v>
      </c>
      <c r="WP80">
        <f t="shared" ca="1" si="564"/>
        <v>-2</v>
      </c>
      <c r="WQ80">
        <f t="shared" ca="1" si="565"/>
        <v>0</v>
      </c>
      <c r="WR80">
        <f t="shared" ca="1" si="566"/>
        <v>-2</v>
      </c>
      <c r="WS80">
        <f t="shared" ca="1" si="567"/>
        <v>0</v>
      </c>
      <c r="WT80">
        <f t="shared" ca="1" si="568"/>
        <v>0</v>
      </c>
      <c r="WU80">
        <f t="shared" ca="1" si="569"/>
        <v>0</v>
      </c>
      <c r="WV80">
        <f t="shared" ca="1" si="570"/>
        <v>0</v>
      </c>
      <c r="WW80">
        <f t="shared" ca="1" si="571"/>
        <v>0</v>
      </c>
      <c r="WX80">
        <f t="shared" ca="1" si="572"/>
        <v>0</v>
      </c>
      <c r="WZ80">
        <v>7</v>
      </c>
      <c r="XA80">
        <v>8</v>
      </c>
      <c r="XB80">
        <v>9</v>
      </c>
      <c r="XC80">
        <f t="shared" ca="1" si="573"/>
        <v>0</v>
      </c>
      <c r="XD80">
        <f t="shared" ca="1" si="574"/>
        <v>0</v>
      </c>
      <c r="XE80">
        <f t="shared" ca="1" si="575"/>
        <v>0</v>
      </c>
      <c r="XF80">
        <f t="shared" ca="1" si="576"/>
        <v>0</v>
      </c>
      <c r="XG80">
        <f t="shared" ca="1" si="577"/>
        <v>0</v>
      </c>
      <c r="XH80">
        <f t="shared" ca="1" si="578"/>
        <v>0</v>
      </c>
      <c r="XI80">
        <f t="shared" ca="1" si="579"/>
        <v>0</v>
      </c>
      <c r="XJ80">
        <f t="shared" ca="1" si="580"/>
        <v>0</v>
      </c>
      <c r="XK80">
        <f t="shared" ca="1" si="581"/>
        <v>0</v>
      </c>
      <c r="XM80" s="7">
        <v>7</v>
      </c>
      <c r="XN80" s="7">
        <v>8</v>
      </c>
      <c r="XO80" s="7">
        <v>9</v>
      </c>
      <c r="XP80" s="7" t="str">
        <f t="shared" ca="1" si="582"/>
        <v/>
      </c>
      <c r="XQ80" s="7" t="str">
        <f t="shared" ca="1" si="583"/>
        <v/>
      </c>
      <c r="XR80" s="7" t="str">
        <f t="shared" ca="1" si="584"/>
        <v/>
      </c>
      <c r="XS80" s="7" t="str">
        <f t="shared" ca="1" si="585"/>
        <v/>
      </c>
      <c r="XT80" s="7" t="str">
        <f t="shared" ca="1" si="586"/>
        <v/>
      </c>
      <c r="XU80" s="7" t="str">
        <f t="shared" ca="1" si="587"/>
        <v/>
      </c>
      <c r="XV80" s="7" t="str">
        <f t="shared" ca="1" si="588"/>
        <v/>
      </c>
      <c r="XW80" s="7" t="str">
        <f t="shared" ca="1" si="589"/>
        <v/>
      </c>
      <c r="XX80" s="7" t="str">
        <f t="shared" ca="1" si="590"/>
        <v/>
      </c>
      <c r="XY80" s="7" t="str">
        <f t="shared" ca="1" si="591"/>
        <v/>
      </c>
      <c r="YC80" s="6">
        <v>7</v>
      </c>
      <c r="YD80" s="6">
        <v>8</v>
      </c>
      <c r="YE80" s="6">
        <v>9</v>
      </c>
      <c r="YF80" s="7" t="str">
        <f t="shared" ca="1" si="938"/>
        <v/>
      </c>
      <c r="YG80" s="7" t="str">
        <f t="shared" ca="1" si="938"/>
        <v/>
      </c>
      <c r="YH80" s="7" t="str">
        <f t="shared" ca="1" si="938"/>
        <v/>
      </c>
      <c r="YI80" s="7" t="str">
        <f t="shared" ref="YG80:YN99" ca="1" si="959">IF(CELL("TYPE",(OFFSET($YA$4,$YC80,$YD80,1,1)))="v","",IF(COUNTIF(OFFSET($YA$4,$YC80,1,1,9),YI$18)+COUNTIF(OFFSET($YA$4,1,$YD80,9,1),YI$18)+COUNTIF(OFFSET($YA$4,INT(($YC80-1)/3)*3+1,INT(($YD80-1)/3)*3+1,3,3),YI$18)=0,1,""))</f>
        <v/>
      </c>
      <c r="YJ80" s="7" t="str">
        <f t="shared" ca="1" si="959"/>
        <v/>
      </c>
      <c r="YK80" s="7" t="str">
        <f t="shared" ca="1" si="959"/>
        <v/>
      </c>
      <c r="YL80" s="7" t="str">
        <f t="shared" ca="1" si="959"/>
        <v/>
      </c>
      <c r="YM80" s="7" t="str">
        <f t="shared" ca="1" si="959"/>
        <v/>
      </c>
      <c r="YN80" s="7" t="str">
        <f t="shared" ca="1" si="959"/>
        <v/>
      </c>
      <c r="YO80" s="7" t="str">
        <f t="shared" ca="1" si="593"/>
        <v/>
      </c>
      <c r="ZB80">
        <v>7</v>
      </c>
      <c r="ZC80">
        <v>8</v>
      </c>
      <c r="ZD80">
        <v>9</v>
      </c>
      <c r="ZE80">
        <f t="shared" ca="1" si="594"/>
        <v>0</v>
      </c>
      <c r="ZF80">
        <f t="shared" ca="1" si="595"/>
        <v>0</v>
      </c>
      <c r="ZG80">
        <f t="shared" ca="1" si="596"/>
        <v>0</v>
      </c>
      <c r="ZH80">
        <f t="shared" ca="1" si="597"/>
        <v>0</v>
      </c>
      <c r="ZI80">
        <f t="shared" ca="1" si="598"/>
        <v>0</v>
      </c>
      <c r="ZJ80">
        <f t="shared" ca="1" si="599"/>
        <v>0</v>
      </c>
      <c r="ZK80">
        <f t="shared" ca="1" si="600"/>
        <v>0</v>
      </c>
      <c r="ZL80">
        <f t="shared" ca="1" si="601"/>
        <v>0</v>
      </c>
      <c r="ZM80">
        <f t="shared" ca="1" si="602"/>
        <v>0</v>
      </c>
      <c r="ZO80">
        <v>7</v>
      </c>
      <c r="ZP80">
        <v>8</v>
      </c>
      <c r="ZQ80">
        <v>9</v>
      </c>
      <c r="ZR80">
        <f t="shared" ca="1" si="603"/>
        <v>-1</v>
      </c>
      <c r="ZS80">
        <f t="shared" ca="1" si="604"/>
        <v>0</v>
      </c>
      <c r="ZT80">
        <f t="shared" ca="1" si="605"/>
        <v>0</v>
      </c>
      <c r="ZU80">
        <f t="shared" ca="1" si="606"/>
        <v>0</v>
      </c>
      <c r="ZV80">
        <f t="shared" ca="1" si="607"/>
        <v>0</v>
      </c>
      <c r="ZW80">
        <f t="shared" ca="1" si="608"/>
        <v>0</v>
      </c>
      <c r="ZX80">
        <f t="shared" ca="1" si="609"/>
        <v>0</v>
      </c>
      <c r="ZY80">
        <f t="shared" ca="1" si="610"/>
        <v>0</v>
      </c>
      <c r="ZZ80">
        <f t="shared" ca="1" si="611"/>
        <v>0</v>
      </c>
      <c r="AAB80">
        <v>7</v>
      </c>
      <c r="AAC80">
        <v>8</v>
      </c>
      <c r="AAD80">
        <v>9</v>
      </c>
      <c r="AAE80">
        <f t="shared" ca="1" si="612"/>
        <v>0</v>
      </c>
      <c r="AAF80">
        <f t="shared" ca="1" si="613"/>
        <v>0</v>
      </c>
      <c r="AAG80">
        <f t="shared" ca="1" si="614"/>
        <v>0</v>
      </c>
      <c r="AAH80">
        <f t="shared" ca="1" si="615"/>
        <v>0</v>
      </c>
      <c r="AAI80">
        <f t="shared" ca="1" si="616"/>
        <v>0</v>
      </c>
      <c r="AAJ80">
        <f t="shared" ca="1" si="617"/>
        <v>0</v>
      </c>
      <c r="AAK80">
        <f t="shared" ca="1" si="618"/>
        <v>0</v>
      </c>
      <c r="AAL80">
        <f t="shared" ca="1" si="619"/>
        <v>0</v>
      </c>
      <c r="AAM80">
        <f t="shared" ca="1" si="620"/>
        <v>0</v>
      </c>
      <c r="AAO80" s="7">
        <v>7</v>
      </c>
      <c r="AAP80" s="7">
        <v>8</v>
      </c>
      <c r="AAQ80" s="7">
        <v>9</v>
      </c>
      <c r="AAR80" s="7" t="str">
        <f t="shared" ca="1" si="621"/>
        <v/>
      </c>
      <c r="AAS80" s="7" t="str">
        <f t="shared" ca="1" si="622"/>
        <v/>
      </c>
      <c r="AAT80" s="7" t="str">
        <f t="shared" ca="1" si="623"/>
        <v/>
      </c>
      <c r="AAU80" s="7" t="str">
        <f t="shared" ca="1" si="624"/>
        <v/>
      </c>
      <c r="AAV80" s="7" t="str">
        <f t="shared" ca="1" si="625"/>
        <v/>
      </c>
      <c r="AAW80" s="7" t="str">
        <f t="shared" ca="1" si="626"/>
        <v/>
      </c>
      <c r="AAX80" s="7" t="str">
        <f t="shared" ca="1" si="627"/>
        <v/>
      </c>
      <c r="AAY80" s="7" t="str">
        <f t="shared" ca="1" si="628"/>
        <v/>
      </c>
      <c r="AAZ80" s="7" t="str">
        <f t="shared" ca="1" si="629"/>
        <v/>
      </c>
      <c r="ABA80" s="7" t="str">
        <f t="shared" ca="1" si="630"/>
        <v/>
      </c>
      <c r="ABE80" s="6">
        <v>7</v>
      </c>
      <c r="ABF80" s="6">
        <v>8</v>
      </c>
      <c r="ABG80" s="6">
        <v>9</v>
      </c>
      <c r="ABH80" s="7" t="str">
        <f t="shared" ca="1" si="939"/>
        <v/>
      </c>
      <c r="ABI80" s="7" t="str">
        <f t="shared" ca="1" si="939"/>
        <v/>
      </c>
      <c r="ABJ80" s="7" t="str">
        <f t="shared" ca="1" si="939"/>
        <v/>
      </c>
      <c r="ABK80" s="7" t="str">
        <f t="shared" ref="ABI80:ABP99" ca="1" si="960">IF(CELL("TYPE",(OFFSET($ABC$4,$ABE80,$ABF80,1,1)))="v","",IF(COUNTIF(OFFSET($ABC$4,$ABE80,1,1,9),ABK$18)+COUNTIF(OFFSET($ABC$4,1,$ABF80,9,1),ABK$18)+COUNTIF(OFFSET($ABC$4,INT(($ABE80-1)/3)*3+1,INT(($ABF80-1)/3)*3+1,3,3),ABK$18)=0,1,""))</f>
        <v/>
      </c>
      <c r="ABL80" s="7" t="str">
        <f t="shared" ca="1" si="960"/>
        <v/>
      </c>
      <c r="ABM80" s="7" t="str">
        <f t="shared" ca="1" si="960"/>
        <v/>
      </c>
      <c r="ABN80" s="7" t="str">
        <f t="shared" ca="1" si="960"/>
        <v/>
      </c>
      <c r="ABO80" s="7" t="str">
        <f t="shared" ca="1" si="960"/>
        <v/>
      </c>
      <c r="ABP80" s="7" t="str">
        <f t="shared" ca="1" si="960"/>
        <v/>
      </c>
      <c r="ABQ80" s="7" t="str">
        <f t="shared" ca="1" si="632"/>
        <v/>
      </c>
      <c r="ACD80">
        <v>7</v>
      </c>
      <c r="ACE80">
        <v>8</v>
      </c>
      <c r="ACF80">
        <v>9</v>
      </c>
      <c r="ACG80">
        <f t="shared" ca="1" si="633"/>
        <v>0</v>
      </c>
      <c r="ACH80">
        <f t="shared" ca="1" si="634"/>
        <v>0</v>
      </c>
      <c r="ACI80">
        <f t="shared" ca="1" si="635"/>
        <v>0</v>
      </c>
      <c r="ACJ80">
        <f t="shared" ca="1" si="636"/>
        <v>0</v>
      </c>
      <c r="ACK80">
        <f t="shared" ca="1" si="637"/>
        <v>0</v>
      </c>
      <c r="ACL80">
        <f t="shared" ca="1" si="638"/>
        <v>0</v>
      </c>
      <c r="ACM80">
        <f t="shared" ca="1" si="639"/>
        <v>0</v>
      </c>
      <c r="ACN80">
        <f t="shared" ca="1" si="640"/>
        <v>0</v>
      </c>
      <c r="ACO80">
        <f t="shared" ca="1" si="641"/>
        <v>0</v>
      </c>
      <c r="ACQ80">
        <v>7</v>
      </c>
      <c r="ACR80">
        <v>8</v>
      </c>
      <c r="ACS80">
        <v>9</v>
      </c>
      <c r="ACT80">
        <f t="shared" ca="1" si="642"/>
        <v>0</v>
      </c>
      <c r="ACU80">
        <f t="shared" ca="1" si="643"/>
        <v>0</v>
      </c>
      <c r="ACV80">
        <f t="shared" ca="1" si="644"/>
        <v>0</v>
      </c>
      <c r="ACW80">
        <f t="shared" ca="1" si="645"/>
        <v>0</v>
      </c>
      <c r="ACX80">
        <f t="shared" ca="1" si="646"/>
        <v>0</v>
      </c>
      <c r="ACY80">
        <f t="shared" ca="1" si="647"/>
        <v>0</v>
      </c>
      <c r="ACZ80">
        <f t="shared" ca="1" si="648"/>
        <v>0</v>
      </c>
      <c r="ADA80">
        <f t="shared" ca="1" si="649"/>
        <v>0</v>
      </c>
      <c r="ADB80">
        <f t="shared" ca="1" si="650"/>
        <v>0</v>
      </c>
      <c r="ADD80">
        <v>7</v>
      </c>
      <c r="ADE80">
        <v>8</v>
      </c>
      <c r="ADF80">
        <v>9</v>
      </c>
      <c r="ADG80">
        <f t="shared" ca="1" si="651"/>
        <v>0</v>
      </c>
      <c r="ADH80">
        <f t="shared" ca="1" si="652"/>
        <v>0</v>
      </c>
      <c r="ADI80">
        <f t="shared" ca="1" si="653"/>
        <v>0</v>
      </c>
      <c r="ADJ80">
        <f t="shared" ca="1" si="654"/>
        <v>0</v>
      </c>
      <c r="ADK80">
        <f t="shared" ca="1" si="655"/>
        <v>0</v>
      </c>
      <c r="ADL80">
        <f t="shared" ca="1" si="656"/>
        <v>0</v>
      </c>
      <c r="ADM80">
        <f t="shared" ca="1" si="657"/>
        <v>0</v>
      </c>
      <c r="ADN80">
        <f t="shared" ca="1" si="658"/>
        <v>0</v>
      </c>
      <c r="ADO80">
        <f t="shared" ca="1" si="659"/>
        <v>0</v>
      </c>
      <c r="ADQ80" s="7">
        <v>7</v>
      </c>
      <c r="ADR80" s="7">
        <v>8</v>
      </c>
      <c r="ADS80" s="7">
        <v>9</v>
      </c>
      <c r="ADT80" s="7" t="str">
        <f t="shared" ca="1" si="660"/>
        <v/>
      </c>
      <c r="ADU80" s="7" t="str">
        <f t="shared" ca="1" si="661"/>
        <v/>
      </c>
      <c r="ADV80" s="7" t="str">
        <f t="shared" ca="1" si="662"/>
        <v/>
      </c>
      <c r="ADW80" s="7" t="str">
        <f t="shared" ca="1" si="663"/>
        <v/>
      </c>
      <c r="ADX80" s="7" t="str">
        <f t="shared" ca="1" si="664"/>
        <v/>
      </c>
      <c r="ADY80" s="7" t="str">
        <f t="shared" ca="1" si="665"/>
        <v/>
      </c>
      <c r="ADZ80" s="7" t="str">
        <f t="shared" ca="1" si="666"/>
        <v/>
      </c>
      <c r="AEA80" s="7" t="str">
        <f t="shared" ca="1" si="667"/>
        <v/>
      </c>
      <c r="AEB80" s="7" t="str">
        <f t="shared" ca="1" si="668"/>
        <v/>
      </c>
      <c r="AEC80" s="7" t="str">
        <f t="shared" ca="1" si="669"/>
        <v/>
      </c>
      <c r="AEG80" s="6">
        <v>7</v>
      </c>
      <c r="AEH80" s="6">
        <v>8</v>
      </c>
      <c r="AEI80" s="6">
        <v>9</v>
      </c>
      <c r="AEJ80" s="7" t="str">
        <f t="shared" ca="1" si="940"/>
        <v/>
      </c>
      <c r="AEK80" s="7" t="str">
        <f t="shared" ca="1" si="940"/>
        <v/>
      </c>
      <c r="AEL80" s="7" t="str">
        <f t="shared" ca="1" si="940"/>
        <v/>
      </c>
      <c r="AEM80" s="7" t="str">
        <f t="shared" ref="AEK80:AER99" ca="1" si="961">IF(CELL("TYPE",(OFFSET($AEE$4,$AEG80,$AEH80,1,1)))="v","",IF(COUNTIF(OFFSET($AEE$4,$AEG80,1,1,9),AEM$18)+COUNTIF(OFFSET($AEE$4,1,$AEH80,9,1),AEM$18)+COUNTIF(OFFSET($AEE$4,INT(($AEG80-1)/3)*3+1,INT(($AEH80-1)/3)*3+1,3,3),AEM$18)=0,1,""))</f>
        <v/>
      </c>
      <c r="AEN80" s="7" t="str">
        <f t="shared" ca="1" si="961"/>
        <v/>
      </c>
      <c r="AEO80" s="7" t="str">
        <f t="shared" ca="1" si="961"/>
        <v/>
      </c>
      <c r="AEP80" s="7" t="str">
        <f t="shared" ca="1" si="961"/>
        <v/>
      </c>
      <c r="AEQ80" s="7" t="str">
        <f t="shared" ca="1" si="961"/>
        <v/>
      </c>
      <c r="AER80" s="7" t="str">
        <f t="shared" ca="1" si="961"/>
        <v/>
      </c>
      <c r="AES80" s="7" t="str">
        <f t="shared" ca="1" si="671"/>
        <v/>
      </c>
      <c r="AFF80">
        <v>7</v>
      </c>
      <c r="AFG80">
        <v>8</v>
      </c>
      <c r="AFH80">
        <v>9</v>
      </c>
      <c r="AFI80">
        <f t="shared" ca="1" si="672"/>
        <v>0</v>
      </c>
      <c r="AFJ80">
        <f t="shared" ca="1" si="673"/>
        <v>0</v>
      </c>
      <c r="AFK80">
        <f t="shared" ca="1" si="674"/>
        <v>0</v>
      </c>
      <c r="AFL80">
        <f t="shared" ca="1" si="675"/>
        <v>0</v>
      </c>
      <c r="AFM80">
        <f t="shared" ca="1" si="676"/>
        <v>0</v>
      </c>
      <c r="AFN80">
        <f t="shared" ca="1" si="677"/>
        <v>0</v>
      </c>
      <c r="AFO80">
        <f t="shared" ca="1" si="678"/>
        <v>0</v>
      </c>
      <c r="AFP80">
        <f t="shared" ca="1" si="679"/>
        <v>0</v>
      </c>
      <c r="AFQ80">
        <f t="shared" ca="1" si="680"/>
        <v>0</v>
      </c>
      <c r="AFS80">
        <v>7</v>
      </c>
      <c r="AFT80">
        <v>8</v>
      </c>
      <c r="AFU80">
        <v>9</v>
      </c>
      <c r="AFV80">
        <f t="shared" ca="1" si="681"/>
        <v>0</v>
      </c>
      <c r="AFW80">
        <f t="shared" ca="1" si="682"/>
        <v>0</v>
      </c>
      <c r="AFX80">
        <f t="shared" ca="1" si="683"/>
        <v>0</v>
      </c>
      <c r="AFY80">
        <f t="shared" ca="1" si="684"/>
        <v>0</v>
      </c>
      <c r="AFZ80">
        <f t="shared" ca="1" si="685"/>
        <v>0</v>
      </c>
      <c r="AGA80">
        <f t="shared" ca="1" si="686"/>
        <v>0</v>
      </c>
      <c r="AGB80">
        <f t="shared" ca="1" si="687"/>
        <v>0</v>
      </c>
      <c r="AGC80">
        <f t="shared" ca="1" si="688"/>
        <v>0</v>
      </c>
      <c r="AGD80">
        <f t="shared" ca="1" si="689"/>
        <v>0</v>
      </c>
      <c r="AGF80">
        <v>7</v>
      </c>
      <c r="AGG80">
        <v>8</v>
      </c>
      <c r="AGH80">
        <v>9</v>
      </c>
      <c r="AGI80">
        <f t="shared" ca="1" si="690"/>
        <v>0</v>
      </c>
      <c r="AGJ80">
        <f t="shared" ca="1" si="691"/>
        <v>0</v>
      </c>
      <c r="AGK80">
        <f t="shared" ca="1" si="692"/>
        <v>0</v>
      </c>
      <c r="AGL80">
        <f t="shared" ca="1" si="693"/>
        <v>0</v>
      </c>
      <c r="AGM80">
        <f t="shared" ca="1" si="694"/>
        <v>0</v>
      </c>
      <c r="AGN80">
        <f t="shared" ca="1" si="695"/>
        <v>0</v>
      </c>
      <c r="AGO80">
        <f t="shared" ca="1" si="696"/>
        <v>0</v>
      </c>
      <c r="AGP80">
        <f t="shared" ca="1" si="697"/>
        <v>0</v>
      </c>
      <c r="AGQ80">
        <f t="shared" ca="1" si="698"/>
        <v>0</v>
      </c>
      <c r="AGS80" s="7">
        <v>7</v>
      </c>
      <c r="AGT80" s="7">
        <v>8</v>
      </c>
      <c r="AGU80" s="7">
        <v>9</v>
      </c>
      <c r="AGV80" s="7" t="str">
        <f t="shared" ca="1" si="699"/>
        <v/>
      </c>
      <c r="AGW80" s="7" t="str">
        <f t="shared" ca="1" si="700"/>
        <v/>
      </c>
      <c r="AGX80" s="7" t="str">
        <f t="shared" ca="1" si="701"/>
        <v/>
      </c>
      <c r="AGY80" s="7" t="str">
        <f t="shared" ca="1" si="702"/>
        <v/>
      </c>
      <c r="AGZ80" s="7" t="str">
        <f t="shared" ca="1" si="703"/>
        <v/>
      </c>
      <c r="AHA80" s="7" t="str">
        <f t="shared" ca="1" si="704"/>
        <v/>
      </c>
      <c r="AHB80" s="7" t="str">
        <f t="shared" ca="1" si="705"/>
        <v/>
      </c>
      <c r="AHC80" s="7" t="str">
        <f t="shared" ca="1" si="706"/>
        <v/>
      </c>
      <c r="AHD80" s="7" t="str">
        <f t="shared" ca="1" si="707"/>
        <v/>
      </c>
      <c r="AHE80" s="7" t="str">
        <f t="shared" ca="1" si="708"/>
        <v/>
      </c>
      <c r="AHI80" s="6">
        <v>7</v>
      </c>
      <c r="AHJ80" s="6">
        <v>8</v>
      </c>
      <c r="AHK80" s="6">
        <v>9</v>
      </c>
      <c r="AHL80" s="7" t="str">
        <f t="shared" ca="1" si="941"/>
        <v/>
      </c>
      <c r="AHM80" s="7" t="str">
        <f t="shared" ca="1" si="941"/>
        <v/>
      </c>
      <c r="AHN80" s="7" t="str">
        <f t="shared" ca="1" si="941"/>
        <v/>
      </c>
      <c r="AHO80" s="7" t="str">
        <f t="shared" ref="AHM80:AHT99" ca="1" si="962">IF(CELL("TYPE",(OFFSET($AHG$4,$AHI80,$AHJ80,1,1)))="v","",IF(COUNTIF(OFFSET($AHG$4,$AHI80,1,1,9),AHO$18)+COUNTIF(OFFSET($AHG$4,1,$AHJ80,9,1),AHO$18)+COUNTIF(OFFSET($AHG$4,INT(($AHI80-1)/3)*3+1,INT(($AHJ80-1)/3)*3+1,3,3),AHO$18)=0,1,""))</f>
        <v/>
      </c>
      <c r="AHP80" s="7" t="str">
        <f t="shared" ca="1" si="962"/>
        <v/>
      </c>
      <c r="AHQ80" s="7" t="str">
        <f t="shared" ca="1" si="962"/>
        <v/>
      </c>
      <c r="AHR80" s="7" t="str">
        <f t="shared" ca="1" si="962"/>
        <v/>
      </c>
      <c r="AHS80" s="7" t="str">
        <f t="shared" ca="1" si="962"/>
        <v/>
      </c>
      <c r="AHT80" s="7" t="str">
        <f t="shared" ca="1" si="962"/>
        <v/>
      </c>
      <c r="AHU80" s="7" t="str">
        <f t="shared" ca="1" si="710"/>
        <v/>
      </c>
      <c r="AIH80">
        <v>7</v>
      </c>
      <c r="AII80">
        <v>8</v>
      </c>
      <c r="AIJ80">
        <v>9</v>
      </c>
      <c r="AIK80">
        <f t="shared" ca="1" si="711"/>
        <v>0</v>
      </c>
      <c r="AIL80">
        <f t="shared" ca="1" si="712"/>
        <v>0</v>
      </c>
      <c r="AIM80">
        <f t="shared" ca="1" si="713"/>
        <v>0</v>
      </c>
      <c r="AIN80">
        <f t="shared" ca="1" si="714"/>
        <v>0</v>
      </c>
      <c r="AIO80">
        <f t="shared" ca="1" si="715"/>
        <v>0</v>
      </c>
      <c r="AIP80">
        <f t="shared" ca="1" si="716"/>
        <v>0</v>
      </c>
      <c r="AIQ80">
        <f t="shared" ca="1" si="717"/>
        <v>0</v>
      </c>
      <c r="AIR80">
        <f t="shared" ca="1" si="718"/>
        <v>0</v>
      </c>
      <c r="AIS80">
        <f t="shared" ca="1" si="719"/>
        <v>0</v>
      </c>
      <c r="AIU80">
        <v>7</v>
      </c>
      <c r="AIV80">
        <v>8</v>
      </c>
      <c r="AIW80">
        <v>9</v>
      </c>
      <c r="AIX80">
        <f t="shared" ca="1" si="720"/>
        <v>0</v>
      </c>
      <c r="AIY80">
        <f t="shared" ca="1" si="721"/>
        <v>0</v>
      </c>
      <c r="AIZ80">
        <f t="shared" ca="1" si="722"/>
        <v>0</v>
      </c>
      <c r="AJA80">
        <f t="shared" ca="1" si="723"/>
        <v>0</v>
      </c>
      <c r="AJB80">
        <f t="shared" ca="1" si="724"/>
        <v>0</v>
      </c>
      <c r="AJC80">
        <f t="shared" ca="1" si="725"/>
        <v>0</v>
      </c>
      <c r="AJD80">
        <f t="shared" ca="1" si="726"/>
        <v>0</v>
      </c>
      <c r="AJE80">
        <f t="shared" ca="1" si="727"/>
        <v>0</v>
      </c>
      <c r="AJF80">
        <f t="shared" ca="1" si="728"/>
        <v>0</v>
      </c>
      <c r="AJH80">
        <v>7</v>
      </c>
      <c r="AJI80">
        <v>8</v>
      </c>
      <c r="AJJ80">
        <v>9</v>
      </c>
      <c r="AJK80">
        <f t="shared" ca="1" si="729"/>
        <v>0</v>
      </c>
      <c r="AJL80">
        <f t="shared" ca="1" si="730"/>
        <v>0</v>
      </c>
      <c r="AJM80">
        <f t="shared" ca="1" si="731"/>
        <v>0</v>
      </c>
      <c r="AJN80">
        <f t="shared" ca="1" si="732"/>
        <v>0</v>
      </c>
      <c r="AJO80">
        <f t="shared" ca="1" si="733"/>
        <v>0</v>
      </c>
      <c r="AJP80">
        <f t="shared" ca="1" si="734"/>
        <v>0</v>
      </c>
      <c r="AJQ80">
        <f t="shared" ca="1" si="735"/>
        <v>0</v>
      </c>
      <c r="AJR80">
        <f t="shared" ca="1" si="736"/>
        <v>0</v>
      </c>
      <c r="AJS80">
        <f t="shared" ca="1" si="737"/>
        <v>0</v>
      </c>
      <c r="AJU80" s="7">
        <v>7</v>
      </c>
      <c r="AJV80" s="7">
        <v>8</v>
      </c>
      <c r="AJW80" s="7">
        <v>9</v>
      </c>
      <c r="AJX80" s="7" t="str">
        <f t="shared" ca="1" si="738"/>
        <v/>
      </c>
      <c r="AJY80" s="7" t="str">
        <f t="shared" ca="1" si="739"/>
        <v/>
      </c>
      <c r="AJZ80" s="7" t="str">
        <f t="shared" ca="1" si="740"/>
        <v/>
      </c>
      <c r="AKA80" s="7" t="str">
        <f t="shared" ca="1" si="741"/>
        <v/>
      </c>
      <c r="AKB80" s="7" t="str">
        <f t="shared" ca="1" si="742"/>
        <v/>
      </c>
      <c r="AKC80" s="7" t="str">
        <f t="shared" ca="1" si="743"/>
        <v/>
      </c>
      <c r="AKD80" s="7" t="str">
        <f t="shared" ca="1" si="744"/>
        <v/>
      </c>
      <c r="AKE80" s="7" t="str">
        <f t="shared" ca="1" si="745"/>
        <v/>
      </c>
      <c r="AKF80" s="7" t="str">
        <f t="shared" ca="1" si="746"/>
        <v/>
      </c>
      <c r="AKG80" s="7" t="str">
        <f t="shared" ca="1" si="747"/>
        <v/>
      </c>
      <c r="AKK80" s="6">
        <v>7</v>
      </c>
      <c r="AKL80" s="6">
        <v>8</v>
      </c>
      <c r="AKM80" s="6">
        <v>9</v>
      </c>
      <c r="AKN80" s="7" t="str">
        <f t="shared" ca="1" si="950"/>
        <v/>
      </c>
      <c r="AKO80" s="7" t="str">
        <f t="shared" ca="1" si="950"/>
        <v/>
      </c>
      <c r="AKP80" s="7" t="str">
        <f t="shared" ca="1" si="950"/>
        <v/>
      </c>
      <c r="AKQ80" s="7" t="str">
        <f t="shared" ca="1" si="950"/>
        <v/>
      </c>
      <c r="AKR80" s="7" t="str">
        <f t="shared" ca="1" si="950"/>
        <v/>
      </c>
      <c r="AKS80" s="7" t="str">
        <f t="shared" ca="1" si="950"/>
        <v/>
      </c>
      <c r="AKT80" s="7" t="str">
        <f t="shared" ca="1" si="950"/>
        <v/>
      </c>
      <c r="AKU80" s="7" t="str">
        <f t="shared" ca="1" si="950"/>
        <v/>
      </c>
      <c r="AKV80" s="7" t="str">
        <f t="shared" ca="1" si="950"/>
        <v/>
      </c>
      <c r="AKW80" s="7" t="str">
        <f t="shared" ca="1" si="748"/>
        <v/>
      </c>
      <c r="ALJ80">
        <v>7</v>
      </c>
      <c r="ALK80">
        <v>8</v>
      </c>
      <c r="ALL80">
        <v>9</v>
      </c>
      <c r="ALM80">
        <f t="shared" ca="1" si="749"/>
        <v>0</v>
      </c>
      <c r="ALN80">
        <f t="shared" ca="1" si="750"/>
        <v>0</v>
      </c>
      <c r="ALO80">
        <f t="shared" ca="1" si="751"/>
        <v>0</v>
      </c>
      <c r="ALP80">
        <f t="shared" ca="1" si="752"/>
        <v>0</v>
      </c>
      <c r="ALQ80">
        <f t="shared" ca="1" si="753"/>
        <v>0</v>
      </c>
      <c r="ALR80">
        <f t="shared" ca="1" si="754"/>
        <v>0</v>
      </c>
      <c r="ALS80">
        <f t="shared" ca="1" si="755"/>
        <v>0</v>
      </c>
      <c r="ALT80">
        <f t="shared" ca="1" si="756"/>
        <v>0</v>
      </c>
      <c r="ALU80">
        <f t="shared" ca="1" si="757"/>
        <v>0</v>
      </c>
      <c r="ALW80">
        <v>7</v>
      </c>
      <c r="ALX80">
        <v>8</v>
      </c>
      <c r="ALY80">
        <v>9</v>
      </c>
      <c r="ALZ80">
        <f t="shared" ca="1" si="758"/>
        <v>0</v>
      </c>
      <c r="AMA80">
        <f t="shared" ca="1" si="759"/>
        <v>0</v>
      </c>
      <c r="AMB80">
        <f t="shared" ca="1" si="760"/>
        <v>0</v>
      </c>
      <c r="AMC80">
        <f t="shared" ca="1" si="761"/>
        <v>0</v>
      </c>
      <c r="AMD80">
        <f t="shared" ca="1" si="762"/>
        <v>0</v>
      </c>
      <c r="AME80">
        <f t="shared" ca="1" si="763"/>
        <v>0</v>
      </c>
      <c r="AMF80">
        <f t="shared" ca="1" si="764"/>
        <v>0</v>
      </c>
      <c r="AMG80">
        <f t="shared" ca="1" si="765"/>
        <v>0</v>
      </c>
      <c r="AMH80">
        <f t="shared" ca="1" si="766"/>
        <v>0</v>
      </c>
      <c r="AMJ80">
        <v>7</v>
      </c>
      <c r="AMK80">
        <v>8</v>
      </c>
      <c r="AML80">
        <v>9</v>
      </c>
      <c r="AMM80">
        <f t="shared" ca="1" si="767"/>
        <v>0</v>
      </c>
      <c r="AMN80">
        <f t="shared" ca="1" si="768"/>
        <v>0</v>
      </c>
      <c r="AMO80">
        <f t="shared" ca="1" si="769"/>
        <v>0</v>
      </c>
      <c r="AMP80">
        <f t="shared" ca="1" si="770"/>
        <v>0</v>
      </c>
      <c r="AMQ80">
        <f t="shared" ca="1" si="771"/>
        <v>0</v>
      </c>
      <c r="AMR80">
        <f t="shared" ca="1" si="772"/>
        <v>0</v>
      </c>
      <c r="AMS80">
        <f t="shared" ca="1" si="773"/>
        <v>0</v>
      </c>
      <c r="AMT80">
        <f t="shared" ca="1" si="774"/>
        <v>0</v>
      </c>
      <c r="AMU80">
        <f t="shared" ca="1" si="775"/>
        <v>0</v>
      </c>
      <c r="AMW80" s="7">
        <v>7</v>
      </c>
      <c r="AMX80" s="7">
        <v>8</v>
      </c>
      <c r="AMY80" s="7">
        <v>9</v>
      </c>
      <c r="AMZ80" s="7" t="str">
        <f t="shared" ca="1" si="776"/>
        <v/>
      </c>
      <c r="ANA80" s="7" t="str">
        <f t="shared" ca="1" si="777"/>
        <v/>
      </c>
      <c r="ANB80" s="7" t="str">
        <f t="shared" ca="1" si="778"/>
        <v/>
      </c>
      <c r="ANC80" s="7" t="str">
        <f t="shared" ca="1" si="779"/>
        <v/>
      </c>
      <c r="AND80" s="7" t="str">
        <f t="shared" ca="1" si="780"/>
        <v/>
      </c>
      <c r="ANE80" s="7" t="str">
        <f t="shared" ca="1" si="781"/>
        <v/>
      </c>
      <c r="ANF80" s="7" t="str">
        <f t="shared" ca="1" si="782"/>
        <v/>
      </c>
      <c r="ANG80" s="7" t="str">
        <f t="shared" ca="1" si="783"/>
        <v/>
      </c>
      <c r="ANH80" s="7" t="str">
        <f t="shared" ca="1" si="784"/>
        <v/>
      </c>
      <c r="ANI80" s="7" t="str">
        <f t="shared" ca="1" si="785"/>
        <v/>
      </c>
      <c r="ANM80" s="6">
        <v>7</v>
      </c>
      <c r="ANN80" s="6">
        <v>8</v>
      </c>
      <c r="ANO80" s="6">
        <v>9</v>
      </c>
      <c r="ANP80" s="7" t="str">
        <f t="shared" ca="1" si="942"/>
        <v/>
      </c>
      <c r="ANQ80" s="7" t="str">
        <f t="shared" ca="1" si="942"/>
        <v/>
      </c>
      <c r="ANR80" s="7" t="str">
        <f t="shared" ca="1" si="942"/>
        <v/>
      </c>
      <c r="ANS80" s="7" t="str">
        <f t="shared" ref="ANQ80:ANX99" ca="1" si="963">IF(CELL("TYPE",(OFFSET($ANK$4,$ANM80,$ANN80,1,1)))="v","",IF(COUNTIF(OFFSET($ANK$4,$ANM80,1,1,9),ANS$18)+COUNTIF(OFFSET($ANK$4,1,$ANN80,9,1),ANS$18)+COUNTIF(OFFSET($ANK$4,INT(($ANM80-1)/3)*3+1,INT(($ANN80-1)/3)*3+1,3,3),ANS$18)=0,1,""))</f>
        <v/>
      </c>
      <c r="ANT80" s="7" t="str">
        <f t="shared" ca="1" si="963"/>
        <v/>
      </c>
      <c r="ANU80" s="7" t="str">
        <f t="shared" ca="1" si="963"/>
        <v/>
      </c>
      <c r="ANV80" s="7" t="str">
        <f t="shared" ca="1" si="963"/>
        <v/>
      </c>
      <c r="ANW80" s="7" t="str">
        <f t="shared" ca="1" si="963"/>
        <v/>
      </c>
      <c r="ANX80" s="7" t="str">
        <f t="shared" ca="1" si="963"/>
        <v/>
      </c>
      <c r="ANY80" s="7" t="str">
        <f t="shared" ca="1" si="787"/>
        <v/>
      </c>
      <c r="AOL80">
        <v>7</v>
      </c>
      <c r="AOM80">
        <v>8</v>
      </c>
      <c r="AON80">
        <v>9</v>
      </c>
      <c r="AOO80">
        <f t="shared" ca="1" si="788"/>
        <v>0</v>
      </c>
      <c r="AOP80">
        <f t="shared" ca="1" si="789"/>
        <v>0</v>
      </c>
      <c r="AOQ80">
        <f t="shared" ca="1" si="790"/>
        <v>0</v>
      </c>
      <c r="AOR80">
        <f t="shared" ca="1" si="791"/>
        <v>0</v>
      </c>
      <c r="AOS80">
        <f t="shared" ca="1" si="792"/>
        <v>0</v>
      </c>
      <c r="AOT80">
        <f t="shared" ca="1" si="793"/>
        <v>0</v>
      </c>
      <c r="AOU80">
        <f t="shared" ca="1" si="794"/>
        <v>0</v>
      </c>
      <c r="AOV80">
        <f t="shared" ca="1" si="795"/>
        <v>0</v>
      </c>
      <c r="AOW80">
        <f t="shared" ca="1" si="796"/>
        <v>0</v>
      </c>
      <c r="AOY80">
        <v>7</v>
      </c>
      <c r="AOZ80">
        <v>8</v>
      </c>
      <c r="APA80">
        <v>9</v>
      </c>
      <c r="APB80">
        <f t="shared" ca="1" si="797"/>
        <v>0</v>
      </c>
      <c r="APC80">
        <f t="shared" ca="1" si="798"/>
        <v>0</v>
      </c>
      <c r="APD80">
        <f t="shared" ca="1" si="799"/>
        <v>0</v>
      </c>
      <c r="APE80">
        <f t="shared" ca="1" si="800"/>
        <v>0</v>
      </c>
      <c r="APF80">
        <f t="shared" ca="1" si="801"/>
        <v>0</v>
      </c>
      <c r="APG80">
        <f t="shared" ca="1" si="802"/>
        <v>0</v>
      </c>
      <c r="APH80">
        <f t="shared" ca="1" si="803"/>
        <v>0</v>
      </c>
      <c r="API80">
        <f t="shared" ca="1" si="804"/>
        <v>0</v>
      </c>
      <c r="APJ80">
        <f t="shared" ca="1" si="805"/>
        <v>0</v>
      </c>
      <c r="APL80">
        <v>7</v>
      </c>
      <c r="APM80">
        <v>8</v>
      </c>
      <c r="APN80">
        <v>9</v>
      </c>
      <c r="APO80">
        <f t="shared" ca="1" si="806"/>
        <v>0</v>
      </c>
      <c r="APP80">
        <f t="shared" ca="1" si="807"/>
        <v>0</v>
      </c>
      <c r="APQ80">
        <f t="shared" ca="1" si="808"/>
        <v>0</v>
      </c>
      <c r="APR80">
        <f t="shared" ca="1" si="809"/>
        <v>0</v>
      </c>
      <c r="APS80">
        <f t="shared" ca="1" si="810"/>
        <v>0</v>
      </c>
      <c r="APT80">
        <f t="shared" ca="1" si="811"/>
        <v>0</v>
      </c>
      <c r="APU80">
        <f t="shared" ca="1" si="812"/>
        <v>0</v>
      </c>
      <c r="APV80">
        <f t="shared" ca="1" si="813"/>
        <v>0</v>
      </c>
      <c r="APW80">
        <f t="shared" ca="1" si="814"/>
        <v>0</v>
      </c>
      <c r="APY80" s="7">
        <v>7</v>
      </c>
      <c r="APZ80" s="7">
        <v>8</v>
      </c>
      <c r="AQA80" s="7">
        <v>9</v>
      </c>
      <c r="AQB80" s="7" t="str">
        <f t="shared" ca="1" si="815"/>
        <v/>
      </c>
      <c r="AQC80" s="7" t="str">
        <f t="shared" ca="1" si="816"/>
        <v/>
      </c>
      <c r="AQD80" s="7" t="str">
        <f t="shared" ca="1" si="817"/>
        <v/>
      </c>
      <c r="AQE80" s="7" t="str">
        <f t="shared" ca="1" si="818"/>
        <v/>
      </c>
      <c r="AQF80" s="7" t="str">
        <f t="shared" ca="1" si="819"/>
        <v/>
      </c>
      <c r="AQG80" s="7" t="str">
        <f t="shared" ca="1" si="820"/>
        <v/>
      </c>
      <c r="AQH80" s="7" t="str">
        <f t="shared" ca="1" si="821"/>
        <v/>
      </c>
      <c r="AQI80" s="7" t="str">
        <f t="shared" ca="1" si="822"/>
        <v/>
      </c>
      <c r="AQJ80" s="7" t="str">
        <f t="shared" ca="1" si="823"/>
        <v/>
      </c>
      <c r="AQK80" s="7" t="str">
        <f t="shared" ca="1" si="824"/>
        <v/>
      </c>
    </row>
    <row r="81" spans="1:1129">
      <c r="A81" s="6">
        <v>7</v>
      </c>
      <c r="B81" s="6">
        <v>9</v>
      </c>
      <c r="C81" s="6">
        <v>9</v>
      </c>
      <c r="D81" s="7" t="str">
        <f t="shared" ca="1" si="951"/>
        <v/>
      </c>
      <c r="E81" s="7" t="str">
        <f t="shared" ca="1" si="951"/>
        <v/>
      </c>
      <c r="F81" s="7" t="str">
        <f t="shared" ca="1" si="951"/>
        <v/>
      </c>
      <c r="G81" s="7" t="str">
        <f t="shared" ca="1" si="951"/>
        <v/>
      </c>
      <c r="H81" s="7" t="str">
        <f t="shared" ca="1" si="951"/>
        <v/>
      </c>
      <c r="I81" s="7" t="str">
        <f t="shared" ca="1" si="951"/>
        <v/>
      </c>
      <c r="J81" s="7" t="str">
        <f t="shared" ca="1" si="951"/>
        <v/>
      </c>
      <c r="K81" s="7" t="str">
        <f t="shared" ca="1" si="951"/>
        <v/>
      </c>
      <c r="L81" s="7" t="str">
        <f t="shared" ca="1" si="951"/>
        <v/>
      </c>
      <c r="M81" s="7" t="str">
        <f t="shared" ca="1" si="910"/>
        <v/>
      </c>
      <c r="AB81">
        <v>7</v>
      </c>
      <c r="AC81">
        <v>9</v>
      </c>
      <c r="AD81">
        <v>9</v>
      </c>
      <c r="AE81" t="str">
        <f t="shared" ca="1" si="312"/>
        <v/>
      </c>
      <c r="AF81" t="str">
        <f t="shared" ca="1" si="313"/>
        <v/>
      </c>
      <c r="AG81" t="str">
        <f t="shared" ca="1" si="314"/>
        <v/>
      </c>
      <c r="AH81" t="str">
        <f t="shared" ca="1" si="315"/>
        <v/>
      </c>
      <c r="AI81" t="str">
        <f t="shared" ca="1" si="316"/>
        <v/>
      </c>
      <c r="AJ81" t="str">
        <f t="shared" ca="1" si="317"/>
        <v/>
      </c>
      <c r="AK81" t="str">
        <f t="shared" ca="1" si="318"/>
        <v/>
      </c>
      <c r="AL81" t="str">
        <f t="shared" ca="1" si="318"/>
        <v/>
      </c>
      <c r="BV81">
        <v>7</v>
      </c>
      <c r="BW81">
        <v>9</v>
      </c>
      <c r="BX81">
        <v>9</v>
      </c>
      <c r="BY81" t="str">
        <f t="shared" ca="1" si="328"/>
        <v/>
      </c>
      <c r="BZ81" t="str">
        <f t="shared" ca="1" si="329"/>
        <v/>
      </c>
      <c r="CO81" s="6">
        <v>7</v>
      </c>
      <c r="CP81" s="6">
        <v>9</v>
      </c>
      <c r="CQ81" s="6">
        <v>9</v>
      </c>
      <c r="CR81" s="7" t="str">
        <f t="shared" ca="1" si="952"/>
        <v/>
      </c>
      <c r="CS81" s="7" t="str">
        <f t="shared" ca="1" si="952"/>
        <v/>
      </c>
      <c r="CT81" s="7" t="str">
        <f t="shared" ca="1" si="952"/>
        <v/>
      </c>
      <c r="CU81" s="7" t="str">
        <f t="shared" ca="1" si="952"/>
        <v/>
      </c>
      <c r="CV81" s="7" t="str">
        <f t="shared" ca="1" si="952"/>
        <v/>
      </c>
      <c r="CW81" s="7" t="str">
        <f t="shared" ca="1" si="952"/>
        <v/>
      </c>
      <c r="CX81" s="7" t="str">
        <f t="shared" ca="1" si="952"/>
        <v/>
      </c>
      <c r="CY81" s="7" t="str">
        <f t="shared" ca="1" si="952"/>
        <v/>
      </c>
      <c r="CZ81" s="7" t="str">
        <f t="shared" ca="1" si="952"/>
        <v/>
      </c>
      <c r="DA81" s="7" t="str">
        <f t="shared" ca="1" si="912"/>
        <v/>
      </c>
      <c r="DO81">
        <v>7</v>
      </c>
      <c r="DP81">
        <v>9</v>
      </c>
      <c r="DQ81">
        <v>9</v>
      </c>
      <c r="DR81">
        <f t="shared" ca="1" si="339"/>
        <v>-4</v>
      </c>
      <c r="DS81">
        <f t="shared" ca="1" si="340"/>
        <v>-4</v>
      </c>
      <c r="DT81">
        <f t="shared" ca="1" si="341"/>
        <v>0</v>
      </c>
      <c r="DU81">
        <f t="shared" ca="1" si="342"/>
        <v>-3</v>
      </c>
      <c r="DV81">
        <f t="shared" ca="1" si="343"/>
        <v>-4</v>
      </c>
      <c r="DW81">
        <f t="shared" ca="1" si="344"/>
        <v>-4</v>
      </c>
      <c r="DX81">
        <f t="shared" ca="1" si="345"/>
        <v>-1</v>
      </c>
      <c r="DY81">
        <f t="shared" ca="1" si="346"/>
        <v>0</v>
      </c>
      <c r="DZ81">
        <f t="shared" ca="1" si="347"/>
        <v>0</v>
      </c>
      <c r="EB81">
        <v>7</v>
      </c>
      <c r="EC81">
        <v>9</v>
      </c>
      <c r="ED81">
        <v>9</v>
      </c>
      <c r="EE81">
        <f t="shared" ca="1" si="913"/>
        <v>-5</v>
      </c>
      <c r="EF81">
        <f t="shared" ca="1" si="914"/>
        <v>0</v>
      </c>
      <c r="EG81">
        <f t="shared" ca="1" si="915"/>
        <v>-3</v>
      </c>
      <c r="EH81">
        <f t="shared" ca="1" si="916"/>
        <v>-4</v>
      </c>
      <c r="EI81">
        <f t="shared" ca="1" si="917"/>
        <v>0</v>
      </c>
      <c r="EJ81">
        <f t="shared" ca="1" si="918"/>
        <v>-2</v>
      </c>
      <c r="EK81">
        <f t="shared" ca="1" si="919"/>
        <v>-3</v>
      </c>
      <c r="EL81">
        <f t="shared" ca="1" si="920"/>
        <v>-3</v>
      </c>
      <c r="EM81">
        <f t="shared" ca="1" si="921"/>
        <v>0</v>
      </c>
      <c r="EO81">
        <v>7</v>
      </c>
      <c r="EP81">
        <v>9</v>
      </c>
      <c r="EQ81">
        <v>9</v>
      </c>
      <c r="ER81">
        <f t="shared" ca="1" si="922"/>
        <v>-4</v>
      </c>
      <c r="ES81">
        <f t="shared" ca="1" si="923"/>
        <v>-3</v>
      </c>
      <c r="ET81">
        <f t="shared" ca="1" si="924"/>
        <v>0</v>
      </c>
      <c r="EU81">
        <f t="shared" ca="1" si="925"/>
        <v>-4</v>
      </c>
      <c r="EV81">
        <f t="shared" ca="1" si="926"/>
        <v>-3</v>
      </c>
      <c r="EW81">
        <f t="shared" ca="1" si="927"/>
        <v>-4</v>
      </c>
      <c r="EX81">
        <f t="shared" ca="1" si="928"/>
        <v>-2</v>
      </c>
      <c r="EY81">
        <f t="shared" ca="1" si="929"/>
        <v>0</v>
      </c>
      <c r="EZ81">
        <f t="shared" ca="1" si="930"/>
        <v>0</v>
      </c>
      <c r="FB81" s="7">
        <v>7</v>
      </c>
      <c r="FC81" s="7">
        <v>9</v>
      </c>
      <c r="FD81" s="7">
        <v>9</v>
      </c>
      <c r="FE81" s="7" t="str">
        <f t="shared" ca="1" si="348"/>
        <v/>
      </c>
      <c r="FF81" s="7" t="str">
        <f t="shared" ca="1" si="349"/>
        <v/>
      </c>
      <c r="FG81" s="7" t="str">
        <f t="shared" ca="1" si="350"/>
        <v/>
      </c>
      <c r="FH81" s="7" t="str">
        <f t="shared" ca="1" si="351"/>
        <v/>
      </c>
      <c r="FI81" s="7" t="str">
        <f t="shared" ca="1" si="352"/>
        <v/>
      </c>
      <c r="FJ81" s="7" t="str">
        <f t="shared" ca="1" si="353"/>
        <v/>
      </c>
      <c r="FK81" s="7" t="str">
        <f t="shared" ca="1" si="354"/>
        <v/>
      </c>
      <c r="FL81" s="7" t="str">
        <f t="shared" ca="1" si="355"/>
        <v/>
      </c>
      <c r="FM81" s="7" t="str">
        <f t="shared" ca="1" si="356"/>
        <v/>
      </c>
      <c r="FN81" s="7" t="str">
        <f t="shared" ca="1" si="357"/>
        <v/>
      </c>
      <c r="FQ81" s="6">
        <v>7</v>
      </c>
      <c r="FR81" s="6">
        <v>9</v>
      </c>
      <c r="FS81" s="6">
        <v>9</v>
      </c>
      <c r="FT81" s="7" t="str">
        <f t="shared" ref="FT81:FT99" ca="1" si="964">IF(CELL("TYPE",(OFFSET($FP$4,$FQ81,$FR81,1,1)))="v","",IF(COUNTIF(OFFSET($FP$4,$FQ81,1,1,9),FT$18)+COUNTIF(OFFSET($FP$4,1,$FR81,9,1),FT$18)+COUNTIF(OFFSET($FP$4,INT(($FQ81-1)/3)*3+1,INT(($FR81-1)/3)*3+1,3,3),FT$18)=0,1,""))</f>
        <v/>
      </c>
      <c r="FU81" s="7" t="str">
        <f t="shared" ca="1" si="953"/>
        <v/>
      </c>
      <c r="FV81" s="7" t="str">
        <f t="shared" ca="1" si="953"/>
        <v/>
      </c>
      <c r="FW81" s="7" t="str">
        <f t="shared" ca="1" si="953"/>
        <v/>
      </c>
      <c r="FX81" s="7" t="str">
        <f t="shared" ca="1" si="953"/>
        <v/>
      </c>
      <c r="FY81" s="7" t="str">
        <f t="shared" ca="1" si="953"/>
        <v/>
      </c>
      <c r="FZ81" s="7" t="str">
        <f t="shared" ca="1" si="953"/>
        <v/>
      </c>
      <c r="GA81" s="7" t="str">
        <f t="shared" ca="1" si="953"/>
        <v/>
      </c>
      <c r="GB81" s="7" t="str">
        <f t="shared" ca="1" si="953"/>
        <v/>
      </c>
      <c r="GC81" s="7" t="str">
        <f t="shared" ca="1" si="359"/>
        <v/>
      </c>
      <c r="GP81">
        <v>7</v>
      </c>
      <c r="GQ81">
        <v>9</v>
      </c>
      <c r="GR81">
        <v>9</v>
      </c>
      <c r="GS81">
        <f t="shared" ca="1" si="360"/>
        <v>-3</v>
      </c>
      <c r="GT81">
        <f t="shared" ca="1" si="361"/>
        <v>-3</v>
      </c>
      <c r="GU81">
        <f t="shared" ca="1" si="362"/>
        <v>0</v>
      </c>
      <c r="GV81">
        <f t="shared" ca="1" si="363"/>
        <v>-3</v>
      </c>
      <c r="GW81">
        <f t="shared" ca="1" si="364"/>
        <v>-3</v>
      </c>
      <c r="GX81">
        <f t="shared" ca="1" si="365"/>
        <v>-3</v>
      </c>
      <c r="GY81">
        <f t="shared" ca="1" si="366"/>
        <v>0</v>
      </c>
      <c r="GZ81">
        <f t="shared" ca="1" si="367"/>
        <v>0</v>
      </c>
      <c r="HA81">
        <f t="shared" ca="1" si="368"/>
        <v>0</v>
      </c>
      <c r="HC81">
        <v>7</v>
      </c>
      <c r="HD81">
        <v>9</v>
      </c>
      <c r="HE81">
        <v>9</v>
      </c>
      <c r="HF81">
        <f t="shared" ca="1" si="369"/>
        <v>-5</v>
      </c>
      <c r="HG81">
        <f t="shared" ca="1" si="370"/>
        <v>0</v>
      </c>
      <c r="HH81">
        <f t="shared" ca="1" si="371"/>
        <v>-3</v>
      </c>
      <c r="HI81">
        <f t="shared" ca="1" si="372"/>
        <v>-4</v>
      </c>
      <c r="HJ81">
        <f t="shared" ca="1" si="373"/>
        <v>0</v>
      </c>
      <c r="HK81">
        <f t="shared" ca="1" si="374"/>
        <v>-2</v>
      </c>
      <c r="HL81">
        <f t="shared" ca="1" si="375"/>
        <v>-2</v>
      </c>
      <c r="HM81">
        <f t="shared" ca="1" si="376"/>
        <v>-3</v>
      </c>
      <c r="HN81">
        <f t="shared" ca="1" si="377"/>
        <v>0</v>
      </c>
      <c r="HP81">
        <v>7</v>
      </c>
      <c r="HQ81">
        <v>9</v>
      </c>
      <c r="HR81">
        <v>9</v>
      </c>
      <c r="HS81">
        <f t="shared" ca="1" si="378"/>
        <v>-3</v>
      </c>
      <c r="HT81">
        <f t="shared" ca="1" si="379"/>
        <v>-2</v>
      </c>
      <c r="HU81">
        <f t="shared" ca="1" si="380"/>
        <v>0</v>
      </c>
      <c r="HV81">
        <f t="shared" ca="1" si="381"/>
        <v>-4</v>
      </c>
      <c r="HW81">
        <f t="shared" ca="1" si="382"/>
        <v>-2</v>
      </c>
      <c r="HX81">
        <f t="shared" ca="1" si="383"/>
        <v>-2</v>
      </c>
      <c r="HY81">
        <f t="shared" ca="1" si="384"/>
        <v>0</v>
      </c>
      <c r="HZ81">
        <f t="shared" ca="1" si="385"/>
        <v>0</v>
      </c>
      <c r="IA81">
        <f t="shared" ca="1" si="386"/>
        <v>0</v>
      </c>
      <c r="IC81" s="7">
        <v>7</v>
      </c>
      <c r="ID81" s="7">
        <v>9</v>
      </c>
      <c r="IE81" s="7">
        <v>9</v>
      </c>
      <c r="IF81" s="7" t="str">
        <f t="shared" ca="1" si="387"/>
        <v/>
      </c>
      <c r="IG81" s="7" t="str">
        <f t="shared" ca="1" si="388"/>
        <v/>
      </c>
      <c r="IH81" s="7" t="str">
        <f t="shared" ca="1" si="389"/>
        <v/>
      </c>
      <c r="II81" s="7" t="str">
        <f t="shared" ca="1" si="390"/>
        <v/>
      </c>
      <c r="IJ81" s="7" t="str">
        <f t="shared" ca="1" si="391"/>
        <v/>
      </c>
      <c r="IK81" s="7" t="str">
        <f t="shared" ca="1" si="392"/>
        <v/>
      </c>
      <c r="IL81" s="7" t="str">
        <f t="shared" ca="1" si="393"/>
        <v/>
      </c>
      <c r="IM81" s="7" t="str">
        <f t="shared" ca="1" si="394"/>
        <v/>
      </c>
      <c r="IN81" s="7" t="str">
        <f t="shared" ca="1" si="395"/>
        <v/>
      </c>
      <c r="IO81" s="7" t="str">
        <f t="shared" ca="1" si="396"/>
        <v/>
      </c>
      <c r="IS81" s="6">
        <v>7</v>
      </c>
      <c r="IT81" s="6">
        <v>9</v>
      </c>
      <c r="IU81" s="6">
        <v>9</v>
      </c>
      <c r="IV81" s="7" t="str">
        <f t="shared" ref="IV81:IV99" ca="1" si="965">IF(CELL("TYPE",(OFFSET($IQ$4,$IS81,$IT81,1,1)))="v","",IF(COUNTIF(OFFSET($IQ$4,$IS81,1,1,9),IV$18)+COUNTIF(OFFSET($IQ$4,1,$IT81,9,1),IV$18)+COUNTIF(OFFSET($IQ$4,INT(($IS81-1)/3)*3+1,INT(($IT81-1)/3)*3+1,3,3),IV$18)=0,1,""))</f>
        <v/>
      </c>
      <c r="IW81" s="7" t="str">
        <f t="shared" ca="1" si="954"/>
        <v/>
      </c>
      <c r="IX81" s="7" t="str">
        <f t="shared" ca="1" si="954"/>
        <v/>
      </c>
      <c r="IY81" s="7" t="str">
        <f t="shared" ca="1" si="954"/>
        <v/>
      </c>
      <c r="IZ81" s="7" t="str">
        <f t="shared" ca="1" si="954"/>
        <v/>
      </c>
      <c r="JA81" s="7" t="str">
        <f t="shared" ca="1" si="954"/>
        <v/>
      </c>
      <c r="JB81" s="7" t="str">
        <f t="shared" ca="1" si="954"/>
        <v/>
      </c>
      <c r="JC81" s="7" t="str">
        <f t="shared" ca="1" si="954"/>
        <v/>
      </c>
      <c r="JD81" s="7" t="str">
        <f t="shared" ca="1" si="954"/>
        <v/>
      </c>
      <c r="JE81" s="7" t="str">
        <f t="shared" ca="1" si="398"/>
        <v/>
      </c>
      <c r="JR81">
        <v>7</v>
      </c>
      <c r="JS81">
        <v>9</v>
      </c>
      <c r="JT81">
        <v>9</v>
      </c>
      <c r="JU81">
        <f t="shared" ca="1" si="399"/>
        <v>-2</v>
      </c>
      <c r="JV81">
        <f t="shared" ca="1" si="400"/>
        <v>-3</v>
      </c>
      <c r="JW81">
        <f t="shared" ca="1" si="401"/>
        <v>0</v>
      </c>
      <c r="JX81">
        <f t="shared" ca="1" si="402"/>
        <v>0</v>
      </c>
      <c r="JY81">
        <f t="shared" ca="1" si="403"/>
        <v>-2</v>
      </c>
      <c r="JZ81">
        <f t="shared" ca="1" si="404"/>
        <v>-3</v>
      </c>
      <c r="KA81">
        <f t="shared" ca="1" si="405"/>
        <v>0</v>
      </c>
      <c r="KB81">
        <f t="shared" ca="1" si="406"/>
        <v>0</v>
      </c>
      <c r="KC81">
        <f t="shared" ca="1" si="407"/>
        <v>0</v>
      </c>
      <c r="KE81">
        <v>7</v>
      </c>
      <c r="KF81">
        <v>9</v>
      </c>
      <c r="KG81">
        <v>9</v>
      </c>
      <c r="KH81">
        <f t="shared" ca="1" si="408"/>
        <v>-3</v>
      </c>
      <c r="KI81">
        <f t="shared" ca="1" si="409"/>
        <v>0</v>
      </c>
      <c r="KJ81">
        <f t="shared" ca="1" si="410"/>
        <v>0</v>
      </c>
      <c r="KK81">
        <f t="shared" ca="1" si="411"/>
        <v>0</v>
      </c>
      <c r="KL81">
        <f t="shared" ca="1" si="412"/>
        <v>0</v>
      </c>
      <c r="KM81">
        <f t="shared" ca="1" si="413"/>
        <v>-2</v>
      </c>
      <c r="KN81">
        <f t="shared" ca="1" si="414"/>
        <v>-2</v>
      </c>
      <c r="KO81">
        <f t="shared" ca="1" si="415"/>
        <v>-2</v>
      </c>
      <c r="KP81">
        <f t="shared" ca="1" si="416"/>
        <v>0</v>
      </c>
      <c r="KR81">
        <v>7</v>
      </c>
      <c r="KS81">
        <v>9</v>
      </c>
      <c r="KT81">
        <v>9</v>
      </c>
      <c r="KU81">
        <f t="shared" ca="1" si="417"/>
        <v>-3</v>
      </c>
      <c r="KV81">
        <f t="shared" ca="1" si="418"/>
        <v>-2</v>
      </c>
      <c r="KW81">
        <f t="shared" ca="1" si="419"/>
        <v>0</v>
      </c>
      <c r="KX81">
        <f t="shared" ca="1" si="420"/>
        <v>-1</v>
      </c>
      <c r="KY81">
        <f t="shared" ca="1" si="421"/>
        <v>-2</v>
      </c>
      <c r="KZ81">
        <f t="shared" ca="1" si="422"/>
        <v>-2</v>
      </c>
      <c r="LA81">
        <f t="shared" ca="1" si="423"/>
        <v>0</v>
      </c>
      <c r="LB81">
        <f t="shared" ca="1" si="424"/>
        <v>0</v>
      </c>
      <c r="LC81">
        <f t="shared" ca="1" si="425"/>
        <v>0</v>
      </c>
      <c r="LE81" s="7">
        <v>7</v>
      </c>
      <c r="LF81" s="7">
        <v>9</v>
      </c>
      <c r="LG81" s="7">
        <v>9</v>
      </c>
      <c r="LH81" s="7" t="str">
        <f t="shared" ca="1" si="426"/>
        <v/>
      </c>
      <c r="LI81" s="7" t="str">
        <f t="shared" ca="1" si="427"/>
        <v/>
      </c>
      <c r="LJ81" s="7" t="str">
        <f t="shared" ca="1" si="428"/>
        <v/>
      </c>
      <c r="LK81" s="7" t="str">
        <f t="shared" ca="1" si="429"/>
        <v/>
      </c>
      <c r="LL81" s="7" t="str">
        <f t="shared" ca="1" si="430"/>
        <v/>
      </c>
      <c r="LM81" s="7" t="str">
        <f t="shared" ca="1" si="431"/>
        <v/>
      </c>
      <c r="LN81" s="7" t="str">
        <f t="shared" ca="1" si="432"/>
        <v/>
      </c>
      <c r="LO81" s="7" t="str">
        <f t="shared" ca="1" si="433"/>
        <v/>
      </c>
      <c r="LP81" s="7" t="str">
        <f t="shared" ca="1" si="434"/>
        <v/>
      </c>
      <c r="LQ81" s="7" t="str">
        <f t="shared" ca="1" si="435"/>
        <v/>
      </c>
      <c r="LU81" s="6">
        <v>7</v>
      </c>
      <c r="LV81" s="6">
        <v>9</v>
      </c>
      <c r="LW81" s="6">
        <v>9</v>
      </c>
      <c r="LX81" s="7" t="str">
        <f t="shared" ref="LX81:LX99" ca="1" si="966">IF(CELL("TYPE",(OFFSET($LS$4,$LU81,$LV81,1,1)))="v","",IF(COUNTIF(OFFSET($LS$4,$LU81,1,1,9),LX$18)+COUNTIF(OFFSET($LS$4,1,$LV81,9,1),LX$18)+COUNTIF(OFFSET($LS$4,INT(($LU81-1)/3)*3+1,INT(($LV81-1)/3)*3+1,3,3),LX$18)=0,1,""))</f>
        <v/>
      </c>
      <c r="LY81" s="7" t="str">
        <f t="shared" ca="1" si="955"/>
        <v/>
      </c>
      <c r="LZ81" s="7" t="str">
        <f t="shared" ca="1" si="955"/>
        <v/>
      </c>
      <c r="MA81" s="7" t="str">
        <f t="shared" ca="1" si="955"/>
        <v/>
      </c>
      <c r="MB81" s="7" t="str">
        <f t="shared" ca="1" si="955"/>
        <v/>
      </c>
      <c r="MC81" s="7" t="str">
        <f t="shared" ca="1" si="955"/>
        <v/>
      </c>
      <c r="MD81" s="7" t="str">
        <f t="shared" ca="1" si="955"/>
        <v/>
      </c>
      <c r="ME81" s="7" t="str">
        <f t="shared" ca="1" si="955"/>
        <v/>
      </c>
      <c r="MF81" s="7" t="str">
        <f t="shared" ca="1" si="955"/>
        <v/>
      </c>
      <c r="MG81" s="7" t="str">
        <f t="shared" ca="1" si="437"/>
        <v/>
      </c>
      <c r="MT81">
        <v>7</v>
      </c>
      <c r="MU81">
        <v>9</v>
      </c>
      <c r="MV81">
        <v>9</v>
      </c>
      <c r="MW81">
        <f t="shared" ca="1" si="438"/>
        <v>-1</v>
      </c>
      <c r="MX81">
        <f t="shared" ca="1" si="439"/>
        <v>-3</v>
      </c>
      <c r="MY81">
        <f t="shared" ca="1" si="440"/>
        <v>0</v>
      </c>
      <c r="MZ81">
        <f t="shared" ca="1" si="441"/>
        <v>0</v>
      </c>
      <c r="NA81">
        <f t="shared" ca="1" si="442"/>
        <v>-2</v>
      </c>
      <c r="NB81">
        <f t="shared" ca="1" si="443"/>
        <v>-3</v>
      </c>
      <c r="NC81">
        <f t="shared" ca="1" si="444"/>
        <v>0</v>
      </c>
      <c r="ND81">
        <f t="shared" ca="1" si="445"/>
        <v>0</v>
      </c>
      <c r="NE81">
        <f t="shared" ca="1" si="446"/>
        <v>0</v>
      </c>
      <c r="NG81">
        <v>7</v>
      </c>
      <c r="NH81">
        <v>9</v>
      </c>
      <c r="NI81">
        <v>9</v>
      </c>
      <c r="NJ81">
        <f t="shared" ca="1" si="447"/>
        <v>-3</v>
      </c>
      <c r="NK81">
        <f t="shared" ca="1" si="448"/>
        <v>0</v>
      </c>
      <c r="NL81">
        <f t="shared" ca="1" si="449"/>
        <v>0</v>
      </c>
      <c r="NM81">
        <f t="shared" ca="1" si="450"/>
        <v>0</v>
      </c>
      <c r="NN81">
        <f t="shared" ca="1" si="451"/>
        <v>0</v>
      </c>
      <c r="NO81">
        <f t="shared" ca="1" si="452"/>
        <v>0</v>
      </c>
      <c r="NP81">
        <f t="shared" ca="1" si="453"/>
        <v>-2</v>
      </c>
      <c r="NQ81">
        <f t="shared" ca="1" si="454"/>
        <v>-2</v>
      </c>
      <c r="NR81">
        <f t="shared" ca="1" si="455"/>
        <v>0</v>
      </c>
      <c r="NT81">
        <v>7</v>
      </c>
      <c r="NU81">
        <v>9</v>
      </c>
      <c r="NV81">
        <v>9</v>
      </c>
      <c r="NW81">
        <f t="shared" ca="1" si="456"/>
        <v>-2</v>
      </c>
      <c r="NX81">
        <f t="shared" ca="1" si="457"/>
        <v>-1</v>
      </c>
      <c r="NY81">
        <f t="shared" ca="1" si="458"/>
        <v>0</v>
      </c>
      <c r="NZ81">
        <f t="shared" ca="1" si="459"/>
        <v>0</v>
      </c>
      <c r="OA81">
        <f t="shared" ca="1" si="460"/>
        <v>-2</v>
      </c>
      <c r="OB81">
        <f t="shared" ca="1" si="461"/>
        <v>0</v>
      </c>
      <c r="OC81">
        <f t="shared" ca="1" si="462"/>
        <v>0</v>
      </c>
      <c r="OD81">
        <f t="shared" ca="1" si="463"/>
        <v>0</v>
      </c>
      <c r="OE81">
        <f t="shared" ca="1" si="464"/>
        <v>0</v>
      </c>
      <c r="OG81" s="7">
        <v>7</v>
      </c>
      <c r="OH81" s="7">
        <v>9</v>
      </c>
      <c r="OI81" s="7">
        <v>9</v>
      </c>
      <c r="OJ81" s="7" t="str">
        <f t="shared" ca="1" si="465"/>
        <v/>
      </c>
      <c r="OK81" s="7" t="str">
        <f t="shared" ca="1" si="466"/>
        <v/>
      </c>
      <c r="OL81" s="7" t="str">
        <f t="shared" ca="1" si="467"/>
        <v/>
      </c>
      <c r="OM81" s="7" t="str">
        <f t="shared" ca="1" si="468"/>
        <v/>
      </c>
      <c r="ON81" s="7" t="str">
        <f t="shared" ca="1" si="469"/>
        <v/>
      </c>
      <c r="OO81" s="7" t="str">
        <f t="shared" ca="1" si="470"/>
        <v/>
      </c>
      <c r="OP81" s="7" t="str">
        <f t="shared" ca="1" si="471"/>
        <v/>
      </c>
      <c r="OQ81" s="7" t="str">
        <f t="shared" ca="1" si="472"/>
        <v/>
      </c>
      <c r="OR81" s="7" t="str">
        <f t="shared" ca="1" si="473"/>
        <v/>
      </c>
      <c r="OS81" s="7" t="str">
        <f t="shared" ca="1" si="474"/>
        <v/>
      </c>
      <c r="OW81" s="6">
        <v>7</v>
      </c>
      <c r="OX81" s="6">
        <v>9</v>
      </c>
      <c r="OY81" s="6">
        <v>9</v>
      </c>
      <c r="OZ81" s="7" t="str">
        <f t="shared" ref="OZ81:OZ99" ca="1" si="967">IF(CELL("TYPE",(OFFSET($OU$4,$OW81,$OX81,1,1)))="v","",IF(COUNTIF(OFFSET($OU$4,$OW81,1,1,9),OZ$18)+COUNTIF(OFFSET($OU$4,1,$OX81,9,1),OZ$18)+COUNTIF(OFFSET($OU$4,INT(($OW81-1)/3)*3+1,INT(($OX81-1)/3)*3+1,3,3),OZ$18)=0,1,""))</f>
        <v/>
      </c>
      <c r="PA81" s="7" t="str">
        <f t="shared" ca="1" si="956"/>
        <v/>
      </c>
      <c r="PB81" s="7" t="str">
        <f t="shared" ca="1" si="956"/>
        <v/>
      </c>
      <c r="PC81" s="7" t="str">
        <f t="shared" ca="1" si="956"/>
        <v/>
      </c>
      <c r="PD81" s="7" t="str">
        <f t="shared" ca="1" si="956"/>
        <v/>
      </c>
      <c r="PE81" s="7" t="str">
        <f t="shared" ca="1" si="956"/>
        <v/>
      </c>
      <c r="PF81" s="7" t="str">
        <f t="shared" ca="1" si="956"/>
        <v/>
      </c>
      <c r="PG81" s="7" t="str">
        <f t="shared" ca="1" si="956"/>
        <v/>
      </c>
      <c r="PH81" s="7" t="str">
        <f t="shared" ca="1" si="956"/>
        <v/>
      </c>
      <c r="PI81" s="7" t="str">
        <f t="shared" ca="1" si="476"/>
        <v/>
      </c>
      <c r="PV81">
        <v>7</v>
      </c>
      <c r="PW81">
        <v>9</v>
      </c>
      <c r="PX81">
        <v>9</v>
      </c>
      <c r="PY81">
        <f t="shared" ca="1" si="477"/>
        <v>0</v>
      </c>
      <c r="PZ81">
        <f t="shared" ca="1" si="478"/>
        <v>0</v>
      </c>
      <c r="QA81">
        <f t="shared" ca="1" si="479"/>
        <v>0</v>
      </c>
      <c r="QB81">
        <f t="shared" ca="1" si="480"/>
        <v>0</v>
      </c>
      <c r="QC81">
        <f t="shared" ca="1" si="481"/>
        <v>0</v>
      </c>
      <c r="QD81">
        <f t="shared" ca="1" si="482"/>
        <v>-1</v>
      </c>
      <c r="QE81">
        <f t="shared" ca="1" si="483"/>
        <v>0</v>
      </c>
      <c r="QF81">
        <f t="shared" ca="1" si="484"/>
        <v>0</v>
      </c>
      <c r="QG81">
        <f t="shared" ca="1" si="485"/>
        <v>0</v>
      </c>
      <c r="QI81">
        <v>7</v>
      </c>
      <c r="QJ81">
        <v>9</v>
      </c>
      <c r="QK81">
        <v>9</v>
      </c>
      <c r="QL81">
        <f t="shared" ca="1" si="486"/>
        <v>0</v>
      </c>
      <c r="QM81">
        <f t="shared" ca="1" si="487"/>
        <v>0</v>
      </c>
      <c r="QN81">
        <f t="shared" ca="1" si="488"/>
        <v>0</v>
      </c>
      <c r="QO81">
        <f t="shared" ca="1" si="489"/>
        <v>0</v>
      </c>
      <c r="QP81">
        <f t="shared" ca="1" si="490"/>
        <v>0</v>
      </c>
      <c r="QQ81">
        <f t="shared" ca="1" si="491"/>
        <v>0</v>
      </c>
      <c r="QR81">
        <f t="shared" ca="1" si="492"/>
        <v>-2</v>
      </c>
      <c r="QS81">
        <f t="shared" ca="1" si="493"/>
        <v>-2</v>
      </c>
      <c r="QT81">
        <f t="shared" ca="1" si="494"/>
        <v>0</v>
      </c>
      <c r="QV81">
        <v>7</v>
      </c>
      <c r="QW81">
        <v>9</v>
      </c>
      <c r="QX81">
        <v>9</v>
      </c>
      <c r="QY81">
        <f t="shared" ca="1" si="495"/>
        <v>0</v>
      </c>
      <c r="QZ81">
        <f t="shared" ca="1" si="496"/>
        <v>0</v>
      </c>
      <c r="RA81">
        <f t="shared" ca="1" si="497"/>
        <v>0</v>
      </c>
      <c r="RB81">
        <f t="shared" ca="1" si="498"/>
        <v>0</v>
      </c>
      <c r="RC81">
        <f t="shared" ca="1" si="499"/>
        <v>0</v>
      </c>
      <c r="RD81">
        <f t="shared" ca="1" si="500"/>
        <v>0</v>
      </c>
      <c r="RE81">
        <f t="shared" ca="1" si="501"/>
        <v>0</v>
      </c>
      <c r="RF81">
        <f t="shared" ca="1" si="502"/>
        <v>0</v>
      </c>
      <c r="RG81">
        <f t="shared" ca="1" si="503"/>
        <v>0</v>
      </c>
      <c r="RI81" s="7">
        <v>7</v>
      </c>
      <c r="RJ81" s="7">
        <v>9</v>
      </c>
      <c r="RK81" s="7">
        <v>9</v>
      </c>
      <c r="RL81" s="7" t="str">
        <f t="shared" ca="1" si="504"/>
        <v/>
      </c>
      <c r="RM81" s="7" t="str">
        <f t="shared" ca="1" si="505"/>
        <v/>
      </c>
      <c r="RN81" s="7" t="str">
        <f t="shared" ca="1" si="506"/>
        <v/>
      </c>
      <c r="RO81" s="7" t="str">
        <f t="shared" ca="1" si="507"/>
        <v/>
      </c>
      <c r="RP81" s="7" t="str">
        <f t="shared" ca="1" si="508"/>
        <v/>
      </c>
      <c r="RQ81" s="7" t="str">
        <f t="shared" ca="1" si="509"/>
        <v/>
      </c>
      <c r="RR81" s="7" t="str">
        <f t="shared" ca="1" si="510"/>
        <v/>
      </c>
      <c r="RS81" s="7" t="str">
        <f t="shared" ca="1" si="511"/>
        <v/>
      </c>
      <c r="RT81" s="7" t="str">
        <f t="shared" ca="1" si="512"/>
        <v/>
      </c>
      <c r="RU81" s="7" t="str">
        <f t="shared" ca="1" si="513"/>
        <v/>
      </c>
      <c r="RY81" s="6">
        <v>7</v>
      </c>
      <c r="RZ81" s="6">
        <v>9</v>
      </c>
      <c r="SA81" s="6">
        <v>9</v>
      </c>
      <c r="SB81" s="7" t="str">
        <f t="shared" ref="SB81:SB99" ca="1" si="968">IF(CELL("TYPE",(OFFSET($RW$4,$RY81,$RZ81,1,1)))="v","",IF(COUNTIF(OFFSET($RW$4,$RY81,1,1,9),SB$18)+COUNTIF(OFFSET($RW$4,1,$RZ81,9,1),SB$18)+COUNTIF(OFFSET($RW$4,INT(($RY81-1)/3)*3+1,INT(($RZ81-1)/3)*3+1,3,3),SB$18)=0,1,""))</f>
        <v/>
      </c>
      <c r="SC81" s="7" t="str">
        <f t="shared" ca="1" si="957"/>
        <v/>
      </c>
      <c r="SD81" s="7" t="str">
        <f t="shared" ca="1" si="957"/>
        <v/>
      </c>
      <c r="SE81" s="7" t="str">
        <f t="shared" ca="1" si="957"/>
        <v/>
      </c>
      <c r="SF81" s="7" t="str">
        <f t="shared" ca="1" si="957"/>
        <v/>
      </c>
      <c r="SG81" s="7" t="str">
        <f t="shared" ca="1" si="957"/>
        <v/>
      </c>
      <c r="SH81" s="7" t="str">
        <f t="shared" ca="1" si="957"/>
        <v/>
      </c>
      <c r="SI81" s="7" t="str">
        <f t="shared" ca="1" si="957"/>
        <v/>
      </c>
      <c r="SJ81" s="7" t="str">
        <f t="shared" ca="1" si="957"/>
        <v/>
      </c>
      <c r="SK81" s="7" t="str">
        <f t="shared" ca="1" si="515"/>
        <v/>
      </c>
      <c r="SX81">
        <v>7</v>
      </c>
      <c r="SY81">
        <v>9</v>
      </c>
      <c r="SZ81">
        <v>9</v>
      </c>
      <c r="TA81">
        <f t="shared" ca="1" si="516"/>
        <v>0</v>
      </c>
      <c r="TB81">
        <f t="shared" ca="1" si="517"/>
        <v>0</v>
      </c>
      <c r="TC81">
        <f t="shared" ca="1" si="518"/>
        <v>0</v>
      </c>
      <c r="TD81">
        <f t="shared" ca="1" si="519"/>
        <v>0</v>
      </c>
      <c r="TE81">
        <f t="shared" ca="1" si="520"/>
        <v>0</v>
      </c>
      <c r="TF81">
        <f t="shared" ca="1" si="521"/>
        <v>0</v>
      </c>
      <c r="TG81">
        <f t="shared" ca="1" si="522"/>
        <v>0</v>
      </c>
      <c r="TH81">
        <f t="shared" ca="1" si="523"/>
        <v>0</v>
      </c>
      <c r="TI81">
        <f t="shared" ca="1" si="524"/>
        <v>0</v>
      </c>
      <c r="TK81">
        <v>7</v>
      </c>
      <c r="TL81">
        <v>9</v>
      </c>
      <c r="TM81">
        <v>9</v>
      </c>
      <c r="TN81">
        <f t="shared" ca="1" si="525"/>
        <v>0</v>
      </c>
      <c r="TO81">
        <f t="shared" ca="1" si="526"/>
        <v>0</v>
      </c>
      <c r="TP81">
        <f t="shared" ca="1" si="527"/>
        <v>0</v>
      </c>
      <c r="TQ81">
        <f t="shared" ca="1" si="528"/>
        <v>0</v>
      </c>
      <c r="TR81">
        <f t="shared" ca="1" si="529"/>
        <v>0</v>
      </c>
      <c r="TS81">
        <f t="shared" ca="1" si="530"/>
        <v>0</v>
      </c>
      <c r="TT81">
        <f t="shared" ca="1" si="531"/>
        <v>-2</v>
      </c>
      <c r="TU81">
        <f t="shared" ca="1" si="532"/>
        <v>-2</v>
      </c>
      <c r="TV81">
        <f t="shared" ca="1" si="533"/>
        <v>0</v>
      </c>
      <c r="TX81">
        <v>7</v>
      </c>
      <c r="TY81">
        <v>9</v>
      </c>
      <c r="TZ81">
        <v>9</v>
      </c>
      <c r="UA81">
        <f t="shared" ca="1" si="534"/>
        <v>0</v>
      </c>
      <c r="UB81">
        <f t="shared" ca="1" si="535"/>
        <v>0</v>
      </c>
      <c r="UC81">
        <f t="shared" ca="1" si="536"/>
        <v>0</v>
      </c>
      <c r="UD81">
        <f t="shared" ca="1" si="537"/>
        <v>0</v>
      </c>
      <c r="UE81">
        <f t="shared" ca="1" si="538"/>
        <v>0</v>
      </c>
      <c r="UF81">
        <f t="shared" ca="1" si="539"/>
        <v>0</v>
      </c>
      <c r="UG81">
        <f t="shared" ca="1" si="540"/>
        <v>0</v>
      </c>
      <c r="UH81">
        <f t="shared" ca="1" si="541"/>
        <v>0</v>
      </c>
      <c r="UI81">
        <f t="shared" ca="1" si="542"/>
        <v>0</v>
      </c>
      <c r="UK81" s="7">
        <v>7</v>
      </c>
      <c r="UL81" s="7">
        <v>9</v>
      </c>
      <c r="UM81" s="7">
        <v>9</v>
      </c>
      <c r="UN81" s="7" t="str">
        <f t="shared" ca="1" si="543"/>
        <v/>
      </c>
      <c r="UO81" s="7" t="str">
        <f t="shared" ca="1" si="544"/>
        <v/>
      </c>
      <c r="UP81" s="7" t="str">
        <f t="shared" ca="1" si="545"/>
        <v/>
      </c>
      <c r="UQ81" s="7" t="str">
        <f t="shared" ca="1" si="546"/>
        <v/>
      </c>
      <c r="UR81" s="7" t="str">
        <f t="shared" ca="1" si="547"/>
        <v/>
      </c>
      <c r="US81" s="7" t="str">
        <f t="shared" ca="1" si="548"/>
        <v/>
      </c>
      <c r="UT81" s="7" t="str">
        <f t="shared" ca="1" si="549"/>
        <v/>
      </c>
      <c r="UU81" s="7" t="str">
        <f t="shared" ca="1" si="550"/>
        <v/>
      </c>
      <c r="UV81" s="7" t="str">
        <f t="shared" ca="1" si="551"/>
        <v/>
      </c>
      <c r="UW81" s="7" t="str">
        <f t="shared" ca="1" si="552"/>
        <v/>
      </c>
      <c r="VA81" s="6">
        <v>7</v>
      </c>
      <c r="VB81" s="6">
        <v>9</v>
      </c>
      <c r="VC81" s="6">
        <v>9</v>
      </c>
      <c r="VD81" s="7" t="str">
        <f t="shared" ref="VD81:VD99" ca="1" si="969">IF(CELL("TYPE",(OFFSET($UY$4,$VA81,$VB81,1,1)))="v","",IF(COUNTIF(OFFSET($UY$4,$VA81,1,1,9),VD$18)+COUNTIF(OFFSET($UY$4,1,$VB81,9,1),VD$18)+COUNTIF(OFFSET($UY$4,INT(($VA81-1)/3)*3+1,INT(($VB81-1)/3)*3+1,3,3),VD$18)=0,1,""))</f>
        <v/>
      </c>
      <c r="VE81" s="7" t="str">
        <f t="shared" ca="1" si="958"/>
        <v/>
      </c>
      <c r="VF81" s="7" t="str">
        <f t="shared" ca="1" si="958"/>
        <v/>
      </c>
      <c r="VG81" s="7" t="str">
        <f t="shared" ca="1" si="958"/>
        <v/>
      </c>
      <c r="VH81" s="7" t="str">
        <f t="shared" ca="1" si="958"/>
        <v/>
      </c>
      <c r="VI81" s="7" t="str">
        <f t="shared" ca="1" si="958"/>
        <v/>
      </c>
      <c r="VJ81" s="7" t="str">
        <f t="shared" ca="1" si="958"/>
        <v/>
      </c>
      <c r="VK81" s="7" t="str">
        <f t="shared" ca="1" si="958"/>
        <v/>
      </c>
      <c r="VL81" s="7" t="str">
        <f t="shared" ca="1" si="958"/>
        <v/>
      </c>
      <c r="VM81" s="7" t="str">
        <f t="shared" ca="1" si="554"/>
        <v/>
      </c>
      <c r="VZ81">
        <v>7</v>
      </c>
      <c r="WA81">
        <v>9</v>
      </c>
      <c r="WB81">
        <v>9</v>
      </c>
      <c r="WC81">
        <f t="shared" ca="1" si="555"/>
        <v>0</v>
      </c>
      <c r="WD81">
        <f t="shared" ca="1" si="556"/>
        <v>0</v>
      </c>
      <c r="WE81">
        <f t="shared" ca="1" si="557"/>
        <v>0</v>
      </c>
      <c r="WF81">
        <f t="shared" ca="1" si="558"/>
        <v>0</v>
      </c>
      <c r="WG81">
        <f t="shared" ca="1" si="559"/>
        <v>0</v>
      </c>
      <c r="WH81">
        <f t="shared" ca="1" si="560"/>
        <v>0</v>
      </c>
      <c r="WI81">
        <f t="shared" ca="1" si="561"/>
        <v>0</v>
      </c>
      <c r="WJ81">
        <f t="shared" ca="1" si="562"/>
        <v>0</v>
      </c>
      <c r="WK81">
        <f t="shared" ca="1" si="563"/>
        <v>0</v>
      </c>
      <c r="WM81">
        <v>7</v>
      </c>
      <c r="WN81">
        <v>9</v>
      </c>
      <c r="WO81">
        <v>9</v>
      </c>
      <c r="WP81">
        <f t="shared" ca="1" si="564"/>
        <v>0</v>
      </c>
      <c r="WQ81">
        <f t="shared" ca="1" si="565"/>
        <v>0</v>
      </c>
      <c r="WR81">
        <f t="shared" ca="1" si="566"/>
        <v>0</v>
      </c>
      <c r="WS81">
        <f t="shared" ca="1" si="567"/>
        <v>0</v>
      </c>
      <c r="WT81">
        <f t="shared" ca="1" si="568"/>
        <v>0</v>
      </c>
      <c r="WU81">
        <f t="shared" ca="1" si="569"/>
        <v>0</v>
      </c>
      <c r="WV81">
        <f t="shared" ca="1" si="570"/>
        <v>-1</v>
      </c>
      <c r="WW81">
        <f t="shared" ca="1" si="571"/>
        <v>-2</v>
      </c>
      <c r="WX81">
        <f t="shared" ca="1" si="572"/>
        <v>0</v>
      </c>
      <c r="WZ81">
        <v>7</v>
      </c>
      <c r="XA81">
        <v>9</v>
      </c>
      <c r="XB81">
        <v>9</v>
      </c>
      <c r="XC81">
        <f t="shared" ca="1" si="573"/>
        <v>0</v>
      </c>
      <c r="XD81">
        <f t="shared" ca="1" si="574"/>
        <v>0</v>
      </c>
      <c r="XE81">
        <f t="shared" ca="1" si="575"/>
        <v>0</v>
      </c>
      <c r="XF81">
        <f t="shared" ca="1" si="576"/>
        <v>0</v>
      </c>
      <c r="XG81">
        <f t="shared" ca="1" si="577"/>
        <v>0</v>
      </c>
      <c r="XH81">
        <f t="shared" ca="1" si="578"/>
        <v>0</v>
      </c>
      <c r="XI81">
        <f t="shared" ca="1" si="579"/>
        <v>0</v>
      </c>
      <c r="XJ81">
        <f t="shared" ca="1" si="580"/>
        <v>0</v>
      </c>
      <c r="XK81">
        <f t="shared" ca="1" si="581"/>
        <v>0</v>
      </c>
      <c r="XM81" s="7">
        <v>7</v>
      </c>
      <c r="XN81" s="7">
        <v>9</v>
      </c>
      <c r="XO81" s="7">
        <v>9</v>
      </c>
      <c r="XP81" s="7" t="str">
        <f t="shared" ca="1" si="582"/>
        <v/>
      </c>
      <c r="XQ81" s="7" t="str">
        <f t="shared" ca="1" si="583"/>
        <v/>
      </c>
      <c r="XR81" s="7" t="str">
        <f t="shared" ca="1" si="584"/>
        <v/>
      </c>
      <c r="XS81" s="7" t="str">
        <f t="shared" ca="1" si="585"/>
        <v/>
      </c>
      <c r="XT81" s="7" t="str">
        <f t="shared" ca="1" si="586"/>
        <v/>
      </c>
      <c r="XU81" s="7" t="str">
        <f t="shared" ca="1" si="587"/>
        <v/>
      </c>
      <c r="XV81" s="7" t="str">
        <f t="shared" ca="1" si="588"/>
        <v/>
      </c>
      <c r="XW81" s="7" t="str">
        <f t="shared" ca="1" si="589"/>
        <v/>
      </c>
      <c r="XX81" s="7" t="str">
        <f t="shared" ca="1" si="590"/>
        <v/>
      </c>
      <c r="XY81" s="7" t="str">
        <f t="shared" ca="1" si="591"/>
        <v/>
      </c>
      <c r="YC81" s="6">
        <v>7</v>
      </c>
      <c r="YD81" s="6">
        <v>9</v>
      </c>
      <c r="YE81" s="6">
        <v>9</v>
      </c>
      <c r="YF81" s="7" t="str">
        <f t="shared" ref="YF81:YF99" ca="1" si="970">IF(CELL("TYPE",(OFFSET($YA$4,$YC81,$YD81,1,1)))="v","",IF(COUNTIF(OFFSET($YA$4,$YC81,1,1,9),YF$18)+COUNTIF(OFFSET($YA$4,1,$YD81,9,1),YF$18)+COUNTIF(OFFSET($YA$4,INT(($YC81-1)/3)*3+1,INT(($YD81-1)/3)*3+1,3,3),YF$18)=0,1,""))</f>
        <v/>
      </c>
      <c r="YG81" s="7" t="str">
        <f t="shared" ca="1" si="959"/>
        <v/>
      </c>
      <c r="YH81" s="7" t="str">
        <f t="shared" ca="1" si="959"/>
        <v/>
      </c>
      <c r="YI81" s="7" t="str">
        <f t="shared" ca="1" si="959"/>
        <v/>
      </c>
      <c r="YJ81" s="7" t="str">
        <f t="shared" ca="1" si="959"/>
        <v/>
      </c>
      <c r="YK81" s="7" t="str">
        <f t="shared" ca="1" si="959"/>
        <v/>
      </c>
      <c r="YL81" s="7" t="str">
        <f t="shared" ca="1" si="959"/>
        <v/>
      </c>
      <c r="YM81" s="7" t="str">
        <f t="shared" ca="1" si="959"/>
        <v/>
      </c>
      <c r="YN81" s="7" t="str">
        <f t="shared" ca="1" si="959"/>
        <v/>
      </c>
      <c r="YO81" s="7" t="str">
        <f t="shared" ca="1" si="593"/>
        <v/>
      </c>
      <c r="ZB81">
        <v>7</v>
      </c>
      <c r="ZC81">
        <v>9</v>
      </c>
      <c r="ZD81">
        <v>9</v>
      </c>
      <c r="ZE81">
        <f t="shared" ca="1" si="594"/>
        <v>0</v>
      </c>
      <c r="ZF81">
        <f t="shared" ca="1" si="595"/>
        <v>0</v>
      </c>
      <c r="ZG81">
        <f t="shared" ca="1" si="596"/>
        <v>0</v>
      </c>
      <c r="ZH81">
        <f t="shared" ca="1" si="597"/>
        <v>0</v>
      </c>
      <c r="ZI81">
        <f t="shared" ca="1" si="598"/>
        <v>0</v>
      </c>
      <c r="ZJ81">
        <f t="shared" ca="1" si="599"/>
        <v>0</v>
      </c>
      <c r="ZK81">
        <f t="shared" ca="1" si="600"/>
        <v>0</v>
      </c>
      <c r="ZL81">
        <f t="shared" ca="1" si="601"/>
        <v>0</v>
      </c>
      <c r="ZM81">
        <f t="shared" ca="1" si="602"/>
        <v>0</v>
      </c>
      <c r="ZO81">
        <v>7</v>
      </c>
      <c r="ZP81">
        <v>9</v>
      </c>
      <c r="ZQ81">
        <v>9</v>
      </c>
      <c r="ZR81">
        <f t="shared" ca="1" si="603"/>
        <v>0</v>
      </c>
      <c r="ZS81">
        <f t="shared" ca="1" si="604"/>
        <v>0</v>
      </c>
      <c r="ZT81">
        <f t="shared" ca="1" si="605"/>
        <v>0</v>
      </c>
      <c r="ZU81">
        <f t="shared" ca="1" si="606"/>
        <v>0</v>
      </c>
      <c r="ZV81">
        <f t="shared" ca="1" si="607"/>
        <v>0</v>
      </c>
      <c r="ZW81">
        <f t="shared" ca="1" si="608"/>
        <v>0</v>
      </c>
      <c r="ZX81">
        <f t="shared" ca="1" si="609"/>
        <v>0</v>
      </c>
      <c r="ZY81">
        <f t="shared" ca="1" si="610"/>
        <v>0</v>
      </c>
      <c r="ZZ81">
        <f t="shared" ca="1" si="611"/>
        <v>0</v>
      </c>
      <c r="AAB81">
        <v>7</v>
      </c>
      <c r="AAC81">
        <v>9</v>
      </c>
      <c r="AAD81">
        <v>9</v>
      </c>
      <c r="AAE81">
        <f t="shared" ca="1" si="612"/>
        <v>0</v>
      </c>
      <c r="AAF81">
        <f t="shared" ca="1" si="613"/>
        <v>0</v>
      </c>
      <c r="AAG81">
        <f t="shared" ca="1" si="614"/>
        <v>0</v>
      </c>
      <c r="AAH81">
        <f t="shared" ca="1" si="615"/>
        <v>0</v>
      </c>
      <c r="AAI81">
        <f t="shared" ca="1" si="616"/>
        <v>0</v>
      </c>
      <c r="AAJ81">
        <f t="shared" ca="1" si="617"/>
        <v>0</v>
      </c>
      <c r="AAK81">
        <f t="shared" ca="1" si="618"/>
        <v>0</v>
      </c>
      <c r="AAL81">
        <f t="shared" ca="1" si="619"/>
        <v>0</v>
      </c>
      <c r="AAM81">
        <f t="shared" ca="1" si="620"/>
        <v>0</v>
      </c>
      <c r="AAO81" s="7">
        <v>7</v>
      </c>
      <c r="AAP81" s="7">
        <v>9</v>
      </c>
      <c r="AAQ81" s="7">
        <v>9</v>
      </c>
      <c r="AAR81" s="7" t="str">
        <f t="shared" ca="1" si="621"/>
        <v/>
      </c>
      <c r="AAS81" s="7" t="str">
        <f t="shared" ca="1" si="622"/>
        <v/>
      </c>
      <c r="AAT81" s="7" t="str">
        <f t="shared" ca="1" si="623"/>
        <v/>
      </c>
      <c r="AAU81" s="7" t="str">
        <f t="shared" ca="1" si="624"/>
        <v/>
      </c>
      <c r="AAV81" s="7" t="str">
        <f t="shared" ca="1" si="625"/>
        <v/>
      </c>
      <c r="AAW81" s="7" t="str">
        <f t="shared" ca="1" si="626"/>
        <v/>
      </c>
      <c r="AAX81" s="7" t="str">
        <f t="shared" ca="1" si="627"/>
        <v/>
      </c>
      <c r="AAY81" s="7" t="str">
        <f t="shared" ca="1" si="628"/>
        <v/>
      </c>
      <c r="AAZ81" s="7" t="str">
        <f t="shared" ca="1" si="629"/>
        <v/>
      </c>
      <c r="ABA81" s="7" t="str">
        <f t="shared" ca="1" si="630"/>
        <v/>
      </c>
      <c r="ABE81" s="6">
        <v>7</v>
      </c>
      <c r="ABF81" s="6">
        <v>9</v>
      </c>
      <c r="ABG81" s="6">
        <v>9</v>
      </c>
      <c r="ABH81" s="7" t="str">
        <f t="shared" ref="ABH81:ABH99" ca="1" si="971">IF(CELL("TYPE",(OFFSET($ABC$4,$ABE81,$ABF81,1,1)))="v","",IF(COUNTIF(OFFSET($ABC$4,$ABE81,1,1,9),ABH$18)+COUNTIF(OFFSET($ABC$4,1,$ABF81,9,1),ABH$18)+COUNTIF(OFFSET($ABC$4,INT(($ABE81-1)/3)*3+1,INT(($ABF81-1)/3)*3+1,3,3),ABH$18)=0,1,""))</f>
        <v/>
      </c>
      <c r="ABI81" s="7" t="str">
        <f t="shared" ca="1" si="960"/>
        <v/>
      </c>
      <c r="ABJ81" s="7" t="str">
        <f t="shared" ca="1" si="960"/>
        <v/>
      </c>
      <c r="ABK81" s="7" t="str">
        <f t="shared" ca="1" si="960"/>
        <v/>
      </c>
      <c r="ABL81" s="7" t="str">
        <f t="shared" ca="1" si="960"/>
        <v/>
      </c>
      <c r="ABM81" s="7" t="str">
        <f t="shared" ca="1" si="960"/>
        <v/>
      </c>
      <c r="ABN81" s="7" t="str">
        <f t="shared" ca="1" si="960"/>
        <v/>
      </c>
      <c r="ABO81" s="7" t="str">
        <f t="shared" ca="1" si="960"/>
        <v/>
      </c>
      <c r="ABP81" s="7" t="str">
        <f t="shared" ca="1" si="960"/>
        <v/>
      </c>
      <c r="ABQ81" s="7" t="str">
        <f t="shared" ca="1" si="632"/>
        <v/>
      </c>
      <c r="ACD81">
        <v>7</v>
      </c>
      <c r="ACE81">
        <v>9</v>
      </c>
      <c r="ACF81">
        <v>9</v>
      </c>
      <c r="ACG81">
        <f t="shared" ca="1" si="633"/>
        <v>0</v>
      </c>
      <c r="ACH81">
        <f t="shared" ca="1" si="634"/>
        <v>0</v>
      </c>
      <c r="ACI81">
        <f t="shared" ca="1" si="635"/>
        <v>0</v>
      </c>
      <c r="ACJ81">
        <f t="shared" ca="1" si="636"/>
        <v>0</v>
      </c>
      <c r="ACK81">
        <f t="shared" ca="1" si="637"/>
        <v>0</v>
      </c>
      <c r="ACL81">
        <f t="shared" ca="1" si="638"/>
        <v>0</v>
      </c>
      <c r="ACM81">
        <f t="shared" ca="1" si="639"/>
        <v>0</v>
      </c>
      <c r="ACN81">
        <f t="shared" ca="1" si="640"/>
        <v>0</v>
      </c>
      <c r="ACO81">
        <f t="shared" ca="1" si="641"/>
        <v>0</v>
      </c>
      <c r="ACQ81">
        <v>7</v>
      </c>
      <c r="ACR81">
        <v>9</v>
      </c>
      <c r="ACS81">
        <v>9</v>
      </c>
      <c r="ACT81">
        <f t="shared" ca="1" si="642"/>
        <v>0</v>
      </c>
      <c r="ACU81">
        <f t="shared" ca="1" si="643"/>
        <v>0</v>
      </c>
      <c r="ACV81">
        <f t="shared" ca="1" si="644"/>
        <v>0</v>
      </c>
      <c r="ACW81">
        <f t="shared" ca="1" si="645"/>
        <v>0</v>
      </c>
      <c r="ACX81">
        <f t="shared" ca="1" si="646"/>
        <v>0</v>
      </c>
      <c r="ACY81">
        <f t="shared" ca="1" si="647"/>
        <v>0</v>
      </c>
      <c r="ACZ81">
        <f t="shared" ca="1" si="648"/>
        <v>0</v>
      </c>
      <c r="ADA81">
        <f t="shared" ca="1" si="649"/>
        <v>0</v>
      </c>
      <c r="ADB81">
        <f t="shared" ca="1" si="650"/>
        <v>0</v>
      </c>
      <c r="ADD81">
        <v>7</v>
      </c>
      <c r="ADE81">
        <v>9</v>
      </c>
      <c r="ADF81">
        <v>9</v>
      </c>
      <c r="ADG81">
        <f t="shared" ca="1" si="651"/>
        <v>0</v>
      </c>
      <c r="ADH81">
        <f t="shared" ca="1" si="652"/>
        <v>0</v>
      </c>
      <c r="ADI81">
        <f t="shared" ca="1" si="653"/>
        <v>0</v>
      </c>
      <c r="ADJ81">
        <f t="shared" ca="1" si="654"/>
        <v>0</v>
      </c>
      <c r="ADK81">
        <f t="shared" ca="1" si="655"/>
        <v>0</v>
      </c>
      <c r="ADL81">
        <f t="shared" ca="1" si="656"/>
        <v>0</v>
      </c>
      <c r="ADM81">
        <f t="shared" ca="1" si="657"/>
        <v>0</v>
      </c>
      <c r="ADN81">
        <f t="shared" ca="1" si="658"/>
        <v>0</v>
      </c>
      <c r="ADO81">
        <f t="shared" ca="1" si="659"/>
        <v>0</v>
      </c>
      <c r="ADQ81" s="7">
        <v>7</v>
      </c>
      <c r="ADR81" s="7">
        <v>9</v>
      </c>
      <c r="ADS81" s="7">
        <v>9</v>
      </c>
      <c r="ADT81" s="7" t="str">
        <f t="shared" ca="1" si="660"/>
        <v/>
      </c>
      <c r="ADU81" s="7" t="str">
        <f t="shared" ca="1" si="661"/>
        <v/>
      </c>
      <c r="ADV81" s="7" t="str">
        <f t="shared" ca="1" si="662"/>
        <v/>
      </c>
      <c r="ADW81" s="7" t="str">
        <f t="shared" ca="1" si="663"/>
        <v/>
      </c>
      <c r="ADX81" s="7" t="str">
        <f t="shared" ca="1" si="664"/>
        <v/>
      </c>
      <c r="ADY81" s="7" t="str">
        <f t="shared" ca="1" si="665"/>
        <v/>
      </c>
      <c r="ADZ81" s="7" t="str">
        <f t="shared" ca="1" si="666"/>
        <v/>
      </c>
      <c r="AEA81" s="7" t="str">
        <f t="shared" ca="1" si="667"/>
        <v/>
      </c>
      <c r="AEB81" s="7" t="str">
        <f t="shared" ca="1" si="668"/>
        <v/>
      </c>
      <c r="AEC81" s="7" t="str">
        <f t="shared" ca="1" si="669"/>
        <v/>
      </c>
      <c r="AEG81" s="6">
        <v>7</v>
      </c>
      <c r="AEH81" s="6">
        <v>9</v>
      </c>
      <c r="AEI81" s="6">
        <v>9</v>
      </c>
      <c r="AEJ81" s="7" t="str">
        <f t="shared" ref="AEJ81:AEJ99" ca="1" si="972">IF(CELL("TYPE",(OFFSET($AEE$4,$AEG81,$AEH81,1,1)))="v","",IF(COUNTIF(OFFSET($AEE$4,$AEG81,1,1,9),AEJ$18)+COUNTIF(OFFSET($AEE$4,1,$AEH81,9,1),AEJ$18)+COUNTIF(OFFSET($AEE$4,INT(($AEG81-1)/3)*3+1,INT(($AEH81-1)/3)*3+1,3,3),AEJ$18)=0,1,""))</f>
        <v/>
      </c>
      <c r="AEK81" s="7" t="str">
        <f t="shared" ca="1" si="961"/>
        <v/>
      </c>
      <c r="AEL81" s="7" t="str">
        <f t="shared" ca="1" si="961"/>
        <v/>
      </c>
      <c r="AEM81" s="7" t="str">
        <f t="shared" ca="1" si="961"/>
        <v/>
      </c>
      <c r="AEN81" s="7" t="str">
        <f t="shared" ca="1" si="961"/>
        <v/>
      </c>
      <c r="AEO81" s="7" t="str">
        <f t="shared" ca="1" si="961"/>
        <v/>
      </c>
      <c r="AEP81" s="7" t="str">
        <f t="shared" ca="1" si="961"/>
        <v/>
      </c>
      <c r="AEQ81" s="7" t="str">
        <f t="shared" ca="1" si="961"/>
        <v/>
      </c>
      <c r="AER81" s="7" t="str">
        <f t="shared" ca="1" si="961"/>
        <v/>
      </c>
      <c r="AES81" s="7" t="str">
        <f t="shared" ca="1" si="671"/>
        <v/>
      </c>
      <c r="AFF81">
        <v>7</v>
      </c>
      <c r="AFG81">
        <v>9</v>
      </c>
      <c r="AFH81">
        <v>9</v>
      </c>
      <c r="AFI81">
        <f t="shared" ca="1" si="672"/>
        <v>0</v>
      </c>
      <c r="AFJ81">
        <f t="shared" ca="1" si="673"/>
        <v>0</v>
      </c>
      <c r="AFK81">
        <f t="shared" ca="1" si="674"/>
        <v>0</v>
      </c>
      <c r="AFL81">
        <f t="shared" ca="1" si="675"/>
        <v>0</v>
      </c>
      <c r="AFM81">
        <f t="shared" ca="1" si="676"/>
        <v>0</v>
      </c>
      <c r="AFN81">
        <f t="shared" ca="1" si="677"/>
        <v>0</v>
      </c>
      <c r="AFO81">
        <f t="shared" ca="1" si="678"/>
        <v>0</v>
      </c>
      <c r="AFP81">
        <f t="shared" ca="1" si="679"/>
        <v>0</v>
      </c>
      <c r="AFQ81">
        <f t="shared" ca="1" si="680"/>
        <v>0</v>
      </c>
      <c r="AFS81">
        <v>7</v>
      </c>
      <c r="AFT81">
        <v>9</v>
      </c>
      <c r="AFU81">
        <v>9</v>
      </c>
      <c r="AFV81">
        <f t="shared" ca="1" si="681"/>
        <v>0</v>
      </c>
      <c r="AFW81">
        <f t="shared" ca="1" si="682"/>
        <v>0</v>
      </c>
      <c r="AFX81">
        <f t="shared" ca="1" si="683"/>
        <v>0</v>
      </c>
      <c r="AFY81">
        <f t="shared" ca="1" si="684"/>
        <v>0</v>
      </c>
      <c r="AFZ81">
        <f t="shared" ca="1" si="685"/>
        <v>0</v>
      </c>
      <c r="AGA81">
        <f t="shared" ca="1" si="686"/>
        <v>0</v>
      </c>
      <c r="AGB81">
        <f t="shared" ca="1" si="687"/>
        <v>0</v>
      </c>
      <c r="AGC81">
        <f t="shared" ca="1" si="688"/>
        <v>0</v>
      </c>
      <c r="AGD81">
        <f t="shared" ca="1" si="689"/>
        <v>0</v>
      </c>
      <c r="AGF81">
        <v>7</v>
      </c>
      <c r="AGG81">
        <v>9</v>
      </c>
      <c r="AGH81">
        <v>9</v>
      </c>
      <c r="AGI81">
        <f t="shared" ca="1" si="690"/>
        <v>0</v>
      </c>
      <c r="AGJ81">
        <f t="shared" ca="1" si="691"/>
        <v>0</v>
      </c>
      <c r="AGK81">
        <f t="shared" ca="1" si="692"/>
        <v>0</v>
      </c>
      <c r="AGL81">
        <f t="shared" ca="1" si="693"/>
        <v>0</v>
      </c>
      <c r="AGM81">
        <f t="shared" ca="1" si="694"/>
        <v>0</v>
      </c>
      <c r="AGN81">
        <f t="shared" ca="1" si="695"/>
        <v>0</v>
      </c>
      <c r="AGO81">
        <f t="shared" ca="1" si="696"/>
        <v>0</v>
      </c>
      <c r="AGP81">
        <f t="shared" ca="1" si="697"/>
        <v>0</v>
      </c>
      <c r="AGQ81">
        <f t="shared" ca="1" si="698"/>
        <v>0</v>
      </c>
      <c r="AGS81" s="7">
        <v>7</v>
      </c>
      <c r="AGT81" s="7">
        <v>9</v>
      </c>
      <c r="AGU81" s="7">
        <v>9</v>
      </c>
      <c r="AGV81" s="7" t="str">
        <f t="shared" ca="1" si="699"/>
        <v/>
      </c>
      <c r="AGW81" s="7" t="str">
        <f t="shared" ca="1" si="700"/>
        <v/>
      </c>
      <c r="AGX81" s="7" t="str">
        <f t="shared" ca="1" si="701"/>
        <v/>
      </c>
      <c r="AGY81" s="7" t="str">
        <f t="shared" ca="1" si="702"/>
        <v/>
      </c>
      <c r="AGZ81" s="7" t="str">
        <f t="shared" ca="1" si="703"/>
        <v/>
      </c>
      <c r="AHA81" s="7" t="str">
        <f t="shared" ca="1" si="704"/>
        <v/>
      </c>
      <c r="AHB81" s="7" t="str">
        <f t="shared" ca="1" si="705"/>
        <v/>
      </c>
      <c r="AHC81" s="7" t="str">
        <f t="shared" ca="1" si="706"/>
        <v/>
      </c>
      <c r="AHD81" s="7" t="str">
        <f t="shared" ca="1" si="707"/>
        <v/>
      </c>
      <c r="AHE81" s="7" t="str">
        <f t="shared" ca="1" si="708"/>
        <v/>
      </c>
      <c r="AHI81" s="6">
        <v>7</v>
      </c>
      <c r="AHJ81" s="6">
        <v>9</v>
      </c>
      <c r="AHK81" s="6">
        <v>9</v>
      </c>
      <c r="AHL81" s="7" t="str">
        <f t="shared" ref="AHL81:AHL99" ca="1" si="973">IF(CELL("TYPE",(OFFSET($AHG$4,$AHI81,$AHJ81,1,1)))="v","",IF(COUNTIF(OFFSET($AHG$4,$AHI81,1,1,9),AHL$18)+COUNTIF(OFFSET($AHG$4,1,$AHJ81,9,1),AHL$18)+COUNTIF(OFFSET($AHG$4,INT(($AHI81-1)/3)*3+1,INT(($AHJ81-1)/3)*3+1,3,3),AHL$18)=0,1,""))</f>
        <v/>
      </c>
      <c r="AHM81" s="7" t="str">
        <f t="shared" ca="1" si="962"/>
        <v/>
      </c>
      <c r="AHN81" s="7" t="str">
        <f t="shared" ca="1" si="962"/>
        <v/>
      </c>
      <c r="AHO81" s="7" t="str">
        <f t="shared" ca="1" si="962"/>
        <v/>
      </c>
      <c r="AHP81" s="7" t="str">
        <f t="shared" ca="1" si="962"/>
        <v/>
      </c>
      <c r="AHQ81" s="7" t="str">
        <f t="shared" ca="1" si="962"/>
        <v/>
      </c>
      <c r="AHR81" s="7" t="str">
        <f t="shared" ca="1" si="962"/>
        <v/>
      </c>
      <c r="AHS81" s="7" t="str">
        <f t="shared" ca="1" si="962"/>
        <v/>
      </c>
      <c r="AHT81" s="7" t="str">
        <f t="shared" ca="1" si="962"/>
        <v/>
      </c>
      <c r="AHU81" s="7" t="str">
        <f t="shared" ca="1" si="710"/>
        <v/>
      </c>
      <c r="AIH81">
        <v>7</v>
      </c>
      <c r="AII81">
        <v>9</v>
      </c>
      <c r="AIJ81">
        <v>9</v>
      </c>
      <c r="AIK81">
        <f t="shared" ca="1" si="711"/>
        <v>0</v>
      </c>
      <c r="AIL81">
        <f t="shared" ca="1" si="712"/>
        <v>0</v>
      </c>
      <c r="AIM81">
        <f t="shared" ca="1" si="713"/>
        <v>0</v>
      </c>
      <c r="AIN81">
        <f t="shared" ca="1" si="714"/>
        <v>0</v>
      </c>
      <c r="AIO81">
        <f t="shared" ca="1" si="715"/>
        <v>0</v>
      </c>
      <c r="AIP81">
        <f t="shared" ca="1" si="716"/>
        <v>0</v>
      </c>
      <c r="AIQ81">
        <f t="shared" ca="1" si="717"/>
        <v>0</v>
      </c>
      <c r="AIR81">
        <f t="shared" ca="1" si="718"/>
        <v>0</v>
      </c>
      <c r="AIS81">
        <f t="shared" ca="1" si="719"/>
        <v>0</v>
      </c>
      <c r="AIU81">
        <v>7</v>
      </c>
      <c r="AIV81">
        <v>9</v>
      </c>
      <c r="AIW81">
        <v>9</v>
      </c>
      <c r="AIX81">
        <f t="shared" ca="1" si="720"/>
        <v>0</v>
      </c>
      <c r="AIY81">
        <f t="shared" ca="1" si="721"/>
        <v>0</v>
      </c>
      <c r="AIZ81">
        <f t="shared" ca="1" si="722"/>
        <v>0</v>
      </c>
      <c r="AJA81">
        <f t="shared" ca="1" si="723"/>
        <v>0</v>
      </c>
      <c r="AJB81">
        <f t="shared" ca="1" si="724"/>
        <v>0</v>
      </c>
      <c r="AJC81">
        <f t="shared" ca="1" si="725"/>
        <v>0</v>
      </c>
      <c r="AJD81">
        <f t="shared" ca="1" si="726"/>
        <v>0</v>
      </c>
      <c r="AJE81">
        <f t="shared" ca="1" si="727"/>
        <v>0</v>
      </c>
      <c r="AJF81">
        <f t="shared" ca="1" si="728"/>
        <v>0</v>
      </c>
      <c r="AJH81">
        <v>7</v>
      </c>
      <c r="AJI81">
        <v>9</v>
      </c>
      <c r="AJJ81">
        <v>9</v>
      </c>
      <c r="AJK81">
        <f t="shared" ca="1" si="729"/>
        <v>0</v>
      </c>
      <c r="AJL81">
        <f t="shared" ca="1" si="730"/>
        <v>0</v>
      </c>
      <c r="AJM81">
        <f t="shared" ca="1" si="731"/>
        <v>0</v>
      </c>
      <c r="AJN81">
        <f t="shared" ca="1" si="732"/>
        <v>0</v>
      </c>
      <c r="AJO81">
        <f t="shared" ca="1" si="733"/>
        <v>0</v>
      </c>
      <c r="AJP81">
        <f t="shared" ca="1" si="734"/>
        <v>0</v>
      </c>
      <c r="AJQ81">
        <f t="shared" ca="1" si="735"/>
        <v>0</v>
      </c>
      <c r="AJR81">
        <f t="shared" ca="1" si="736"/>
        <v>0</v>
      </c>
      <c r="AJS81">
        <f t="shared" ca="1" si="737"/>
        <v>0</v>
      </c>
      <c r="AJU81" s="7">
        <v>7</v>
      </c>
      <c r="AJV81" s="7">
        <v>9</v>
      </c>
      <c r="AJW81" s="7">
        <v>9</v>
      </c>
      <c r="AJX81" s="7" t="str">
        <f t="shared" ca="1" si="738"/>
        <v/>
      </c>
      <c r="AJY81" s="7" t="str">
        <f t="shared" ca="1" si="739"/>
        <v/>
      </c>
      <c r="AJZ81" s="7" t="str">
        <f t="shared" ca="1" si="740"/>
        <v/>
      </c>
      <c r="AKA81" s="7" t="str">
        <f t="shared" ca="1" si="741"/>
        <v/>
      </c>
      <c r="AKB81" s="7" t="str">
        <f t="shared" ca="1" si="742"/>
        <v/>
      </c>
      <c r="AKC81" s="7" t="str">
        <f t="shared" ca="1" si="743"/>
        <v/>
      </c>
      <c r="AKD81" s="7" t="str">
        <f t="shared" ca="1" si="744"/>
        <v/>
      </c>
      <c r="AKE81" s="7" t="str">
        <f t="shared" ca="1" si="745"/>
        <v/>
      </c>
      <c r="AKF81" s="7" t="str">
        <f t="shared" ca="1" si="746"/>
        <v/>
      </c>
      <c r="AKG81" s="7" t="str">
        <f t="shared" ca="1" si="747"/>
        <v/>
      </c>
      <c r="AKK81" s="6">
        <v>7</v>
      </c>
      <c r="AKL81" s="6">
        <v>9</v>
      </c>
      <c r="AKM81" s="6">
        <v>9</v>
      </c>
      <c r="AKN81" s="7" t="str">
        <f t="shared" ref="AKN81:AKN99" ca="1" si="974">IF(CELL("TYPE",(OFFSET($AKI$4,$AHI81,$AHJ81,1,1)))="v","",IF(COUNTIF(OFFSET($AKI$4,$AHI81,1,1,9),AKN$18)+COUNTIF(OFFSET($AKI$4,1,$AHJ81,9,1),AKN$18)+COUNTIF(OFFSET($AKI$4,INT(($AHI81-1)/3)*3+1,INT(($AHJ81-1)/3)*3+1,3,3),AKN$18)=0,1,""))</f>
        <v/>
      </c>
      <c r="AKO81" s="7" t="str">
        <f t="shared" ref="AKO81:AKV90" ca="1" si="975">IF(CELL("TYPE",(OFFSET($AKI$4,$AHI81,$AHJ81,1,1)))="v","",IF(COUNTIF(OFFSET($AKI$4,$AHI81,1,1,9),AKO$18)+COUNTIF(OFFSET($AKI$4,1,$AHJ81,9,1),AKO$18)+COUNTIF(OFFSET($AKI$4,INT(($AHI81-1)/3)*3+1,INT(($AHJ81-1)/3)*3+1,3,3),AKO$18)=0,1,""))</f>
        <v/>
      </c>
      <c r="AKP81" s="7" t="str">
        <f t="shared" ca="1" si="975"/>
        <v/>
      </c>
      <c r="AKQ81" s="7" t="str">
        <f t="shared" ca="1" si="975"/>
        <v/>
      </c>
      <c r="AKR81" s="7" t="str">
        <f t="shared" ca="1" si="975"/>
        <v/>
      </c>
      <c r="AKS81" s="7" t="str">
        <f t="shared" ca="1" si="975"/>
        <v/>
      </c>
      <c r="AKT81" s="7" t="str">
        <f t="shared" ca="1" si="975"/>
        <v/>
      </c>
      <c r="AKU81" s="7" t="str">
        <f t="shared" ca="1" si="975"/>
        <v/>
      </c>
      <c r="AKV81" s="7" t="str">
        <f t="shared" ca="1" si="975"/>
        <v/>
      </c>
      <c r="AKW81" s="7" t="str">
        <f t="shared" ca="1" si="748"/>
        <v/>
      </c>
      <c r="ALJ81">
        <v>7</v>
      </c>
      <c r="ALK81">
        <v>9</v>
      </c>
      <c r="ALL81">
        <v>9</v>
      </c>
      <c r="ALM81">
        <f t="shared" ca="1" si="749"/>
        <v>0</v>
      </c>
      <c r="ALN81">
        <f t="shared" ca="1" si="750"/>
        <v>0</v>
      </c>
      <c r="ALO81">
        <f t="shared" ca="1" si="751"/>
        <v>0</v>
      </c>
      <c r="ALP81">
        <f t="shared" ca="1" si="752"/>
        <v>0</v>
      </c>
      <c r="ALQ81">
        <f t="shared" ca="1" si="753"/>
        <v>0</v>
      </c>
      <c r="ALR81">
        <f t="shared" ca="1" si="754"/>
        <v>0</v>
      </c>
      <c r="ALS81">
        <f t="shared" ca="1" si="755"/>
        <v>0</v>
      </c>
      <c r="ALT81">
        <f t="shared" ca="1" si="756"/>
        <v>0</v>
      </c>
      <c r="ALU81">
        <f t="shared" ca="1" si="757"/>
        <v>0</v>
      </c>
      <c r="ALW81">
        <v>7</v>
      </c>
      <c r="ALX81">
        <v>9</v>
      </c>
      <c r="ALY81">
        <v>9</v>
      </c>
      <c r="ALZ81">
        <f t="shared" ca="1" si="758"/>
        <v>0</v>
      </c>
      <c r="AMA81">
        <f t="shared" ca="1" si="759"/>
        <v>0</v>
      </c>
      <c r="AMB81">
        <f t="shared" ca="1" si="760"/>
        <v>0</v>
      </c>
      <c r="AMC81">
        <f t="shared" ca="1" si="761"/>
        <v>0</v>
      </c>
      <c r="AMD81">
        <f t="shared" ca="1" si="762"/>
        <v>0</v>
      </c>
      <c r="AME81">
        <f t="shared" ca="1" si="763"/>
        <v>0</v>
      </c>
      <c r="AMF81">
        <f t="shared" ca="1" si="764"/>
        <v>0</v>
      </c>
      <c r="AMG81">
        <f t="shared" ca="1" si="765"/>
        <v>0</v>
      </c>
      <c r="AMH81">
        <f t="shared" ca="1" si="766"/>
        <v>0</v>
      </c>
      <c r="AMJ81">
        <v>7</v>
      </c>
      <c r="AMK81">
        <v>9</v>
      </c>
      <c r="AML81">
        <v>9</v>
      </c>
      <c r="AMM81">
        <f t="shared" ca="1" si="767"/>
        <v>0</v>
      </c>
      <c r="AMN81">
        <f t="shared" ca="1" si="768"/>
        <v>0</v>
      </c>
      <c r="AMO81">
        <f t="shared" ca="1" si="769"/>
        <v>0</v>
      </c>
      <c r="AMP81">
        <f t="shared" ca="1" si="770"/>
        <v>0</v>
      </c>
      <c r="AMQ81">
        <f t="shared" ca="1" si="771"/>
        <v>0</v>
      </c>
      <c r="AMR81">
        <f t="shared" ca="1" si="772"/>
        <v>0</v>
      </c>
      <c r="AMS81">
        <f t="shared" ca="1" si="773"/>
        <v>0</v>
      </c>
      <c r="AMT81">
        <f t="shared" ca="1" si="774"/>
        <v>0</v>
      </c>
      <c r="AMU81">
        <f t="shared" ca="1" si="775"/>
        <v>0</v>
      </c>
      <c r="AMW81" s="7">
        <v>7</v>
      </c>
      <c r="AMX81" s="7">
        <v>9</v>
      </c>
      <c r="AMY81" s="7">
        <v>9</v>
      </c>
      <c r="AMZ81" s="7" t="str">
        <f t="shared" ca="1" si="776"/>
        <v/>
      </c>
      <c r="ANA81" s="7" t="str">
        <f t="shared" ca="1" si="777"/>
        <v/>
      </c>
      <c r="ANB81" s="7" t="str">
        <f t="shared" ca="1" si="778"/>
        <v/>
      </c>
      <c r="ANC81" s="7" t="str">
        <f t="shared" ca="1" si="779"/>
        <v/>
      </c>
      <c r="AND81" s="7" t="str">
        <f t="shared" ca="1" si="780"/>
        <v/>
      </c>
      <c r="ANE81" s="7" t="str">
        <f t="shared" ca="1" si="781"/>
        <v/>
      </c>
      <c r="ANF81" s="7" t="str">
        <f t="shared" ca="1" si="782"/>
        <v/>
      </c>
      <c r="ANG81" s="7" t="str">
        <f t="shared" ca="1" si="783"/>
        <v/>
      </c>
      <c r="ANH81" s="7" t="str">
        <f t="shared" ca="1" si="784"/>
        <v/>
      </c>
      <c r="ANI81" s="7" t="str">
        <f t="shared" ca="1" si="785"/>
        <v/>
      </c>
      <c r="ANM81" s="6">
        <v>7</v>
      </c>
      <c r="ANN81" s="6">
        <v>9</v>
      </c>
      <c r="ANO81" s="6">
        <v>9</v>
      </c>
      <c r="ANP81" s="7" t="str">
        <f t="shared" ref="ANP81:ANP99" ca="1" si="976">IF(CELL("TYPE",(OFFSET($ANK$4,$ANM81,$ANN81,1,1)))="v","",IF(COUNTIF(OFFSET($ANK$4,$ANM81,1,1,9),ANP$18)+COUNTIF(OFFSET($ANK$4,1,$ANN81,9,1),ANP$18)+COUNTIF(OFFSET($ANK$4,INT(($ANM81-1)/3)*3+1,INT(($ANN81-1)/3)*3+1,3,3),ANP$18)=0,1,""))</f>
        <v/>
      </c>
      <c r="ANQ81" s="7" t="str">
        <f t="shared" ca="1" si="963"/>
        <v/>
      </c>
      <c r="ANR81" s="7" t="str">
        <f t="shared" ca="1" si="963"/>
        <v/>
      </c>
      <c r="ANS81" s="7" t="str">
        <f t="shared" ca="1" si="963"/>
        <v/>
      </c>
      <c r="ANT81" s="7" t="str">
        <f t="shared" ca="1" si="963"/>
        <v/>
      </c>
      <c r="ANU81" s="7" t="str">
        <f t="shared" ca="1" si="963"/>
        <v/>
      </c>
      <c r="ANV81" s="7" t="str">
        <f t="shared" ca="1" si="963"/>
        <v/>
      </c>
      <c r="ANW81" s="7" t="str">
        <f t="shared" ca="1" si="963"/>
        <v/>
      </c>
      <c r="ANX81" s="7" t="str">
        <f t="shared" ca="1" si="963"/>
        <v/>
      </c>
      <c r="ANY81" s="7" t="str">
        <f t="shared" ca="1" si="787"/>
        <v/>
      </c>
      <c r="AOL81">
        <v>7</v>
      </c>
      <c r="AOM81">
        <v>9</v>
      </c>
      <c r="AON81">
        <v>9</v>
      </c>
      <c r="AOO81">
        <f t="shared" ca="1" si="788"/>
        <v>0</v>
      </c>
      <c r="AOP81">
        <f t="shared" ca="1" si="789"/>
        <v>0</v>
      </c>
      <c r="AOQ81">
        <f t="shared" ca="1" si="790"/>
        <v>0</v>
      </c>
      <c r="AOR81">
        <f t="shared" ca="1" si="791"/>
        <v>0</v>
      </c>
      <c r="AOS81">
        <f t="shared" ca="1" si="792"/>
        <v>0</v>
      </c>
      <c r="AOT81">
        <f t="shared" ca="1" si="793"/>
        <v>0</v>
      </c>
      <c r="AOU81">
        <f t="shared" ca="1" si="794"/>
        <v>0</v>
      </c>
      <c r="AOV81">
        <f t="shared" ca="1" si="795"/>
        <v>0</v>
      </c>
      <c r="AOW81">
        <f t="shared" ca="1" si="796"/>
        <v>0</v>
      </c>
      <c r="AOY81">
        <v>7</v>
      </c>
      <c r="AOZ81">
        <v>9</v>
      </c>
      <c r="APA81">
        <v>9</v>
      </c>
      <c r="APB81">
        <f t="shared" ca="1" si="797"/>
        <v>0</v>
      </c>
      <c r="APC81">
        <f t="shared" ca="1" si="798"/>
        <v>0</v>
      </c>
      <c r="APD81">
        <f t="shared" ca="1" si="799"/>
        <v>0</v>
      </c>
      <c r="APE81">
        <f t="shared" ca="1" si="800"/>
        <v>0</v>
      </c>
      <c r="APF81">
        <f t="shared" ca="1" si="801"/>
        <v>0</v>
      </c>
      <c r="APG81">
        <f t="shared" ca="1" si="802"/>
        <v>0</v>
      </c>
      <c r="APH81">
        <f t="shared" ca="1" si="803"/>
        <v>0</v>
      </c>
      <c r="API81">
        <f t="shared" ca="1" si="804"/>
        <v>0</v>
      </c>
      <c r="APJ81">
        <f t="shared" ca="1" si="805"/>
        <v>0</v>
      </c>
      <c r="APL81">
        <v>7</v>
      </c>
      <c r="APM81">
        <v>9</v>
      </c>
      <c r="APN81">
        <v>9</v>
      </c>
      <c r="APO81">
        <f t="shared" ca="1" si="806"/>
        <v>0</v>
      </c>
      <c r="APP81">
        <f t="shared" ca="1" si="807"/>
        <v>0</v>
      </c>
      <c r="APQ81">
        <f t="shared" ca="1" si="808"/>
        <v>0</v>
      </c>
      <c r="APR81">
        <f t="shared" ca="1" si="809"/>
        <v>0</v>
      </c>
      <c r="APS81">
        <f t="shared" ca="1" si="810"/>
        <v>0</v>
      </c>
      <c r="APT81">
        <f t="shared" ca="1" si="811"/>
        <v>0</v>
      </c>
      <c r="APU81">
        <f t="shared" ca="1" si="812"/>
        <v>0</v>
      </c>
      <c r="APV81">
        <f t="shared" ca="1" si="813"/>
        <v>0</v>
      </c>
      <c r="APW81">
        <f t="shared" ca="1" si="814"/>
        <v>0</v>
      </c>
      <c r="APY81" s="7">
        <v>7</v>
      </c>
      <c r="APZ81" s="7">
        <v>9</v>
      </c>
      <c r="AQA81" s="7">
        <v>9</v>
      </c>
      <c r="AQB81" s="7" t="str">
        <f t="shared" ca="1" si="815"/>
        <v/>
      </c>
      <c r="AQC81" s="7" t="str">
        <f t="shared" ca="1" si="816"/>
        <v/>
      </c>
      <c r="AQD81" s="7" t="str">
        <f t="shared" ca="1" si="817"/>
        <v/>
      </c>
      <c r="AQE81" s="7" t="str">
        <f t="shared" ca="1" si="818"/>
        <v/>
      </c>
      <c r="AQF81" s="7" t="str">
        <f t="shared" ca="1" si="819"/>
        <v/>
      </c>
      <c r="AQG81" s="7" t="str">
        <f t="shared" ca="1" si="820"/>
        <v/>
      </c>
      <c r="AQH81" s="7" t="str">
        <f t="shared" ca="1" si="821"/>
        <v/>
      </c>
      <c r="AQI81" s="7" t="str">
        <f t="shared" ca="1" si="822"/>
        <v/>
      </c>
      <c r="AQJ81" s="7" t="str">
        <f t="shared" ca="1" si="823"/>
        <v/>
      </c>
      <c r="AQK81" s="7" t="str">
        <f t="shared" ca="1" si="824"/>
        <v/>
      </c>
    </row>
    <row r="82" spans="1:1129">
      <c r="A82" s="6">
        <v>8</v>
      </c>
      <c r="B82" s="6">
        <v>1</v>
      </c>
      <c r="C82" s="6">
        <v>7</v>
      </c>
      <c r="D82" s="7" t="str">
        <f t="shared" ca="1" si="951"/>
        <v/>
      </c>
      <c r="E82" s="7" t="str">
        <f t="shared" ca="1" si="951"/>
        <v/>
      </c>
      <c r="F82" s="7" t="str">
        <f t="shared" ca="1" si="951"/>
        <v/>
      </c>
      <c r="G82" s="7" t="str">
        <f t="shared" ca="1" si="951"/>
        <v/>
      </c>
      <c r="H82" s="7" t="str">
        <f t="shared" ca="1" si="951"/>
        <v/>
      </c>
      <c r="I82" s="7" t="str">
        <f t="shared" ca="1" si="951"/>
        <v/>
      </c>
      <c r="J82" s="7" t="str">
        <f t="shared" ca="1" si="951"/>
        <v/>
      </c>
      <c r="K82" s="7" t="str">
        <f t="shared" ca="1" si="951"/>
        <v/>
      </c>
      <c r="L82" s="7" t="str">
        <f t="shared" ca="1" si="951"/>
        <v/>
      </c>
      <c r="M82" s="7" t="str">
        <f t="shared" ca="1" si="910"/>
        <v/>
      </c>
      <c r="AB82">
        <v>8</v>
      </c>
      <c r="AC82">
        <v>1</v>
      </c>
      <c r="AD82">
        <v>7</v>
      </c>
      <c r="AE82" t="str">
        <f t="shared" ca="1" si="312"/>
        <v/>
      </c>
      <c r="AF82" t="str">
        <f t="shared" ca="1" si="313"/>
        <v/>
      </c>
      <c r="AG82" t="str">
        <f t="shared" ca="1" si="314"/>
        <v/>
      </c>
      <c r="AH82" t="str">
        <f t="shared" ca="1" si="315"/>
        <v/>
      </c>
      <c r="AI82" t="str">
        <f t="shared" ca="1" si="316"/>
        <v/>
      </c>
      <c r="AJ82" t="str">
        <f t="shared" ca="1" si="317"/>
        <v/>
      </c>
      <c r="AK82" t="str">
        <f t="shared" ca="1" si="318"/>
        <v/>
      </c>
      <c r="AL82" t="str">
        <f t="shared" ca="1" si="318"/>
        <v/>
      </c>
      <c r="BV82">
        <v>8</v>
      </c>
      <c r="BW82">
        <v>1</v>
      </c>
      <c r="BX82">
        <v>7</v>
      </c>
      <c r="BY82" t="str">
        <f t="shared" ca="1" si="328"/>
        <v/>
      </c>
      <c r="BZ82" t="str">
        <f t="shared" ca="1" si="329"/>
        <v/>
      </c>
      <c r="CO82" s="6">
        <v>8</v>
      </c>
      <c r="CP82" s="6">
        <v>1</v>
      </c>
      <c r="CQ82" s="6">
        <v>7</v>
      </c>
      <c r="CR82" s="7" t="str">
        <f t="shared" ca="1" si="952"/>
        <v/>
      </c>
      <c r="CS82" s="7" t="str">
        <f t="shared" ca="1" si="952"/>
        <v/>
      </c>
      <c r="CT82" s="7" t="str">
        <f t="shared" ca="1" si="952"/>
        <v/>
      </c>
      <c r="CU82" s="7" t="str">
        <f t="shared" ca="1" si="952"/>
        <v/>
      </c>
      <c r="CV82" s="7" t="str">
        <f t="shared" ca="1" si="952"/>
        <v/>
      </c>
      <c r="CW82" s="7" t="str">
        <f t="shared" ca="1" si="952"/>
        <v/>
      </c>
      <c r="CX82" s="7" t="str">
        <f t="shared" ca="1" si="952"/>
        <v/>
      </c>
      <c r="CY82" s="7" t="str">
        <f t="shared" ca="1" si="952"/>
        <v/>
      </c>
      <c r="CZ82" s="7" t="str">
        <f t="shared" ca="1" si="952"/>
        <v/>
      </c>
      <c r="DA82" s="7" t="str">
        <f t="shared" ca="1" si="912"/>
        <v/>
      </c>
      <c r="DO82">
        <v>8</v>
      </c>
      <c r="DP82">
        <v>1</v>
      </c>
      <c r="DQ82">
        <v>7</v>
      </c>
      <c r="DR82">
        <f t="shared" ca="1" si="339"/>
        <v>-4</v>
      </c>
      <c r="DS82">
        <f t="shared" ca="1" si="340"/>
        <v>0</v>
      </c>
      <c r="DT82">
        <f t="shared" ca="1" si="341"/>
        <v>0</v>
      </c>
      <c r="DU82">
        <f t="shared" ca="1" si="342"/>
        <v>-3</v>
      </c>
      <c r="DV82">
        <f t="shared" ca="1" si="343"/>
        <v>-3</v>
      </c>
      <c r="DW82">
        <f t="shared" ca="1" si="344"/>
        <v>-5</v>
      </c>
      <c r="DX82">
        <f t="shared" ca="1" si="345"/>
        <v>0</v>
      </c>
      <c r="DY82">
        <f t="shared" ca="1" si="346"/>
        <v>-1</v>
      </c>
      <c r="DZ82">
        <f t="shared" ca="1" si="347"/>
        <v>-4</v>
      </c>
      <c r="EB82">
        <v>8</v>
      </c>
      <c r="EC82">
        <v>1</v>
      </c>
      <c r="ED82">
        <v>7</v>
      </c>
      <c r="EE82">
        <f t="shared" ca="1" si="913"/>
        <v>-5</v>
      </c>
      <c r="EF82">
        <f t="shared" ca="1" si="914"/>
        <v>0</v>
      </c>
      <c r="EG82">
        <f t="shared" ca="1" si="915"/>
        <v>-3</v>
      </c>
      <c r="EH82">
        <f t="shared" ca="1" si="916"/>
        <v>-3</v>
      </c>
      <c r="EI82">
        <f t="shared" ca="1" si="917"/>
        <v>-1</v>
      </c>
      <c r="EJ82">
        <f t="shared" ca="1" si="918"/>
        <v>0</v>
      </c>
      <c r="EK82">
        <f t="shared" ca="1" si="919"/>
        <v>0</v>
      </c>
      <c r="EL82">
        <f t="shared" ca="1" si="920"/>
        <v>-4</v>
      </c>
      <c r="EM82">
        <f t="shared" ca="1" si="921"/>
        <v>-5</v>
      </c>
      <c r="EO82">
        <v>8</v>
      </c>
      <c r="EP82">
        <v>1</v>
      </c>
      <c r="EQ82">
        <v>7</v>
      </c>
      <c r="ER82">
        <f t="shared" ca="1" si="922"/>
        <v>-4</v>
      </c>
      <c r="ES82">
        <f t="shared" ca="1" si="923"/>
        <v>0</v>
      </c>
      <c r="ET82">
        <f t="shared" ca="1" si="924"/>
        <v>-1</v>
      </c>
      <c r="EU82">
        <f t="shared" ca="1" si="925"/>
        <v>-4</v>
      </c>
      <c r="EV82">
        <f t="shared" ca="1" si="926"/>
        <v>0</v>
      </c>
      <c r="EW82">
        <f t="shared" ca="1" si="927"/>
        <v>-4</v>
      </c>
      <c r="EX82">
        <f t="shared" ca="1" si="928"/>
        <v>-1</v>
      </c>
      <c r="EY82">
        <f t="shared" ca="1" si="929"/>
        <v>0</v>
      </c>
      <c r="EZ82">
        <f t="shared" ca="1" si="930"/>
        <v>-4</v>
      </c>
      <c r="FB82" s="7">
        <v>8</v>
      </c>
      <c r="FC82" s="7">
        <v>1</v>
      </c>
      <c r="FD82" s="7">
        <v>7</v>
      </c>
      <c r="FE82" s="7" t="str">
        <f t="shared" ca="1" si="348"/>
        <v/>
      </c>
      <c r="FF82" s="7" t="str">
        <f t="shared" ca="1" si="349"/>
        <v/>
      </c>
      <c r="FG82" s="7" t="str">
        <f t="shared" ca="1" si="350"/>
        <v/>
      </c>
      <c r="FH82" s="7" t="str">
        <f t="shared" ca="1" si="351"/>
        <v/>
      </c>
      <c r="FI82" s="7" t="str">
        <f t="shared" ca="1" si="352"/>
        <v/>
      </c>
      <c r="FJ82" s="7" t="str">
        <f t="shared" ca="1" si="353"/>
        <v/>
      </c>
      <c r="FK82" s="7" t="str">
        <f t="shared" ca="1" si="354"/>
        <v/>
      </c>
      <c r="FL82" s="7" t="str">
        <f t="shared" ca="1" si="355"/>
        <v/>
      </c>
      <c r="FM82" s="7" t="str">
        <f t="shared" ca="1" si="356"/>
        <v/>
      </c>
      <c r="FN82" s="7" t="str">
        <f t="shared" ca="1" si="357"/>
        <v/>
      </c>
      <c r="FQ82" s="6">
        <v>8</v>
      </c>
      <c r="FR82" s="6">
        <v>1</v>
      </c>
      <c r="FS82" s="6">
        <v>7</v>
      </c>
      <c r="FT82" s="7" t="str">
        <f t="shared" ca="1" si="964"/>
        <v/>
      </c>
      <c r="FU82" s="7" t="str">
        <f t="shared" ca="1" si="953"/>
        <v/>
      </c>
      <c r="FV82" s="7" t="str">
        <f t="shared" ca="1" si="953"/>
        <v/>
      </c>
      <c r="FW82" s="7" t="str">
        <f t="shared" ca="1" si="953"/>
        <v/>
      </c>
      <c r="FX82" s="7" t="str">
        <f t="shared" ca="1" si="953"/>
        <v/>
      </c>
      <c r="FY82" s="7" t="str">
        <f t="shared" ca="1" si="953"/>
        <v/>
      </c>
      <c r="FZ82" s="7" t="str">
        <f t="shared" ca="1" si="953"/>
        <v/>
      </c>
      <c r="GA82" s="7" t="str">
        <f t="shared" ca="1" si="953"/>
        <v/>
      </c>
      <c r="GB82" s="7" t="str">
        <f t="shared" ca="1" si="953"/>
        <v/>
      </c>
      <c r="GC82" s="7" t="str">
        <f t="shared" ca="1" si="359"/>
        <v/>
      </c>
      <c r="GP82">
        <v>8</v>
      </c>
      <c r="GQ82">
        <v>1</v>
      </c>
      <c r="GR82">
        <v>7</v>
      </c>
      <c r="GS82">
        <f t="shared" ca="1" si="360"/>
        <v>-4</v>
      </c>
      <c r="GT82">
        <f t="shared" ca="1" si="361"/>
        <v>0</v>
      </c>
      <c r="GU82">
        <f t="shared" ca="1" si="362"/>
        <v>0</v>
      </c>
      <c r="GV82">
        <f t="shared" ca="1" si="363"/>
        <v>-3</v>
      </c>
      <c r="GW82">
        <f t="shared" ca="1" si="364"/>
        <v>-2</v>
      </c>
      <c r="GX82">
        <f t="shared" ca="1" si="365"/>
        <v>-3</v>
      </c>
      <c r="GY82">
        <f t="shared" ca="1" si="366"/>
        <v>0</v>
      </c>
      <c r="GZ82">
        <f t="shared" ca="1" si="367"/>
        <v>0</v>
      </c>
      <c r="HA82">
        <f t="shared" ca="1" si="368"/>
        <v>-3</v>
      </c>
      <c r="HC82">
        <v>8</v>
      </c>
      <c r="HD82">
        <v>1</v>
      </c>
      <c r="HE82">
        <v>7</v>
      </c>
      <c r="HF82">
        <f t="shared" ca="1" si="369"/>
        <v>-4</v>
      </c>
      <c r="HG82">
        <f t="shared" ca="1" si="370"/>
        <v>0</v>
      </c>
      <c r="HH82">
        <f t="shared" ca="1" si="371"/>
        <v>0</v>
      </c>
      <c r="HI82">
        <f t="shared" ca="1" si="372"/>
        <v>-1</v>
      </c>
      <c r="HJ82">
        <f t="shared" ca="1" si="373"/>
        <v>0</v>
      </c>
      <c r="HK82">
        <f t="shared" ca="1" si="374"/>
        <v>0</v>
      </c>
      <c r="HL82">
        <f t="shared" ca="1" si="375"/>
        <v>0</v>
      </c>
      <c r="HM82">
        <f t="shared" ca="1" si="376"/>
        <v>-3</v>
      </c>
      <c r="HN82">
        <f t="shared" ca="1" si="377"/>
        <v>-3</v>
      </c>
      <c r="HP82">
        <v>8</v>
      </c>
      <c r="HQ82">
        <v>1</v>
      </c>
      <c r="HR82">
        <v>7</v>
      </c>
      <c r="HS82">
        <f t="shared" ca="1" si="378"/>
        <v>-4</v>
      </c>
      <c r="HT82">
        <f t="shared" ca="1" si="379"/>
        <v>0</v>
      </c>
      <c r="HU82">
        <f t="shared" ca="1" si="380"/>
        <v>0</v>
      </c>
      <c r="HV82">
        <f t="shared" ca="1" si="381"/>
        <v>-2</v>
      </c>
      <c r="HW82">
        <f t="shared" ca="1" si="382"/>
        <v>0</v>
      </c>
      <c r="HX82">
        <f t="shared" ca="1" si="383"/>
        <v>-3</v>
      </c>
      <c r="HY82">
        <f t="shared" ca="1" si="384"/>
        <v>0</v>
      </c>
      <c r="HZ82">
        <f t="shared" ca="1" si="385"/>
        <v>0</v>
      </c>
      <c r="IA82">
        <f t="shared" ca="1" si="386"/>
        <v>-2</v>
      </c>
      <c r="IC82" s="7">
        <v>8</v>
      </c>
      <c r="ID82" s="7">
        <v>1</v>
      </c>
      <c r="IE82" s="7">
        <v>7</v>
      </c>
      <c r="IF82" s="7" t="str">
        <f t="shared" ca="1" si="387"/>
        <v/>
      </c>
      <c r="IG82" s="7" t="str">
        <f t="shared" ca="1" si="388"/>
        <v/>
      </c>
      <c r="IH82" s="7" t="str">
        <f t="shared" ca="1" si="389"/>
        <v/>
      </c>
      <c r="II82" s="7" t="str">
        <f t="shared" ca="1" si="390"/>
        <v/>
      </c>
      <c r="IJ82" s="7" t="str">
        <f t="shared" ca="1" si="391"/>
        <v/>
      </c>
      <c r="IK82" s="7" t="str">
        <f t="shared" ca="1" si="392"/>
        <v/>
      </c>
      <c r="IL82" s="7" t="str">
        <f t="shared" ca="1" si="393"/>
        <v/>
      </c>
      <c r="IM82" s="7" t="str">
        <f t="shared" ca="1" si="394"/>
        <v/>
      </c>
      <c r="IN82" s="7" t="str">
        <f t="shared" ca="1" si="395"/>
        <v/>
      </c>
      <c r="IO82" s="7" t="str">
        <f t="shared" ca="1" si="396"/>
        <v/>
      </c>
      <c r="IS82" s="6">
        <v>8</v>
      </c>
      <c r="IT82" s="6">
        <v>1</v>
      </c>
      <c r="IU82" s="6">
        <v>7</v>
      </c>
      <c r="IV82" s="7" t="str">
        <f t="shared" ca="1" si="965"/>
        <v/>
      </c>
      <c r="IW82" s="7" t="str">
        <f t="shared" ca="1" si="954"/>
        <v/>
      </c>
      <c r="IX82" s="7" t="str">
        <f t="shared" ca="1" si="954"/>
        <v/>
      </c>
      <c r="IY82" s="7" t="str">
        <f t="shared" ca="1" si="954"/>
        <v/>
      </c>
      <c r="IZ82" s="7" t="str">
        <f t="shared" ca="1" si="954"/>
        <v/>
      </c>
      <c r="JA82" s="7" t="str">
        <f t="shared" ca="1" si="954"/>
        <v/>
      </c>
      <c r="JB82" s="7" t="str">
        <f t="shared" ca="1" si="954"/>
        <v/>
      </c>
      <c r="JC82" s="7" t="str">
        <f t="shared" ca="1" si="954"/>
        <v/>
      </c>
      <c r="JD82" s="7" t="str">
        <f t="shared" ca="1" si="954"/>
        <v/>
      </c>
      <c r="JE82" s="7" t="str">
        <f t="shared" ca="1" si="398"/>
        <v/>
      </c>
      <c r="JR82">
        <v>8</v>
      </c>
      <c r="JS82">
        <v>1</v>
      </c>
      <c r="JT82">
        <v>7</v>
      </c>
      <c r="JU82">
        <f t="shared" ca="1" si="399"/>
        <v>-4</v>
      </c>
      <c r="JV82">
        <f t="shared" ca="1" si="400"/>
        <v>0</v>
      </c>
      <c r="JW82">
        <f t="shared" ca="1" si="401"/>
        <v>0</v>
      </c>
      <c r="JX82">
        <f t="shared" ca="1" si="402"/>
        <v>-1</v>
      </c>
      <c r="JY82">
        <f t="shared" ca="1" si="403"/>
        <v>-2</v>
      </c>
      <c r="JZ82">
        <f t="shared" ca="1" si="404"/>
        <v>-3</v>
      </c>
      <c r="KA82">
        <f t="shared" ca="1" si="405"/>
        <v>0</v>
      </c>
      <c r="KB82">
        <f t="shared" ca="1" si="406"/>
        <v>0</v>
      </c>
      <c r="KC82">
        <f t="shared" ca="1" si="407"/>
        <v>-3</v>
      </c>
      <c r="KE82">
        <v>8</v>
      </c>
      <c r="KF82">
        <v>1</v>
      </c>
      <c r="KG82">
        <v>7</v>
      </c>
      <c r="KH82">
        <f t="shared" ca="1" si="408"/>
        <v>-3</v>
      </c>
      <c r="KI82">
        <f t="shared" ca="1" si="409"/>
        <v>0</v>
      </c>
      <c r="KJ82">
        <f t="shared" ca="1" si="410"/>
        <v>0</v>
      </c>
      <c r="KK82">
        <f t="shared" ca="1" si="411"/>
        <v>0</v>
      </c>
      <c r="KL82">
        <f t="shared" ca="1" si="412"/>
        <v>0</v>
      </c>
      <c r="KM82">
        <f t="shared" ca="1" si="413"/>
        <v>0</v>
      </c>
      <c r="KN82">
        <f t="shared" ca="1" si="414"/>
        <v>0</v>
      </c>
      <c r="KO82">
        <f t="shared" ca="1" si="415"/>
        <v>-3</v>
      </c>
      <c r="KP82">
        <f t="shared" ca="1" si="416"/>
        <v>-3</v>
      </c>
      <c r="KR82">
        <v>8</v>
      </c>
      <c r="KS82">
        <v>1</v>
      </c>
      <c r="KT82">
        <v>7</v>
      </c>
      <c r="KU82">
        <f t="shared" ca="1" si="417"/>
        <v>-3</v>
      </c>
      <c r="KV82">
        <f t="shared" ca="1" si="418"/>
        <v>0</v>
      </c>
      <c r="KW82">
        <f t="shared" ca="1" si="419"/>
        <v>0</v>
      </c>
      <c r="KX82">
        <f t="shared" ca="1" si="420"/>
        <v>0</v>
      </c>
      <c r="KY82">
        <f t="shared" ca="1" si="421"/>
        <v>0</v>
      </c>
      <c r="KZ82">
        <f t="shared" ca="1" si="422"/>
        <v>-3</v>
      </c>
      <c r="LA82">
        <f t="shared" ca="1" si="423"/>
        <v>0</v>
      </c>
      <c r="LB82">
        <f t="shared" ca="1" si="424"/>
        <v>0</v>
      </c>
      <c r="LC82">
        <f t="shared" ca="1" si="425"/>
        <v>-2</v>
      </c>
      <c r="LE82" s="7">
        <v>8</v>
      </c>
      <c r="LF82" s="7">
        <v>1</v>
      </c>
      <c r="LG82" s="7">
        <v>7</v>
      </c>
      <c r="LH82" s="7" t="str">
        <f t="shared" ca="1" si="426"/>
        <v/>
      </c>
      <c r="LI82" s="7" t="str">
        <f t="shared" ca="1" si="427"/>
        <v/>
      </c>
      <c r="LJ82" s="7" t="str">
        <f t="shared" ca="1" si="428"/>
        <v/>
      </c>
      <c r="LK82" s="7" t="str">
        <f t="shared" ca="1" si="429"/>
        <v/>
      </c>
      <c r="LL82" s="7" t="str">
        <f t="shared" ca="1" si="430"/>
        <v/>
      </c>
      <c r="LM82" s="7" t="str">
        <f t="shared" ca="1" si="431"/>
        <v/>
      </c>
      <c r="LN82" s="7" t="str">
        <f t="shared" ca="1" si="432"/>
        <v/>
      </c>
      <c r="LO82" s="7" t="str">
        <f t="shared" ca="1" si="433"/>
        <v/>
      </c>
      <c r="LP82" s="7" t="str">
        <f t="shared" ca="1" si="434"/>
        <v/>
      </c>
      <c r="LQ82" s="7" t="str">
        <f t="shared" ca="1" si="435"/>
        <v/>
      </c>
      <c r="LU82" s="6">
        <v>8</v>
      </c>
      <c r="LV82" s="6">
        <v>1</v>
      </c>
      <c r="LW82" s="6">
        <v>7</v>
      </c>
      <c r="LX82" s="7" t="str">
        <f t="shared" ca="1" si="966"/>
        <v/>
      </c>
      <c r="LY82" s="7" t="str">
        <f t="shared" ca="1" si="955"/>
        <v/>
      </c>
      <c r="LZ82" s="7" t="str">
        <f t="shared" ca="1" si="955"/>
        <v/>
      </c>
      <c r="MA82" s="7" t="str">
        <f t="shared" ca="1" si="955"/>
        <v/>
      </c>
      <c r="MB82" s="7" t="str">
        <f t="shared" ca="1" si="955"/>
        <v/>
      </c>
      <c r="MC82" s="7" t="str">
        <f t="shared" ca="1" si="955"/>
        <v/>
      </c>
      <c r="MD82" s="7" t="str">
        <f t="shared" ca="1" si="955"/>
        <v/>
      </c>
      <c r="ME82" s="7" t="str">
        <f t="shared" ca="1" si="955"/>
        <v/>
      </c>
      <c r="MF82" s="7" t="str">
        <f t="shared" ca="1" si="955"/>
        <v/>
      </c>
      <c r="MG82" s="7" t="str">
        <f t="shared" ca="1" si="437"/>
        <v/>
      </c>
      <c r="MT82">
        <v>8</v>
      </c>
      <c r="MU82">
        <v>1</v>
      </c>
      <c r="MV82">
        <v>7</v>
      </c>
      <c r="MW82">
        <f t="shared" ca="1" si="438"/>
        <v>-4</v>
      </c>
      <c r="MX82">
        <f t="shared" ca="1" si="439"/>
        <v>0</v>
      </c>
      <c r="MY82">
        <f t="shared" ca="1" si="440"/>
        <v>0</v>
      </c>
      <c r="MZ82">
        <f t="shared" ca="1" si="441"/>
        <v>0</v>
      </c>
      <c r="NA82">
        <f t="shared" ca="1" si="442"/>
        <v>-1</v>
      </c>
      <c r="NB82">
        <f t="shared" ca="1" si="443"/>
        <v>-2</v>
      </c>
      <c r="NC82">
        <f t="shared" ca="1" si="444"/>
        <v>0</v>
      </c>
      <c r="ND82">
        <f t="shared" ca="1" si="445"/>
        <v>0</v>
      </c>
      <c r="NE82">
        <f t="shared" ca="1" si="446"/>
        <v>-2</v>
      </c>
      <c r="NG82">
        <v>8</v>
      </c>
      <c r="NH82">
        <v>1</v>
      </c>
      <c r="NI82">
        <v>7</v>
      </c>
      <c r="NJ82">
        <f t="shared" ca="1" si="447"/>
        <v>-3</v>
      </c>
      <c r="NK82">
        <f t="shared" ca="1" si="448"/>
        <v>0</v>
      </c>
      <c r="NL82">
        <f t="shared" ca="1" si="449"/>
        <v>0</v>
      </c>
      <c r="NM82">
        <f t="shared" ca="1" si="450"/>
        <v>0</v>
      </c>
      <c r="NN82">
        <f t="shared" ca="1" si="451"/>
        <v>0</v>
      </c>
      <c r="NO82">
        <f t="shared" ca="1" si="452"/>
        <v>0</v>
      </c>
      <c r="NP82">
        <f t="shared" ca="1" si="453"/>
        <v>0</v>
      </c>
      <c r="NQ82">
        <f t="shared" ca="1" si="454"/>
        <v>-2</v>
      </c>
      <c r="NR82">
        <f t="shared" ca="1" si="455"/>
        <v>-3</v>
      </c>
      <c r="NT82">
        <v>8</v>
      </c>
      <c r="NU82">
        <v>1</v>
      </c>
      <c r="NV82">
        <v>7</v>
      </c>
      <c r="NW82">
        <f t="shared" ca="1" si="456"/>
        <v>-3</v>
      </c>
      <c r="NX82">
        <f t="shared" ca="1" si="457"/>
        <v>0</v>
      </c>
      <c r="NY82">
        <f t="shared" ca="1" si="458"/>
        <v>0</v>
      </c>
      <c r="NZ82">
        <f t="shared" ca="1" si="459"/>
        <v>0</v>
      </c>
      <c r="OA82">
        <f t="shared" ca="1" si="460"/>
        <v>0</v>
      </c>
      <c r="OB82">
        <f t="shared" ca="1" si="461"/>
        <v>-3</v>
      </c>
      <c r="OC82">
        <f t="shared" ca="1" si="462"/>
        <v>0</v>
      </c>
      <c r="OD82">
        <f t="shared" ca="1" si="463"/>
        <v>0</v>
      </c>
      <c r="OE82">
        <f t="shared" ca="1" si="464"/>
        <v>-2</v>
      </c>
      <c r="OG82" s="7">
        <v>8</v>
      </c>
      <c r="OH82" s="7">
        <v>1</v>
      </c>
      <c r="OI82" s="7">
        <v>7</v>
      </c>
      <c r="OJ82" s="7" t="str">
        <f t="shared" ca="1" si="465"/>
        <v/>
      </c>
      <c r="OK82" s="7" t="str">
        <f t="shared" ca="1" si="466"/>
        <v/>
      </c>
      <c r="OL82" s="7" t="str">
        <f t="shared" ca="1" si="467"/>
        <v/>
      </c>
      <c r="OM82" s="7" t="str">
        <f t="shared" ca="1" si="468"/>
        <v/>
      </c>
      <c r="ON82" s="7" t="str">
        <f t="shared" ca="1" si="469"/>
        <v/>
      </c>
      <c r="OO82" s="7" t="str">
        <f t="shared" ca="1" si="470"/>
        <v/>
      </c>
      <c r="OP82" s="7" t="str">
        <f t="shared" ca="1" si="471"/>
        <v/>
      </c>
      <c r="OQ82" s="7" t="str">
        <f t="shared" ca="1" si="472"/>
        <v/>
      </c>
      <c r="OR82" s="7" t="str">
        <f t="shared" ca="1" si="473"/>
        <v/>
      </c>
      <c r="OS82" s="7" t="str">
        <f t="shared" ca="1" si="474"/>
        <v/>
      </c>
      <c r="OW82" s="6">
        <v>8</v>
      </c>
      <c r="OX82" s="6">
        <v>1</v>
      </c>
      <c r="OY82" s="6">
        <v>7</v>
      </c>
      <c r="OZ82" s="7" t="str">
        <f t="shared" ca="1" si="967"/>
        <v/>
      </c>
      <c r="PA82" s="7" t="str">
        <f t="shared" ca="1" si="956"/>
        <v/>
      </c>
      <c r="PB82" s="7" t="str">
        <f t="shared" ca="1" si="956"/>
        <v/>
      </c>
      <c r="PC82" s="7" t="str">
        <f t="shared" ca="1" si="956"/>
        <v/>
      </c>
      <c r="PD82" s="7" t="str">
        <f t="shared" ca="1" si="956"/>
        <v/>
      </c>
      <c r="PE82" s="7" t="str">
        <f t="shared" ca="1" si="956"/>
        <v/>
      </c>
      <c r="PF82" s="7" t="str">
        <f t="shared" ca="1" si="956"/>
        <v/>
      </c>
      <c r="PG82" s="7" t="str">
        <f t="shared" ca="1" si="956"/>
        <v/>
      </c>
      <c r="PH82" s="7" t="str">
        <f t="shared" ca="1" si="956"/>
        <v/>
      </c>
      <c r="PI82" s="7" t="str">
        <f t="shared" ca="1" si="476"/>
        <v/>
      </c>
      <c r="PV82">
        <v>8</v>
      </c>
      <c r="PW82">
        <v>1</v>
      </c>
      <c r="PX82">
        <v>7</v>
      </c>
      <c r="PY82">
        <f t="shared" ca="1" si="477"/>
        <v>0</v>
      </c>
      <c r="PZ82">
        <f t="shared" ca="1" si="478"/>
        <v>0</v>
      </c>
      <c r="QA82">
        <f t="shared" ca="1" si="479"/>
        <v>0</v>
      </c>
      <c r="QB82">
        <f t="shared" ca="1" si="480"/>
        <v>0</v>
      </c>
      <c r="QC82">
        <f t="shared" ca="1" si="481"/>
        <v>0</v>
      </c>
      <c r="QD82">
        <f t="shared" ca="1" si="482"/>
        <v>-2</v>
      </c>
      <c r="QE82">
        <f t="shared" ca="1" si="483"/>
        <v>0</v>
      </c>
      <c r="QF82">
        <f t="shared" ca="1" si="484"/>
        <v>0</v>
      </c>
      <c r="QG82">
        <f t="shared" ca="1" si="485"/>
        <v>-2</v>
      </c>
      <c r="QI82">
        <v>8</v>
      </c>
      <c r="QJ82">
        <v>1</v>
      </c>
      <c r="QK82">
        <v>7</v>
      </c>
      <c r="QL82">
        <f t="shared" ca="1" si="486"/>
        <v>-3</v>
      </c>
      <c r="QM82">
        <f t="shared" ca="1" si="487"/>
        <v>0</v>
      </c>
      <c r="QN82">
        <f t="shared" ca="1" si="488"/>
        <v>0</v>
      </c>
      <c r="QO82">
        <f t="shared" ca="1" si="489"/>
        <v>0</v>
      </c>
      <c r="QP82">
        <f t="shared" ca="1" si="490"/>
        <v>0</v>
      </c>
      <c r="QQ82">
        <f t="shared" ca="1" si="491"/>
        <v>0</v>
      </c>
      <c r="QR82">
        <f t="shared" ca="1" si="492"/>
        <v>0</v>
      </c>
      <c r="QS82">
        <f t="shared" ca="1" si="493"/>
        <v>-2</v>
      </c>
      <c r="QT82">
        <f t="shared" ca="1" si="494"/>
        <v>-2</v>
      </c>
      <c r="QV82">
        <v>8</v>
      </c>
      <c r="QW82">
        <v>1</v>
      </c>
      <c r="QX82">
        <v>7</v>
      </c>
      <c r="QY82">
        <f t="shared" ca="1" si="495"/>
        <v>0</v>
      </c>
      <c r="QZ82">
        <f t="shared" ca="1" si="496"/>
        <v>0</v>
      </c>
      <c r="RA82">
        <f t="shared" ca="1" si="497"/>
        <v>0</v>
      </c>
      <c r="RB82">
        <f t="shared" ca="1" si="498"/>
        <v>0</v>
      </c>
      <c r="RC82">
        <f t="shared" ca="1" si="499"/>
        <v>0</v>
      </c>
      <c r="RD82">
        <f t="shared" ca="1" si="500"/>
        <v>-2</v>
      </c>
      <c r="RE82">
        <f t="shared" ca="1" si="501"/>
        <v>0</v>
      </c>
      <c r="RF82">
        <f t="shared" ca="1" si="502"/>
        <v>0</v>
      </c>
      <c r="RG82">
        <f t="shared" ca="1" si="503"/>
        <v>-2</v>
      </c>
      <c r="RI82" s="7">
        <v>8</v>
      </c>
      <c r="RJ82" s="7">
        <v>1</v>
      </c>
      <c r="RK82" s="7">
        <v>7</v>
      </c>
      <c r="RL82" s="7" t="str">
        <f t="shared" ca="1" si="504"/>
        <v/>
      </c>
      <c r="RM82" s="7" t="str">
        <f t="shared" ca="1" si="505"/>
        <v/>
      </c>
      <c r="RN82" s="7" t="str">
        <f t="shared" ca="1" si="506"/>
        <v/>
      </c>
      <c r="RO82" s="7" t="str">
        <f t="shared" ca="1" si="507"/>
        <v/>
      </c>
      <c r="RP82" s="7" t="str">
        <f t="shared" ca="1" si="508"/>
        <v/>
      </c>
      <c r="RQ82" s="7" t="str">
        <f t="shared" ca="1" si="509"/>
        <v/>
      </c>
      <c r="RR82" s="7" t="str">
        <f t="shared" ca="1" si="510"/>
        <v/>
      </c>
      <c r="RS82" s="7" t="str">
        <f t="shared" ca="1" si="511"/>
        <v/>
      </c>
      <c r="RT82" s="7" t="str">
        <f t="shared" ca="1" si="512"/>
        <v/>
      </c>
      <c r="RU82" s="7" t="str">
        <f t="shared" ca="1" si="513"/>
        <v/>
      </c>
      <c r="RY82" s="6">
        <v>8</v>
      </c>
      <c r="RZ82" s="6">
        <v>1</v>
      </c>
      <c r="SA82" s="6">
        <v>7</v>
      </c>
      <c r="SB82" s="7" t="str">
        <f t="shared" ca="1" si="968"/>
        <v/>
      </c>
      <c r="SC82" s="7" t="str">
        <f t="shared" ca="1" si="957"/>
        <v/>
      </c>
      <c r="SD82" s="7" t="str">
        <f t="shared" ca="1" si="957"/>
        <v/>
      </c>
      <c r="SE82" s="7" t="str">
        <f t="shared" ca="1" si="957"/>
        <v/>
      </c>
      <c r="SF82" s="7" t="str">
        <f t="shared" ca="1" si="957"/>
        <v/>
      </c>
      <c r="SG82" s="7" t="str">
        <f t="shared" ca="1" si="957"/>
        <v/>
      </c>
      <c r="SH82" s="7" t="str">
        <f t="shared" ca="1" si="957"/>
        <v/>
      </c>
      <c r="SI82" s="7" t="str">
        <f t="shared" ca="1" si="957"/>
        <v/>
      </c>
      <c r="SJ82" s="7" t="str">
        <f t="shared" ca="1" si="957"/>
        <v/>
      </c>
      <c r="SK82" s="7" t="str">
        <f t="shared" ca="1" si="515"/>
        <v/>
      </c>
      <c r="SX82">
        <v>8</v>
      </c>
      <c r="SY82">
        <v>1</v>
      </c>
      <c r="SZ82">
        <v>7</v>
      </c>
      <c r="TA82">
        <f t="shared" ca="1" si="516"/>
        <v>0</v>
      </c>
      <c r="TB82">
        <f t="shared" ca="1" si="517"/>
        <v>0</v>
      </c>
      <c r="TC82">
        <f t="shared" ca="1" si="518"/>
        <v>0</v>
      </c>
      <c r="TD82">
        <f t="shared" ca="1" si="519"/>
        <v>0</v>
      </c>
      <c r="TE82">
        <f t="shared" ca="1" si="520"/>
        <v>0</v>
      </c>
      <c r="TF82">
        <f t="shared" ca="1" si="521"/>
        <v>0</v>
      </c>
      <c r="TG82">
        <f t="shared" ca="1" si="522"/>
        <v>0</v>
      </c>
      <c r="TH82">
        <f t="shared" ca="1" si="523"/>
        <v>0</v>
      </c>
      <c r="TI82">
        <f t="shared" ca="1" si="524"/>
        <v>-1</v>
      </c>
      <c r="TK82">
        <v>8</v>
      </c>
      <c r="TL82">
        <v>1</v>
      </c>
      <c r="TM82">
        <v>7</v>
      </c>
      <c r="TN82">
        <f t="shared" ca="1" si="525"/>
        <v>-3</v>
      </c>
      <c r="TO82">
        <f t="shared" ca="1" si="526"/>
        <v>0</v>
      </c>
      <c r="TP82">
        <f t="shared" ca="1" si="527"/>
        <v>0</v>
      </c>
      <c r="TQ82">
        <f t="shared" ca="1" si="528"/>
        <v>0</v>
      </c>
      <c r="TR82">
        <f t="shared" ca="1" si="529"/>
        <v>0</v>
      </c>
      <c r="TS82">
        <f t="shared" ca="1" si="530"/>
        <v>0</v>
      </c>
      <c r="TT82">
        <f t="shared" ca="1" si="531"/>
        <v>0</v>
      </c>
      <c r="TU82">
        <f t="shared" ca="1" si="532"/>
        <v>-2</v>
      </c>
      <c r="TV82">
        <f t="shared" ca="1" si="533"/>
        <v>-2</v>
      </c>
      <c r="TX82">
        <v>8</v>
      </c>
      <c r="TY82">
        <v>1</v>
      </c>
      <c r="TZ82">
        <v>7</v>
      </c>
      <c r="UA82">
        <f t="shared" ca="1" si="534"/>
        <v>0</v>
      </c>
      <c r="UB82">
        <f t="shared" ca="1" si="535"/>
        <v>0</v>
      </c>
      <c r="UC82">
        <f t="shared" ca="1" si="536"/>
        <v>0</v>
      </c>
      <c r="UD82">
        <f t="shared" ca="1" si="537"/>
        <v>0</v>
      </c>
      <c r="UE82">
        <f t="shared" ca="1" si="538"/>
        <v>0</v>
      </c>
      <c r="UF82">
        <f t="shared" ca="1" si="539"/>
        <v>0</v>
      </c>
      <c r="UG82">
        <f t="shared" ca="1" si="540"/>
        <v>0</v>
      </c>
      <c r="UH82">
        <f t="shared" ca="1" si="541"/>
        <v>0</v>
      </c>
      <c r="UI82">
        <f t="shared" ca="1" si="542"/>
        <v>-1</v>
      </c>
      <c r="UK82" s="7">
        <v>8</v>
      </c>
      <c r="UL82" s="7">
        <v>1</v>
      </c>
      <c r="UM82" s="7">
        <v>7</v>
      </c>
      <c r="UN82" s="7" t="str">
        <f t="shared" ca="1" si="543"/>
        <v/>
      </c>
      <c r="UO82" s="7" t="str">
        <f t="shared" ca="1" si="544"/>
        <v/>
      </c>
      <c r="UP82" s="7" t="str">
        <f t="shared" ca="1" si="545"/>
        <v/>
      </c>
      <c r="UQ82" s="7" t="str">
        <f t="shared" ca="1" si="546"/>
        <v/>
      </c>
      <c r="UR82" s="7" t="str">
        <f t="shared" ca="1" si="547"/>
        <v/>
      </c>
      <c r="US82" s="7" t="str">
        <f t="shared" ca="1" si="548"/>
        <v/>
      </c>
      <c r="UT82" s="7" t="str">
        <f t="shared" ca="1" si="549"/>
        <v/>
      </c>
      <c r="UU82" s="7" t="str">
        <f t="shared" ca="1" si="550"/>
        <v/>
      </c>
      <c r="UV82" s="7" t="str">
        <f t="shared" ca="1" si="551"/>
        <v/>
      </c>
      <c r="UW82" s="7" t="str">
        <f t="shared" ca="1" si="552"/>
        <v/>
      </c>
      <c r="VA82" s="6">
        <v>8</v>
      </c>
      <c r="VB82" s="6">
        <v>1</v>
      </c>
      <c r="VC82" s="6">
        <v>7</v>
      </c>
      <c r="VD82" s="7" t="str">
        <f t="shared" ca="1" si="969"/>
        <v/>
      </c>
      <c r="VE82" s="7" t="str">
        <f t="shared" ca="1" si="958"/>
        <v/>
      </c>
      <c r="VF82" s="7" t="str">
        <f t="shared" ca="1" si="958"/>
        <v/>
      </c>
      <c r="VG82" s="7" t="str">
        <f t="shared" ca="1" si="958"/>
        <v/>
      </c>
      <c r="VH82" s="7" t="str">
        <f t="shared" ca="1" si="958"/>
        <v/>
      </c>
      <c r="VI82" s="7" t="str">
        <f t="shared" ca="1" si="958"/>
        <v/>
      </c>
      <c r="VJ82" s="7" t="str">
        <f t="shared" ca="1" si="958"/>
        <v/>
      </c>
      <c r="VK82" s="7" t="str">
        <f t="shared" ca="1" si="958"/>
        <v/>
      </c>
      <c r="VL82" s="7" t="str">
        <f t="shared" ca="1" si="958"/>
        <v/>
      </c>
      <c r="VM82" s="7" t="str">
        <f t="shared" ca="1" si="554"/>
        <v/>
      </c>
      <c r="VZ82">
        <v>8</v>
      </c>
      <c r="WA82">
        <v>1</v>
      </c>
      <c r="WB82">
        <v>7</v>
      </c>
      <c r="WC82">
        <f t="shared" ca="1" si="555"/>
        <v>0</v>
      </c>
      <c r="WD82">
        <f t="shared" ca="1" si="556"/>
        <v>0</v>
      </c>
      <c r="WE82">
        <f t="shared" ca="1" si="557"/>
        <v>0</v>
      </c>
      <c r="WF82">
        <f t="shared" ca="1" si="558"/>
        <v>0</v>
      </c>
      <c r="WG82">
        <f t="shared" ca="1" si="559"/>
        <v>0</v>
      </c>
      <c r="WH82">
        <f t="shared" ca="1" si="560"/>
        <v>0</v>
      </c>
      <c r="WI82">
        <f t="shared" ca="1" si="561"/>
        <v>0</v>
      </c>
      <c r="WJ82">
        <f t="shared" ca="1" si="562"/>
        <v>0</v>
      </c>
      <c r="WK82">
        <f t="shared" ca="1" si="563"/>
        <v>0</v>
      </c>
      <c r="WM82">
        <v>8</v>
      </c>
      <c r="WN82">
        <v>1</v>
      </c>
      <c r="WO82">
        <v>7</v>
      </c>
      <c r="WP82">
        <f t="shared" ca="1" si="564"/>
        <v>-3</v>
      </c>
      <c r="WQ82">
        <f t="shared" ca="1" si="565"/>
        <v>0</v>
      </c>
      <c r="WR82">
        <f t="shared" ca="1" si="566"/>
        <v>0</v>
      </c>
      <c r="WS82">
        <f t="shared" ca="1" si="567"/>
        <v>0</v>
      </c>
      <c r="WT82">
        <f t="shared" ca="1" si="568"/>
        <v>0</v>
      </c>
      <c r="WU82">
        <f t="shared" ca="1" si="569"/>
        <v>0</v>
      </c>
      <c r="WV82">
        <f t="shared" ca="1" si="570"/>
        <v>0</v>
      </c>
      <c r="WW82">
        <f t="shared" ca="1" si="571"/>
        <v>-2</v>
      </c>
      <c r="WX82">
        <f t="shared" ca="1" si="572"/>
        <v>-1</v>
      </c>
      <c r="WZ82">
        <v>8</v>
      </c>
      <c r="XA82">
        <v>1</v>
      </c>
      <c r="XB82">
        <v>7</v>
      </c>
      <c r="XC82">
        <f t="shared" ca="1" si="573"/>
        <v>0</v>
      </c>
      <c r="XD82">
        <f t="shared" ca="1" si="574"/>
        <v>0</v>
      </c>
      <c r="XE82">
        <f t="shared" ca="1" si="575"/>
        <v>0</v>
      </c>
      <c r="XF82">
        <f t="shared" ca="1" si="576"/>
        <v>0</v>
      </c>
      <c r="XG82">
        <f t="shared" ca="1" si="577"/>
        <v>0</v>
      </c>
      <c r="XH82">
        <f t="shared" ca="1" si="578"/>
        <v>0</v>
      </c>
      <c r="XI82">
        <f t="shared" ca="1" si="579"/>
        <v>0</v>
      </c>
      <c r="XJ82">
        <f t="shared" ca="1" si="580"/>
        <v>0</v>
      </c>
      <c r="XK82">
        <f t="shared" ca="1" si="581"/>
        <v>0</v>
      </c>
      <c r="XM82" s="7">
        <v>8</v>
      </c>
      <c r="XN82" s="7">
        <v>1</v>
      </c>
      <c r="XO82" s="7">
        <v>7</v>
      </c>
      <c r="XP82" s="7" t="str">
        <f t="shared" ca="1" si="582"/>
        <v/>
      </c>
      <c r="XQ82" s="7" t="str">
        <f t="shared" ca="1" si="583"/>
        <v/>
      </c>
      <c r="XR82" s="7" t="str">
        <f t="shared" ca="1" si="584"/>
        <v/>
      </c>
      <c r="XS82" s="7" t="str">
        <f t="shared" ca="1" si="585"/>
        <v/>
      </c>
      <c r="XT82" s="7" t="str">
        <f t="shared" ca="1" si="586"/>
        <v/>
      </c>
      <c r="XU82" s="7" t="str">
        <f t="shared" ca="1" si="587"/>
        <v/>
      </c>
      <c r="XV82" s="7" t="str">
        <f t="shared" ca="1" si="588"/>
        <v/>
      </c>
      <c r="XW82" s="7" t="str">
        <f t="shared" ca="1" si="589"/>
        <v/>
      </c>
      <c r="XX82" s="7" t="str">
        <f t="shared" ca="1" si="590"/>
        <v/>
      </c>
      <c r="XY82" s="7" t="str">
        <f t="shared" ca="1" si="591"/>
        <v/>
      </c>
      <c r="YC82" s="6">
        <v>8</v>
      </c>
      <c r="YD82" s="6">
        <v>1</v>
      </c>
      <c r="YE82" s="6">
        <v>7</v>
      </c>
      <c r="YF82" s="7" t="str">
        <f t="shared" ca="1" si="970"/>
        <v/>
      </c>
      <c r="YG82" s="7" t="str">
        <f t="shared" ca="1" si="959"/>
        <v/>
      </c>
      <c r="YH82" s="7" t="str">
        <f t="shared" ca="1" si="959"/>
        <v/>
      </c>
      <c r="YI82" s="7" t="str">
        <f t="shared" ca="1" si="959"/>
        <v/>
      </c>
      <c r="YJ82" s="7" t="str">
        <f t="shared" ca="1" si="959"/>
        <v/>
      </c>
      <c r="YK82" s="7" t="str">
        <f t="shared" ca="1" si="959"/>
        <v/>
      </c>
      <c r="YL82" s="7" t="str">
        <f t="shared" ca="1" si="959"/>
        <v/>
      </c>
      <c r="YM82" s="7" t="str">
        <f t="shared" ca="1" si="959"/>
        <v/>
      </c>
      <c r="YN82" s="7" t="str">
        <f t="shared" ca="1" si="959"/>
        <v/>
      </c>
      <c r="YO82" s="7" t="str">
        <f t="shared" ca="1" si="593"/>
        <v/>
      </c>
      <c r="ZB82">
        <v>8</v>
      </c>
      <c r="ZC82">
        <v>1</v>
      </c>
      <c r="ZD82">
        <v>7</v>
      </c>
      <c r="ZE82">
        <f t="shared" ca="1" si="594"/>
        <v>0</v>
      </c>
      <c r="ZF82">
        <f t="shared" ca="1" si="595"/>
        <v>0</v>
      </c>
      <c r="ZG82">
        <f t="shared" ca="1" si="596"/>
        <v>0</v>
      </c>
      <c r="ZH82">
        <f t="shared" ca="1" si="597"/>
        <v>0</v>
      </c>
      <c r="ZI82">
        <f t="shared" ca="1" si="598"/>
        <v>0</v>
      </c>
      <c r="ZJ82">
        <f t="shared" ca="1" si="599"/>
        <v>0</v>
      </c>
      <c r="ZK82">
        <f t="shared" ca="1" si="600"/>
        <v>0</v>
      </c>
      <c r="ZL82">
        <f t="shared" ca="1" si="601"/>
        <v>0</v>
      </c>
      <c r="ZM82">
        <f t="shared" ca="1" si="602"/>
        <v>0</v>
      </c>
      <c r="ZO82">
        <v>8</v>
      </c>
      <c r="ZP82">
        <v>1</v>
      </c>
      <c r="ZQ82">
        <v>7</v>
      </c>
      <c r="ZR82">
        <f t="shared" ca="1" si="603"/>
        <v>-1</v>
      </c>
      <c r="ZS82">
        <f t="shared" ca="1" si="604"/>
        <v>0</v>
      </c>
      <c r="ZT82">
        <f t="shared" ca="1" si="605"/>
        <v>0</v>
      </c>
      <c r="ZU82">
        <f t="shared" ca="1" si="606"/>
        <v>0</v>
      </c>
      <c r="ZV82">
        <f t="shared" ca="1" si="607"/>
        <v>0</v>
      </c>
      <c r="ZW82">
        <f t="shared" ca="1" si="608"/>
        <v>0</v>
      </c>
      <c r="ZX82">
        <f t="shared" ca="1" si="609"/>
        <v>0</v>
      </c>
      <c r="ZY82">
        <f t="shared" ca="1" si="610"/>
        <v>-1</v>
      </c>
      <c r="ZZ82">
        <f t="shared" ca="1" si="611"/>
        <v>0</v>
      </c>
      <c r="AAB82">
        <v>8</v>
      </c>
      <c r="AAC82">
        <v>1</v>
      </c>
      <c r="AAD82">
        <v>7</v>
      </c>
      <c r="AAE82">
        <f t="shared" ca="1" si="612"/>
        <v>0</v>
      </c>
      <c r="AAF82">
        <f t="shared" ca="1" si="613"/>
        <v>0</v>
      </c>
      <c r="AAG82">
        <f t="shared" ca="1" si="614"/>
        <v>0</v>
      </c>
      <c r="AAH82">
        <f t="shared" ca="1" si="615"/>
        <v>0</v>
      </c>
      <c r="AAI82">
        <f t="shared" ca="1" si="616"/>
        <v>0</v>
      </c>
      <c r="AAJ82">
        <f t="shared" ca="1" si="617"/>
        <v>0</v>
      </c>
      <c r="AAK82">
        <f t="shared" ca="1" si="618"/>
        <v>0</v>
      </c>
      <c r="AAL82">
        <f t="shared" ca="1" si="619"/>
        <v>0</v>
      </c>
      <c r="AAM82">
        <f t="shared" ca="1" si="620"/>
        <v>0</v>
      </c>
      <c r="AAO82" s="7">
        <v>8</v>
      </c>
      <c r="AAP82" s="7">
        <v>1</v>
      </c>
      <c r="AAQ82" s="7">
        <v>7</v>
      </c>
      <c r="AAR82" s="7" t="str">
        <f t="shared" ca="1" si="621"/>
        <v/>
      </c>
      <c r="AAS82" s="7" t="str">
        <f t="shared" ca="1" si="622"/>
        <v/>
      </c>
      <c r="AAT82" s="7" t="str">
        <f t="shared" ca="1" si="623"/>
        <v/>
      </c>
      <c r="AAU82" s="7" t="str">
        <f t="shared" ca="1" si="624"/>
        <v/>
      </c>
      <c r="AAV82" s="7" t="str">
        <f t="shared" ca="1" si="625"/>
        <v/>
      </c>
      <c r="AAW82" s="7" t="str">
        <f t="shared" ca="1" si="626"/>
        <v/>
      </c>
      <c r="AAX82" s="7" t="str">
        <f t="shared" ca="1" si="627"/>
        <v/>
      </c>
      <c r="AAY82" s="7" t="str">
        <f t="shared" ca="1" si="628"/>
        <v/>
      </c>
      <c r="AAZ82" s="7" t="str">
        <f t="shared" ca="1" si="629"/>
        <v/>
      </c>
      <c r="ABA82" s="7" t="str">
        <f t="shared" ca="1" si="630"/>
        <v/>
      </c>
      <c r="ABE82" s="6">
        <v>8</v>
      </c>
      <c r="ABF82" s="6">
        <v>1</v>
      </c>
      <c r="ABG82" s="6">
        <v>7</v>
      </c>
      <c r="ABH82" s="7" t="str">
        <f t="shared" ca="1" si="971"/>
        <v/>
      </c>
      <c r="ABI82" s="7" t="str">
        <f t="shared" ca="1" si="960"/>
        <v/>
      </c>
      <c r="ABJ82" s="7" t="str">
        <f t="shared" ca="1" si="960"/>
        <v/>
      </c>
      <c r="ABK82" s="7" t="str">
        <f t="shared" ca="1" si="960"/>
        <v/>
      </c>
      <c r="ABL82" s="7" t="str">
        <f t="shared" ca="1" si="960"/>
        <v/>
      </c>
      <c r="ABM82" s="7" t="str">
        <f t="shared" ca="1" si="960"/>
        <v/>
      </c>
      <c r="ABN82" s="7" t="str">
        <f t="shared" ca="1" si="960"/>
        <v/>
      </c>
      <c r="ABO82" s="7" t="str">
        <f t="shared" ca="1" si="960"/>
        <v/>
      </c>
      <c r="ABP82" s="7" t="str">
        <f t="shared" ca="1" si="960"/>
        <v/>
      </c>
      <c r="ABQ82" s="7" t="str">
        <f t="shared" ca="1" si="632"/>
        <v/>
      </c>
      <c r="ACD82">
        <v>8</v>
      </c>
      <c r="ACE82">
        <v>1</v>
      </c>
      <c r="ACF82">
        <v>7</v>
      </c>
      <c r="ACG82">
        <f t="shared" ca="1" si="633"/>
        <v>0</v>
      </c>
      <c r="ACH82">
        <f t="shared" ca="1" si="634"/>
        <v>0</v>
      </c>
      <c r="ACI82">
        <f t="shared" ca="1" si="635"/>
        <v>0</v>
      </c>
      <c r="ACJ82">
        <f t="shared" ca="1" si="636"/>
        <v>0</v>
      </c>
      <c r="ACK82">
        <f t="shared" ca="1" si="637"/>
        <v>0</v>
      </c>
      <c r="ACL82">
        <f t="shared" ca="1" si="638"/>
        <v>0</v>
      </c>
      <c r="ACM82">
        <f t="shared" ca="1" si="639"/>
        <v>0</v>
      </c>
      <c r="ACN82">
        <f t="shared" ca="1" si="640"/>
        <v>0</v>
      </c>
      <c r="ACO82">
        <f t="shared" ca="1" si="641"/>
        <v>0</v>
      </c>
      <c r="ACQ82">
        <v>8</v>
      </c>
      <c r="ACR82">
        <v>1</v>
      </c>
      <c r="ACS82">
        <v>7</v>
      </c>
      <c r="ACT82">
        <f t="shared" ca="1" si="642"/>
        <v>0</v>
      </c>
      <c r="ACU82">
        <f t="shared" ca="1" si="643"/>
        <v>0</v>
      </c>
      <c r="ACV82">
        <f t="shared" ca="1" si="644"/>
        <v>0</v>
      </c>
      <c r="ACW82">
        <f t="shared" ca="1" si="645"/>
        <v>0</v>
      </c>
      <c r="ACX82">
        <f t="shared" ca="1" si="646"/>
        <v>0</v>
      </c>
      <c r="ACY82">
        <f t="shared" ca="1" si="647"/>
        <v>0</v>
      </c>
      <c r="ACZ82">
        <f t="shared" ca="1" si="648"/>
        <v>0</v>
      </c>
      <c r="ADA82">
        <f t="shared" ca="1" si="649"/>
        <v>0</v>
      </c>
      <c r="ADB82">
        <f t="shared" ca="1" si="650"/>
        <v>0</v>
      </c>
      <c r="ADD82">
        <v>8</v>
      </c>
      <c r="ADE82">
        <v>1</v>
      </c>
      <c r="ADF82">
        <v>7</v>
      </c>
      <c r="ADG82">
        <f t="shared" ca="1" si="651"/>
        <v>0</v>
      </c>
      <c r="ADH82">
        <f t="shared" ca="1" si="652"/>
        <v>0</v>
      </c>
      <c r="ADI82">
        <f t="shared" ca="1" si="653"/>
        <v>0</v>
      </c>
      <c r="ADJ82">
        <f t="shared" ca="1" si="654"/>
        <v>0</v>
      </c>
      <c r="ADK82">
        <f t="shared" ca="1" si="655"/>
        <v>0</v>
      </c>
      <c r="ADL82">
        <f t="shared" ca="1" si="656"/>
        <v>0</v>
      </c>
      <c r="ADM82">
        <f t="shared" ca="1" si="657"/>
        <v>0</v>
      </c>
      <c r="ADN82">
        <f t="shared" ca="1" si="658"/>
        <v>0</v>
      </c>
      <c r="ADO82">
        <f t="shared" ca="1" si="659"/>
        <v>0</v>
      </c>
      <c r="ADQ82" s="7">
        <v>8</v>
      </c>
      <c r="ADR82" s="7">
        <v>1</v>
      </c>
      <c r="ADS82" s="7">
        <v>7</v>
      </c>
      <c r="ADT82" s="7" t="str">
        <f t="shared" ca="1" si="660"/>
        <v/>
      </c>
      <c r="ADU82" s="7" t="str">
        <f t="shared" ca="1" si="661"/>
        <v/>
      </c>
      <c r="ADV82" s="7" t="str">
        <f t="shared" ca="1" si="662"/>
        <v/>
      </c>
      <c r="ADW82" s="7" t="str">
        <f t="shared" ca="1" si="663"/>
        <v/>
      </c>
      <c r="ADX82" s="7" t="str">
        <f t="shared" ca="1" si="664"/>
        <v/>
      </c>
      <c r="ADY82" s="7" t="str">
        <f t="shared" ca="1" si="665"/>
        <v/>
      </c>
      <c r="ADZ82" s="7" t="str">
        <f t="shared" ca="1" si="666"/>
        <v/>
      </c>
      <c r="AEA82" s="7" t="str">
        <f t="shared" ca="1" si="667"/>
        <v/>
      </c>
      <c r="AEB82" s="7" t="str">
        <f t="shared" ca="1" si="668"/>
        <v/>
      </c>
      <c r="AEC82" s="7" t="str">
        <f t="shared" ca="1" si="669"/>
        <v/>
      </c>
      <c r="AEG82" s="6">
        <v>8</v>
      </c>
      <c r="AEH82" s="6">
        <v>1</v>
      </c>
      <c r="AEI82" s="6">
        <v>7</v>
      </c>
      <c r="AEJ82" s="7" t="str">
        <f t="shared" ca="1" si="972"/>
        <v/>
      </c>
      <c r="AEK82" s="7" t="str">
        <f t="shared" ca="1" si="961"/>
        <v/>
      </c>
      <c r="AEL82" s="7" t="str">
        <f t="shared" ca="1" si="961"/>
        <v/>
      </c>
      <c r="AEM82" s="7" t="str">
        <f t="shared" ca="1" si="961"/>
        <v/>
      </c>
      <c r="AEN82" s="7" t="str">
        <f t="shared" ca="1" si="961"/>
        <v/>
      </c>
      <c r="AEO82" s="7" t="str">
        <f t="shared" ca="1" si="961"/>
        <v/>
      </c>
      <c r="AEP82" s="7" t="str">
        <f t="shared" ca="1" si="961"/>
        <v/>
      </c>
      <c r="AEQ82" s="7" t="str">
        <f t="shared" ca="1" si="961"/>
        <v/>
      </c>
      <c r="AER82" s="7" t="str">
        <f t="shared" ca="1" si="961"/>
        <v/>
      </c>
      <c r="AES82" s="7" t="str">
        <f t="shared" ca="1" si="671"/>
        <v/>
      </c>
      <c r="AFF82">
        <v>8</v>
      </c>
      <c r="AFG82">
        <v>1</v>
      </c>
      <c r="AFH82">
        <v>7</v>
      </c>
      <c r="AFI82">
        <f t="shared" ca="1" si="672"/>
        <v>0</v>
      </c>
      <c r="AFJ82">
        <f t="shared" ca="1" si="673"/>
        <v>0</v>
      </c>
      <c r="AFK82">
        <f t="shared" ca="1" si="674"/>
        <v>0</v>
      </c>
      <c r="AFL82">
        <f t="shared" ca="1" si="675"/>
        <v>0</v>
      </c>
      <c r="AFM82">
        <f t="shared" ca="1" si="676"/>
        <v>0</v>
      </c>
      <c r="AFN82">
        <f t="shared" ca="1" si="677"/>
        <v>0</v>
      </c>
      <c r="AFO82">
        <f t="shared" ca="1" si="678"/>
        <v>0</v>
      </c>
      <c r="AFP82">
        <f t="shared" ca="1" si="679"/>
        <v>0</v>
      </c>
      <c r="AFQ82">
        <f t="shared" ca="1" si="680"/>
        <v>0</v>
      </c>
      <c r="AFS82">
        <v>8</v>
      </c>
      <c r="AFT82">
        <v>1</v>
      </c>
      <c r="AFU82">
        <v>7</v>
      </c>
      <c r="AFV82">
        <f t="shared" ca="1" si="681"/>
        <v>0</v>
      </c>
      <c r="AFW82">
        <f t="shared" ca="1" si="682"/>
        <v>0</v>
      </c>
      <c r="AFX82">
        <f t="shared" ca="1" si="683"/>
        <v>0</v>
      </c>
      <c r="AFY82">
        <f t="shared" ca="1" si="684"/>
        <v>0</v>
      </c>
      <c r="AFZ82">
        <f t="shared" ca="1" si="685"/>
        <v>0</v>
      </c>
      <c r="AGA82">
        <f t="shared" ca="1" si="686"/>
        <v>0</v>
      </c>
      <c r="AGB82">
        <f t="shared" ca="1" si="687"/>
        <v>0</v>
      </c>
      <c r="AGC82">
        <f t="shared" ca="1" si="688"/>
        <v>0</v>
      </c>
      <c r="AGD82">
        <f t="shared" ca="1" si="689"/>
        <v>0</v>
      </c>
      <c r="AGF82">
        <v>8</v>
      </c>
      <c r="AGG82">
        <v>1</v>
      </c>
      <c r="AGH82">
        <v>7</v>
      </c>
      <c r="AGI82">
        <f t="shared" ca="1" si="690"/>
        <v>0</v>
      </c>
      <c r="AGJ82">
        <f t="shared" ca="1" si="691"/>
        <v>0</v>
      </c>
      <c r="AGK82">
        <f t="shared" ca="1" si="692"/>
        <v>0</v>
      </c>
      <c r="AGL82">
        <f t="shared" ca="1" si="693"/>
        <v>0</v>
      </c>
      <c r="AGM82">
        <f t="shared" ca="1" si="694"/>
        <v>0</v>
      </c>
      <c r="AGN82">
        <f t="shared" ca="1" si="695"/>
        <v>0</v>
      </c>
      <c r="AGO82">
        <f t="shared" ca="1" si="696"/>
        <v>0</v>
      </c>
      <c r="AGP82">
        <f t="shared" ca="1" si="697"/>
        <v>0</v>
      </c>
      <c r="AGQ82">
        <f t="shared" ca="1" si="698"/>
        <v>0</v>
      </c>
      <c r="AGS82" s="7">
        <v>8</v>
      </c>
      <c r="AGT82" s="7">
        <v>1</v>
      </c>
      <c r="AGU82" s="7">
        <v>7</v>
      </c>
      <c r="AGV82" s="7" t="str">
        <f t="shared" ca="1" si="699"/>
        <v/>
      </c>
      <c r="AGW82" s="7" t="str">
        <f t="shared" ca="1" si="700"/>
        <v/>
      </c>
      <c r="AGX82" s="7" t="str">
        <f t="shared" ca="1" si="701"/>
        <v/>
      </c>
      <c r="AGY82" s="7" t="str">
        <f t="shared" ca="1" si="702"/>
        <v/>
      </c>
      <c r="AGZ82" s="7" t="str">
        <f t="shared" ca="1" si="703"/>
        <v/>
      </c>
      <c r="AHA82" s="7" t="str">
        <f t="shared" ca="1" si="704"/>
        <v/>
      </c>
      <c r="AHB82" s="7" t="str">
        <f t="shared" ca="1" si="705"/>
        <v/>
      </c>
      <c r="AHC82" s="7" t="str">
        <f t="shared" ca="1" si="706"/>
        <v/>
      </c>
      <c r="AHD82" s="7" t="str">
        <f t="shared" ca="1" si="707"/>
        <v/>
      </c>
      <c r="AHE82" s="7" t="str">
        <f t="shared" ca="1" si="708"/>
        <v/>
      </c>
      <c r="AHI82" s="6">
        <v>8</v>
      </c>
      <c r="AHJ82" s="6">
        <v>1</v>
      </c>
      <c r="AHK82" s="6">
        <v>7</v>
      </c>
      <c r="AHL82" s="7" t="str">
        <f t="shared" ca="1" si="973"/>
        <v/>
      </c>
      <c r="AHM82" s="7" t="str">
        <f t="shared" ca="1" si="962"/>
        <v/>
      </c>
      <c r="AHN82" s="7" t="str">
        <f t="shared" ca="1" si="962"/>
        <v/>
      </c>
      <c r="AHO82" s="7" t="str">
        <f t="shared" ca="1" si="962"/>
        <v/>
      </c>
      <c r="AHP82" s="7" t="str">
        <f t="shared" ca="1" si="962"/>
        <v/>
      </c>
      <c r="AHQ82" s="7" t="str">
        <f t="shared" ca="1" si="962"/>
        <v/>
      </c>
      <c r="AHR82" s="7" t="str">
        <f t="shared" ca="1" si="962"/>
        <v/>
      </c>
      <c r="AHS82" s="7" t="str">
        <f t="shared" ca="1" si="962"/>
        <v/>
      </c>
      <c r="AHT82" s="7" t="str">
        <f t="shared" ca="1" si="962"/>
        <v/>
      </c>
      <c r="AHU82" s="7" t="str">
        <f t="shared" ca="1" si="710"/>
        <v/>
      </c>
      <c r="AIH82">
        <v>8</v>
      </c>
      <c r="AII82">
        <v>1</v>
      </c>
      <c r="AIJ82">
        <v>7</v>
      </c>
      <c r="AIK82">
        <f t="shared" ca="1" si="711"/>
        <v>0</v>
      </c>
      <c r="AIL82">
        <f t="shared" ca="1" si="712"/>
        <v>0</v>
      </c>
      <c r="AIM82">
        <f t="shared" ca="1" si="713"/>
        <v>0</v>
      </c>
      <c r="AIN82">
        <f t="shared" ca="1" si="714"/>
        <v>0</v>
      </c>
      <c r="AIO82">
        <f t="shared" ca="1" si="715"/>
        <v>0</v>
      </c>
      <c r="AIP82">
        <f t="shared" ca="1" si="716"/>
        <v>0</v>
      </c>
      <c r="AIQ82">
        <f t="shared" ca="1" si="717"/>
        <v>0</v>
      </c>
      <c r="AIR82">
        <f t="shared" ca="1" si="718"/>
        <v>0</v>
      </c>
      <c r="AIS82">
        <f t="shared" ca="1" si="719"/>
        <v>0</v>
      </c>
      <c r="AIU82">
        <v>8</v>
      </c>
      <c r="AIV82">
        <v>1</v>
      </c>
      <c r="AIW82">
        <v>7</v>
      </c>
      <c r="AIX82">
        <f t="shared" ca="1" si="720"/>
        <v>0</v>
      </c>
      <c r="AIY82">
        <f t="shared" ca="1" si="721"/>
        <v>0</v>
      </c>
      <c r="AIZ82">
        <f t="shared" ca="1" si="722"/>
        <v>0</v>
      </c>
      <c r="AJA82">
        <f t="shared" ca="1" si="723"/>
        <v>0</v>
      </c>
      <c r="AJB82">
        <f t="shared" ca="1" si="724"/>
        <v>0</v>
      </c>
      <c r="AJC82">
        <f t="shared" ca="1" si="725"/>
        <v>0</v>
      </c>
      <c r="AJD82">
        <f t="shared" ca="1" si="726"/>
        <v>0</v>
      </c>
      <c r="AJE82">
        <f t="shared" ca="1" si="727"/>
        <v>0</v>
      </c>
      <c r="AJF82">
        <f t="shared" ca="1" si="728"/>
        <v>0</v>
      </c>
      <c r="AJH82">
        <v>8</v>
      </c>
      <c r="AJI82">
        <v>1</v>
      </c>
      <c r="AJJ82">
        <v>7</v>
      </c>
      <c r="AJK82">
        <f t="shared" ca="1" si="729"/>
        <v>0</v>
      </c>
      <c r="AJL82">
        <f t="shared" ca="1" si="730"/>
        <v>0</v>
      </c>
      <c r="AJM82">
        <f t="shared" ca="1" si="731"/>
        <v>0</v>
      </c>
      <c r="AJN82">
        <f t="shared" ca="1" si="732"/>
        <v>0</v>
      </c>
      <c r="AJO82">
        <f t="shared" ca="1" si="733"/>
        <v>0</v>
      </c>
      <c r="AJP82">
        <f t="shared" ca="1" si="734"/>
        <v>0</v>
      </c>
      <c r="AJQ82">
        <f t="shared" ca="1" si="735"/>
        <v>0</v>
      </c>
      <c r="AJR82">
        <f t="shared" ca="1" si="736"/>
        <v>0</v>
      </c>
      <c r="AJS82">
        <f t="shared" ca="1" si="737"/>
        <v>0</v>
      </c>
      <c r="AJU82" s="7">
        <v>8</v>
      </c>
      <c r="AJV82" s="7">
        <v>1</v>
      </c>
      <c r="AJW82" s="7">
        <v>7</v>
      </c>
      <c r="AJX82" s="7" t="str">
        <f t="shared" ca="1" si="738"/>
        <v/>
      </c>
      <c r="AJY82" s="7" t="str">
        <f t="shared" ca="1" si="739"/>
        <v/>
      </c>
      <c r="AJZ82" s="7" t="str">
        <f t="shared" ca="1" si="740"/>
        <v/>
      </c>
      <c r="AKA82" s="7" t="str">
        <f t="shared" ca="1" si="741"/>
        <v/>
      </c>
      <c r="AKB82" s="7" t="str">
        <f t="shared" ca="1" si="742"/>
        <v/>
      </c>
      <c r="AKC82" s="7" t="str">
        <f t="shared" ca="1" si="743"/>
        <v/>
      </c>
      <c r="AKD82" s="7" t="str">
        <f t="shared" ca="1" si="744"/>
        <v/>
      </c>
      <c r="AKE82" s="7" t="str">
        <f t="shared" ca="1" si="745"/>
        <v/>
      </c>
      <c r="AKF82" s="7" t="str">
        <f t="shared" ca="1" si="746"/>
        <v/>
      </c>
      <c r="AKG82" s="7" t="str">
        <f t="shared" ca="1" si="747"/>
        <v/>
      </c>
      <c r="AKK82" s="6">
        <v>8</v>
      </c>
      <c r="AKL82" s="6">
        <v>1</v>
      </c>
      <c r="AKM82" s="6">
        <v>7</v>
      </c>
      <c r="AKN82" s="7" t="str">
        <f t="shared" ca="1" si="974"/>
        <v/>
      </c>
      <c r="AKO82" s="7" t="str">
        <f t="shared" ca="1" si="975"/>
        <v/>
      </c>
      <c r="AKP82" s="7" t="str">
        <f t="shared" ca="1" si="975"/>
        <v/>
      </c>
      <c r="AKQ82" s="7" t="str">
        <f t="shared" ca="1" si="975"/>
        <v/>
      </c>
      <c r="AKR82" s="7" t="str">
        <f t="shared" ca="1" si="975"/>
        <v/>
      </c>
      <c r="AKS82" s="7" t="str">
        <f t="shared" ca="1" si="975"/>
        <v/>
      </c>
      <c r="AKT82" s="7" t="str">
        <f t="shared" ca="1" si="975"/>
        <v/>
      </c>
      <c r="AKU82" s="7" t="str">
        <f t="shared" ca="1" si="975"/>
        <v/>
      </c>
      <c r="AKV82" s="7" t="str">
        <f t="shared" ca="1" si="975"/>
        <v/>
      </c>
      <c r="AKW82" s="7" t="str">
        <f t="shared" ca="1" si="748"/>
        <v/>
      </c>
      <c r="ALJ82">
        <v>8</v>
      </c>
      <c r="ALK82">
        <v>1</v>
      </c>
      <c r="ALL82">
        <v>7</v>
      </c>
      <c r="ALM82">
        <f t="shared" ca="1" si="749"/>
        <v>0</v>
      </c>
      <c r="ALN82">
        <f t="shared" ca="1" si="750"/>
        <v>0</v>
      </c>
      <c r="ALO82">
        <f t="shared" ca="1" si="751"/>
        <v>0</v>
      </c>
      <c r="ALP82">
        <f t="shared" ca="1" si="752"/>
        <v>0</v>
      </c>
      <c r="ALQ82">
        <f t="shared" ca="1" si="753"/>
        <v>0</v>
      </c>
      <c r="ALR82">
        <f t="shared" ca="1" si="754"/>
        <v>0</v>
      </c>
      <c r="ALS82">
        <f t="shared" ca="1" si="755"/>
        <v>0</v>
      </c>
      <c r="ALT82">
        <f t="shared" ca="1" si="756"/>
        <v>0</v>
      </c>
      <c r="ALU82">
        <f t="shared" ca="1" si="757"/>
        <v>0</v>
      </c>
      <c r="ALW82">
        <v>8</v>
      </c>
      <c r="ALX82">
        <v>1</v>
      </c>
      <c r="ALY82">
        <v>7</v>
      </c>
      <c r="ALZ82">
        <f t="shared" ca="1" si="758"/>
        <v>0</v>
      </c>
      <c r="AMA82">
        <f t="shared" ca="1" si="759"/>
        <v>0</v>
      </c>
      <c r="AMB82">
        <f t="shared" ca="1" si="760"/>
        <v>0</v>
      </c>
      <c r="AMC82">
        <f t="shared" ca="1" si="761"/>
        <v>0</v>
      </c>
      <c r="AMD82">
        <f t="shared" ca="1" si="762"/>
        <v>0</v>
      </c>
      <c r="AME82">
        <f t="shared" ca="1" si="763"/>
        <v>0</v>
      </c>
      <c r="AMF82">
        <f t="shared" ca="1" si="764"/>
        <v>0</v>
      </c>
      <c r="AMG82">
        <f t="shared" ca="1" si="765"/>
        <v>0</v>
      </c>
      <c r="AMH82">
        <f t="shared" ca="1" si="766"/>
        <v>0</v>
      </c>
      <c r="AMJ82">
        <v>8</v>
      </c>
      <c r="AMK82">
        <v>1</v>
      </c>
      <c r="AML82">
        <v>7</v>
      </c>
      <c r="AMM82">
        <f t="shared" ca="1" si="767"/>
        <v>0</v>
      </c>
      <c r="AMN82">
        <f t="shared" ca="1" si="768"/>
        <v>0</v>
      </c>
      <c r="AMO82">
        <f t="shared" ca="1" si="769"/>
        <v>0</v>
      </c>
      <c r="AMP82">
        <f t="shared" ca="1" si="770"/>
        <v>0</v>
      </c>
      <c r="AMQ82">
        <f t="shared" ca="1" si="771"/>
        <v>0</v>
      </c>
      <c r="AMR82">
        <f t="shared" ca="1" si="772"/>
        <v>0</v>
      </c>
      <c r="AMS82">
        <f t="shared" ca="1" si="773"/>
        <v>0</v>
      </c>
      <c r="AMT82">
        <f t="shared" ca="1" si="774"/>
        <v>0</v>
      </c>
      <c r="AMU82">
        <f t="shared" ca="1" si="775"/>
        <v>0</v>
      </c>
      <c r="AMW82" s="7">
        <v>8</v>
      </c>
      <c r="AMX82" s="7">
        <v>1</v>
      </c>
      <c r="AMY82" s="7">
        <v>7</v>
      </c>
      <c r="AMZ82" s="7" t="str">
        <f t="shared" ca="1" si="776"/>
        <v/>
      </c>
      <c r="ANA82" s="7" t="str">
        <f t="shared" ca="1" si="777"/>
        <v/>
      </c>
      <c r="ANB82" s="7" t="str">
        <f t="shared" ca="1" si="778"/>
        <v/>
      </c>
      <c r="ANC82" s="7" t="str">
        <f t="shared" ca="1" si="779"/>
        <v/>
      </c>
      <c r="AND82" s="7" t="str">
        <f t="shared" ca="1" si="780"/>
        <v/>
      </c>
      <c r="ANE82" s="7" t="str">
        <f t="shared" ca="1" si="781"/>
        <v/>
      </c>
      <c r="ANF82" s="7" t="str">
        <f t="shared" ca="1" si="782"/>
        <v/>
      </c>
      <c r="ANG82" s="7" t="str">
        <f t="shared" ca="1" si="783"/>
        <v/>
      </c>
      <c r="ANH82" s="7" t="str">
        <f t="shared" ca="1" si="784"/>
        <v/>
      </c>
      <c r="ANI82" s="7" t="str">
        <f t="shared" ca="1" si="785"/>
        <v/>
      </c>
      <c r="ANM82" s="6">
        <v>8</v>
      </c>
      <c r="ANN82" s="6">
        <v>1</v>
      </c>
      <c r="ANO82" s="6">
        <v>7</v>
      </c>
      <c r="ANP82" s="7" t="str">
        <f t="shared" ca="1" si="976"/>
        <v/>
      </c>
      <c r="ANQ82" s="7" t="str">
        <f t="shared" ca="1" si="963"/>
        <v/>
      </c>
      <c r="ANR82" s="7" t="str">
        <f t="shared" ca="1" si="963"/>
        <v/>
      </c>
      <c r="ANS82" s="7" t="str">
        <f t="shared" ca="1" si="963"/>
        <v/>
      </c>
      <c r="ANT82" s="7" t="str">
        <f t="shared" ca="1" si="963"/>
        <v/>
      </c>
      <c r="ANU82" s="7" t="str">
        <f t="shared" ca="1" si="963"/>
        <v/>
      </c>
      <c r="ANV82" s="7" t="str">
        <f t="shared" ca="1" si="963"/>
        <v/>
      </c>
      <c r="ANW82" s="7" t="str">
        <f t="shared" ca="1" si="963"/>
        <v/>
      </c>
      <c r="ANX82" s="7" t="str">
        <f t="shared" ca="1" si="963"/>
        <v/>
      </c>
      <c r="ANY82" s="7" t="str">
        <f t="shared" ca="1" si="787"/>
        <v/>
      </c>
      <c r="AOL82">
        <v>8</v>
      </c>
      <c r="AOM82">
        <v>1</v>
      </c>
      <c r="AON82">
        <v>7</v>
      </c>
      <c r="AOO82">
        <f t="shared" ca="1" si="788"/>
        <v>0</v>
      </c>
      <c r="AOP82">
        <f t="shared" ca="1" si="789"/>
        <v>0</v>
      </c>
      <c r="AOQ82">
        <f t="shared" ca="1" si="790"/>
        <v>0</v>
      </c>
      <c r="AOR82">
        <f t="shared" ca="1" si="791"/>
        <v>0</v>
      </c>
      <c r="AOS82">
        <f t="shared" ca="1" si="792"/>
        <v>0</v>
      </c>
      <c r="AOT82">
        <f t="shared" ca="1" si="793"/>
        <v>0</v>
      </c>
      <c r="AOU82">
        <f t="shared" ca="1" si="794"/>
        <v>0</v>
      </c>
      <c r="AOV82">
        <f t="shared" ca="1" si="795"/>
        <v>0</v>
      </c>
      <c r="AOW82">
        <f t="shared" ca="1" si="796"/>
        <v>0</v>
      </c>
      <c r="AOY82">
        <v>8</v>
      </c>
      <c r="AOZ82">
        <v>1</v>
      </c>
      <c r="APA82">
        <v>7</v>
      </c>
      <c r="APB82">
        <f t="shared" ca="1" si="797"/>
        <v>0</v>
      </c>
      <c r="APC82">
        <f t="shared" ca="1" si="798"/>
        <v>0</v>
      </c>
      <c r="APD82">
        <f t="shared" ca="1" si="799"/>
        <v>0</v>
      </c>
      <c r="APE82">
        <f t="shared" ca="1" si="800"/>
        <v>0</v>
      </c>
      <c r="APF82">
        <f t="shared" ca="1" si="801"/>
        <v>0</v>
      </c>
      <c r="APG82">
        <f t="shared" ca="1" si="802"/>
        <v>0</v>
      </c>
      <c r="APH82">
        <f t="shared" ca="1" si="803"/>
        <v>0</v>
      </c>
      <c r="API82">
        <f t="shared" ca="1" si="804"/>
        <v>0</v>
      </c>
      <c r="APJ82">
        <f t="shared" ca="1" si="805"/>
        <v>0</v>
      </c>
      <c r="APL82">
        <v>8</v>
      </c>
      <c r="APM82">
        <v>1</v>
      </c>
      <c r="APN82">
        <v>7</v>
      </c>
      <c r="APO82">
        <f t="shared" ca="1" si="806"/>
        <v>0</v>
      </c>
      <c r="APP82">
        <f t="shared" ca="1" si="807"/>
        <v>0</v>
      </c>
      <c r="APQ82">
        <f t="shared" ca="1" si="808"/>
        <v>0</v>
      </c>
      <c r="APR82">
        <f t="shared" ca="1" si="809"/>
        <v>0</v>
      </c>
      <c r="APS82">
        <f t="shared" ca="1" si="810"/>
        <v>0</v>
      </c>
      <c r="APT82">
        <f t="shared" ca="1" si="811"/>
        <v>0</v>
      </c>
      <c r="APU82">
        <f t="shared" ca="1" si="812"/>
        <v>0</v>
      </c>
      <c r="APV82">
        <f t="shared" ca="1" si="813"/>
        <v>0</v>
      </c>
      <c r="APW82">
        <f t="shared" ca="1" si="814"/>
        <v>0</v>
      </c>
      <c r="APY82" s="7">
        <v>8</v>
      </c>
      <c r="APZ82" s="7">
        <v>1</v>
      </c>
      <c r="AQA82" s="7">
        <v>7</v>
      </c>
      <c r="AQB82" s="7" t="str">
        <f t="shared" ca="1" si="815"/>
        <v/>
      </c>
      <c r="AQC82" s="7" t="str">
        <f t="shared" ca="1" si="816"/>
        <v/>
      </c>
      <c r="AQD82" s="7" t="str">
        <f t="shared" ca="1" si="817"/>
        <v/>
      </c>
      <c r="AQE82" s="7" t="str">
        <f t="shared" ca="1" si="818"/>
        <v/>
      </c>
      <c r="AQF82" s="7" t="str">
        <f t="shared" ca="1" si="819"/>
        <v/>
      </c>
      <c r="AQG82" s="7" t="str">
        <f t="shared" ca="1" si="820"/>
        <v/>
      </c>
      <c r="AQH82" s="7" t="str">
        <f t="shared" ca="1" si="821"/>
        <v/>
      </c>
      <c r="AQI82" s="7" t="str">
        <f t="shared" ca="1" si="822"/>
        <v/>
      </c>
      <c r="AQJ82" s="7" t="str">
        <f t="shared" ca="1" si="823"/>
        <v/>
      </c>
      <c r="AQK82" s="7" t="str">
        <f t="shared" ca="1" si="824"/>
        <v/>
      </c>
    </row>
    <row r="83" spans="1:1129">
      <c r="A83" s="6">
        <v>8</v>
      </c>
      <c r="B83" s="6">
        <v>2</v>
      </c>
      <c r="C83" s="6">
        <v>7</v>
      </c>
      <c r="D83" s="7">
        <f t="shared" ca="1" si="951"/>
        <v>1</v>
      </c>
      <c r="E83" s="7" t="str">
        <f t="shared" ca="1" si="951"/>
        <v/>
      </c>
      <c r="F83" s="7" t="str">
        <f t="shared" ca="1" si="951"/>
        <v/>
      </c>
      <c r="G83" s="7">
        <f t="shared" ca="1" si="951"/>
        <v>1</v>
      </c>
      <c r="H83" s="7" t="str">
        <f t="shared" ca="1" si="951"/>
        <v/>
      </c>
      <c r="I83" s="7">
        <f t="shared" ca="1" si="951"/>
        <v>1</v>
      </c>
      <c r="J83" s="7" t="str">
        <f t="shared" ca="1" si="951"/>
        <v/>
      </c>
      <c r="K83" s="7" t="str">
        <f t="shared" ca="1" si="951"/>
        <v/>
      </c>
      <c r="L83" s="7">
        <f t="shared" ca="1" si="951"/>
        <v>1</v>
      </c>
      <c r="M83" s="7">
        <f t="shared" ref="M83:M99" ca="1" si="977">IF(CELL("type",OFFSET($A$4,$A83,$B83,1,1))="v","",COUNTIF(D83:L83,1))</f>
        <v>4</v>
      </c>
      <c r="AB83">
        <v>8</v>
      </c>
      <c r="AC83">
        <v>2</v>
      </c>
      <c r="AD83">
        <v>7</v>
      </c>
      <c r="AE83">
        <f t="shared" ca="1" si="312"/>
        <v>1</v>
      </c>
      <c r="AF83">
        <f t="shared" ca="1" si="313"/>
        <v>4</v>
      </c>
      <c r="AG83">
        <f t="shared" ca="1" si="314"/>
        <v>6</v>
      </c>
      <c r="AH83">
        <f t="shared" ca="1" si="315"/>
        <v>9</v>
      </c>
      <c r="AI83" t="str">
        <f t="shared" ca="1" si="316"/>
        <v/>
      </c>
      <c r="AJ83" t="str">
        <f t="shared" ca="1" si="317"/>
        <v/>
      </c>
      <c r="AK83" t="str">
        <f t="shared" ca="1" si="318"/>
        <v/>
      </c>
      <c r="AL83" t="str">
        <f t="shared" ca="1" si="318"/>
        <v/>
      </c>
      <c r="BV83">
        <v>8</v>
      </c>
      <c r="BW83">
        <v>2</v>
      </c>
      <c r="BX83">
        <v>7</v>
      </c>
      <c r="BY83" t="str">
        <f t="shared" ca="1" si="328"/>
        <v/>
      </c>
      <c r="BZ83" t="str">
        <f t="shared" ca="1" si="329"/>
        <v/>
      </c>
      <c r="CO83" s="6">
        <v>8</v>
      </c>
      <c r="CP83" s="6">
        <v>2</v>
      </c>
      <c r="CQ83" s="6">
        <v>7</v>
      </c>
      <c r="CR83" s="7">
        <f t="shared" ca="1" si="952"/>
        <v>1</v>
      </c>
      <c r="CS83" s="7" t="str">
        <f t="shared" ca="1" si="952"/>
        <v/>
      </c>
      <c r="CT83" s="7" t="str">
        <f t="shared" ca="1" si="952"/>
        <v/>
      </c>
      <c r="CU83" s="7">
        <f t="shared" ca="1" si="952"/>
        <v>1</v>
      </c>
      <c r="CV83" s="7" t="str">
        <f t="shared" ca="1" si="952"/>
        <v/>
      </c>
      <c r="CW83" s="7">
        <f t="shared" ca="1" si="952"/>
        <v>1</v>
      </c>
      <c r="CX83" s="7" t="str">
        <f t="shared" ca="1" si="952"/>
        <v/>
      </c>
      <c r="CY83" s="7" t="str">
        <f t="shared" ca="1" si="952"/>
        <v/>
      </c>
      <c r="CZ83" s="7">
        <f t="shared" ca="1" si="952"/>
        <v>1</v>
      </c>
      <c r="DA83" s="7">
        <f t="shared" ref="DA83:DA99" ca="1" si="978">IF(CELL("type",OFFSET($A$4,$CO83,$CP83,1,1))="v","",COUNTIF(CR83:CZ83,1))</f>
        <v>4</v>
      </c>
      <c r="DO83">
        <v>8</v>
      </c>
      <c r="DP83">
        <v>2</v>
      </c>
      <c r="DQ83">
        <v>7</v>
      </c>
      <c r="DR83">
        <f t="shared" ca="1" si="339"/>
        <v>-2</v>
      </c>
      <c r="DS83">
        <f t="shared" ca="1" si="340"/>
        <v>0</v>
      </c>
      <c r="DT83">
        <f t="shared" ca="1" si="341"/>
        <v>0</v>
      </c>
      <c r="DU83">
        <f t="shared" ca="1" si="342"/>
        <v>-1</v>
      </c>
      <c r="DV83">
        <f t="shared" ca="1" si="343"/>
        <v>-3</v>
      </c>
      <c r="DW83">
        <f t="shared" ca="1" si="344"/>
        <v>-3</v>
      </c>
      <c r="DX83">
        <f t="shared" ca="1" si="345"/>
        <v>0</v>
      </c>
      <c r="DY83">
        <f t="shared" ca="1" si="346"/>
        <v>-1</v>
      </c>
      <c r="DZ83">
        <f t="shared" ca="1" si="347"/>
        <v>-2</v>
      </c>
      <c r="EB83">
        <v>8</v>
      </c>
      <c r="EC83">
        <v>2</v>
      </c>
      <c r="ED83">
        <v>7</v>
      </c>
      <c r="EE83">
        <f t="shared" ref="EE83:EE99" ca="1" si="979">SUM(CR83)*2-SUMIF($CP$19:$CP$99,$EC83,CR$19:CR$99)</f>
        <v>-3</v>
      </c>
      <c r="EF83">
        <f t="shared" ref="EF83:EF99" ca="1" si="980">SUM(CS83)*2-SUMIF($CP$19:$CP$99,$EC83,CS$19:CS$99)</f>
        <v>-3</v>
      </c>
      <c r="EG83">
        <f t="shared" ref="EG83:EG99" ca="1" si="981">SUM(CT83)*2-SUMIF($CP$19:$CP$99,$EC83,CT$19:CT$99)</f>
        <v>0</v>
      </c>
      <c r="EH83">
        <f t="shared" ref="EH83:EH99" ca="1" si="982">SUM(CU83)*2-SUMIF($CP$19:$CP$99,$EC83,CU$19:CU$99)</f>
        <v>-1</v>
      </c>
      <c r="EI83">
        <f t="shared" ref="EI83:EI99" ca="1" si="983">SUM(CV83)*2-SUMIF($CP$19:$CP$99,$EC83,CV$19:CV$99)</f>
        <v>0</v>
      </c>
      <c r="EJ83">
        <f t="shared" ref="EJ83:EJ99" ca="1" si="984">SUM(CW83)*2-SUMIF($CP$19:$CP$99,$EC83,CW$19:CW$99)</f>
        <v>-1</v>
      </c>
      <c r="EK83">
        <f t="shared" ref="EK83:EK99" ca="1" si="985">SUM(CX83)*2-SUMIF($CP$19:$CP$99,$EC83,CX$19:CX$99)</f>
        <v>-1</v>
      </c>
      <c r="EL83">
        <f t="shared" ref="EL83:EL99" ca="1" si="986">SUM(CY83)*2-SUMIF($CP$19:$CP$99,$EC83,CY$19:CY$99)</f>
        <v>0</v>
      </c>
      <c r="EM83">
        <f t="shared" ref="EM83:EM99" ca="1" si="987">SUM(CZ83)*2-SUMIF($CP$19:$CP$99,$EC83,CZ$19:CZ$99)</f>
        <v>-3</v>
      </c>
      <c r="EO83">
        <v>8</v>
      </c>
      <c r="EP83">
        <v>2</v>
      </c>
      <c r="EQ83">
        <v>7</v>
      </c>
      <c r="ER83">
        <f t="shared" ref="ER83:ER100" ca="1" si="988">SUM(CR83)*2-SUMIF($CQ$19:$CQ$99,$EQ83,CR$19:CR$99)</f>
        <v>-2</v>
      </c>
      <c r="ES83">
        <f t="shared" ref="ES83:ES100" ca="1" si="989">SUM(CS83)*2-SUMIF($CQ$19:$CQ$99,$EQ83,CS$19:CS$99)</f>
        <v>0</v>
      </c>
      <c r="ET83">
        <f t="shared" ref="ET83:ET100" ca="1" si="990">SUM(CT83)*2-SUMIF($CQ$19:$CQ$99,$EQ83,CT$19:CT$99)</f>
        <v>-1</v>
      </c>
      <c r="EU83">
        <f t="shared" ref="EU83:EU100" ca="1" si="991">SUM(CU83)*2-SUMIF($CQ$19:$CQ$99,$EQ83,CU$19:CU$99)</f>
        <v>-2</v>
      </c>
      <c r="EV83">
        <f t="shared" ref="EV83:EV100" ca="1" si="992">SUM(CV83)*2-SUMIF($CQ$19:$CQ$99,$EQ83,CV$19:CV$99)</f>
        <v>0</v>
      </c>
      <c r="EW83">
        <f t="shared" ref="EW83:EW100" ca="1" si="993">SUM(CW83)*2-SUMIF($CQ$19:$CQ$99,$EQ83,CW$19:CW$99)</f>
        <v>-2</v>
      </c>
      <c r="EX83">
        <f t="shared" ref="EX83:EX100" ca="1" si="994">SUM(CX83)*2-SUMIF($CQ$19:$CQ$99,$EQ83,CX$19:CX$99)</f>
        <v>-1</v>
      </c>
      <c r="EY83">
        <f t="shared" ref="EY83:EY100" ca="1" si="995">SUM(CY83)*2-SUMIF($CQ$19:$CQ$99,$EQ83,CY$19:CY$99)</f>
        <v>0</v>
      </c>
      <c r="EZ83">
        <f t="shared" ref="EZ83:EZ100" ca="1" si="996">SUM(CZ83)*2-SUMIF($CQ$19:$CQ$99,$EQ83,CZ$19:CZ$99)</f>
        <v>-2</v>
      </c>
      <c r="FB83" s="7">
        <v>8</v>
      </c>
      <c r="FC83" s="7">
        <v>2</v>
      </c>
      <c r="FD83" s="7">
        <v>7</v>
      </c>
      <c r="FE83" s="7">
        <f t="shared" ca="1" si="348"/>
        <v>1</v>
      </c>
      <c r="FF83" s="7" t="str">
        <f t="shared" ca="1" si="349"/>
        <v/>
      </c>
      <c r="FG83" s="7" t="str">
        <f t="shared" ca="1" si="350"/>
        <v/>
      </c>
      <c r="FH83" s="7">
        <f t="shared" ca="1" si="351"/>
        <v>1</v>
      </c>
      <c r="FI83" s="7" t="str">
        <f t="shared" ca="1" si="352"/>
        <v/>
      </c>
      <c r="FJ83" s="7">
        <f t="shared" ca="1" si="353"/>
        <v>1</v>
      </c>
      <c r="FK83" s="7" t="str">
        <f t="shared" ca="1" si="354"/>
        <v/>
      </c>
      <c r="FL83" s="7" t="str">
        <f t="shared" ca="1" si="355"/>
        <v/>
      </c>
      <c r="FM83" s="7">
        <f t="shared" ca="1" si="356"/>
        <v>1</v>
      </c>
      <c r="FN83" s="7">
        <f t="shared" ca="1" si="357"/>
        <v>4</v>
      </c>
      <c r="FQ83" s="6">
        <v>8</v>
      </c>
      <c r="FR83" s="6">
        <v>2</v>
      </c>
      <c r="FS83" s="6">
        <v>7</v>
      </c>
      <c r="FT83" s="7">
        <f t="shared" ca="1" si="964"/>
        <v>1</v>
      </c>
      <c r="FU83" s="7" t="str">
        <f t="shared" ca="1" si="953"/>
        <v/>
      </c>
      <c r="FV83" s="7" t="str">
        <f t="shared" ca="1" si="953"/>
        <v/>
      </c>
      <c r="FW83" s="7">
        <f t="shared" ca="1" si="953"/>
        <v>1</v>
      </c>
      <c r="FX83" s="7" t="str">
        <f t="shared" ca="1" si="953"/>
        <v/>
      </c>
      <c r="FY83" s="7">
        <f t="shared" ca="1" si="953"/>
        <v>1</v>
      </c>
      <c r="FZ83" s="7" t="str">
        <f t="shared" ca="1" si="953"/>
        <v/>
      </c>
      <c r="GA83" s="7" t="str">
        <f t="shared" ca="1" si="953"/>
        <v/>
      </c>
      <c r="GB83" s="7">
        <f t="shared" ca="1" si="953"/>
        <v>1</v>
      </c>
      <c r="GC83" s="7">
        <f t="shared" ca="1" si="359"/>
        <v>4</v>
      </c>
      <c r="GP83">
        <v>8</v>
      </c>
      <c r="GQ83">
        <v>2</v>
      </c>
      <c r="GR83">
        <v>7</v>
      </c>
      <c r="GS83">
        <f t="shared" ca="1" si="360"/>
        <v>-2</v>
      </c>
      <c r="GT83">
        <f t="shared" ca="1" si="361"/>
        <v>0</v>
      </c>
      <c r="GU83">
        <f t="shared" ca="1" si="362"/>
        <v>0</v>
      </c>
      <c r="GV83">
        <f t="shared" ca="1" si="363"/>
        <v>-1</v>
      </c>
      <c r="GW83">
        <f t="shared" ca="1" si="364"/>
        <v>-2</v>
      </c>
      <c r="GX83">
        <f t="shared" ca="1" si="365"/>
        <v>-1</v>
      </c>
      <c r="GY83">
        <f t="shared" ca="1" si="366"/>
        <v>0</v>
      </c>
      <c r="GZ83">
        <f t="shared" ca="1" si="367"/>
        <v>0</v>
      </c>
      <c r="HA83">
        <f t="shared" ca="1" si="368"/>
        <v>-1</v>
      </c>
      <c r="HC83">
        <v>8</v>
      </c>
      <c r="HD83">
        <v>2</v>
      </c>
      <c r="HE83">
        <v>7</v>
      </c>
      <c r="HF83">
        <f t="shared" ca="1" si="369"/>
        <v>-3</v>
      </c>
      <c r="HG83">
        <f t="shared" ca="1" si="370"/>
        <v>-3</v>
      </c>
      <c r="HH83">
        <f t="shared" ca="1" si="371"/>
        <v>0</v>
      </c>
      <c r="HI83">
        <f t="shared" ca="1" si="372"/>
        <v>0</v>
      </c>
      <c r="HJ83">
        <f t="shared" ca="1" si="373"/>
        <v>0</v>
      </c>
      <c r="HK83">
        <f t="shared" ca="1" si="374"/>
        <v>0</v>
      </c>
      <c r="HL83">
        <f t="shared" ca="1" si="375"/>
        <v>0</v>
      </c>
      <c r="HM83">
        <f t="shared" ca="1" si="376"/>
        <v>0</v>
      </c>
      <c r="HN83">
        <f t="shared" ca="1" si="377"/>
        <v>-2</v>
      </c>
      <c r="HP83">
        <v>8</v>
      </c>
      <c r="HQ83">
        <v>2</v>
      </c>
      <c r="HR83">
        <v>7</v>
      </c>
      <c r="HS83">
        <f t="shared" ca="1" si="378"/>
        <v>-2</v>
      </c>
      <c r="HT83">
        <f t="shared" ca="1" si="379"/>
        <v>0</v>
      </c>
      <c r="HU83">
        <f t="shared" ca="1" si="380"/>
        <v>0</v>
      </c>
      <c r="HV83">
        <f t="shared" ca="1" si="381"/>
        <v>0</v>
      </c>
      <c r="HW83">
        <f t="shared" ca="1" si="382"/>
        <v>0</v>
      </c>
      <c r="HX83">
        <f t="shared" ca="1" si="383"/>
        <v>-1</v>
      </c>
      <c r="HY83">
        <f t="shared" ca="1" si="384"/>
        <v>0</v>
      </c>
      <c r="HZ83">
        <f t="shared" ca="1" si="385"/>
        <v>0</v>
      </c>
      <c r="IA83">
        <f t="shared" ca="1" si="386"/>
        <v>0</v>
      </c>
      <c r="IC83" s="7">
        <v>8</v>
      </c>
      <c r="ID83" s="7">
        <v>2</v>
      </c>
      <c r="IE83" s="7">
        <v>7</v>
      </c>
      <c r="IF83" s="7">
        <f t="shared" ca="1" si="387"/>
        <v>1</v>
      </c>
      <c r="IG83" s="7" t="str">
        <f t="shared" ca="1" si="388"/>
        <v/>
      </c>
      <c r="IH83" s="7" t="str">
        <f t="shared" ca="1" si="389"/>
        <v/>
      </c>
      <c r="II83" s="7">
        <f t="shared" ca="1" si="390"/>
        <v>1</v>
      </c>
      <c r="IJ83" s="7" t="str">
        <f t="shared" ca="1" si="391"/>
        <v/>
      </c>
      <c r="IK83" s="7">
        <f t="shared" ca="1" si="392"/>
        <v>1</v>
      </c>
      <c r="IL83" s="7" t="str">
        <f t="shared" ca="1" si="393"/>
        <v/>
      </c>
      <c r="IM83" s="7" t="str">
        <f t="shared" ca="1" si="394"/>
        <v/>
      </c>
      <c r="IN83" s="7">
        <f t="shared" ca="1" si="395"/>
        <v>1</v>
      </c>
      <c r="IO83" s="7">
        <f t="shared" ca="1" si="396"/>
        <v>4</v>
      </c>
      <c r="IS83" s="6">
        <v>8</v>
      </c>
      <c r="IT83" s="6">
        <v>2</v>
      </c>
      <c r="IU83" s="6">
        <v>7</v>
      </c>
      <c r="IV83" s="7">
        <f t="shared" ca="1" si="965"/>
        <v>1</v>
      </c>
      <c r="IW83" s="7" t="str">
        <f t="shared" ca="1" si="954"/>
        <v/>
      </c>
      <c r="IX83" s="7" t="str">
        <f t="shared" ca="1" si="954"/>
        <v/>
      </c>
      <c r="IY83" s="7" t="str">
        <f t="shared" ca="1" si="954"/>
        <v/>
      </c>
      <c r="IZ83" s="7" t="str">
        <f t="shared" ca="1" si="954"/>
        <v/>
      </c>
      <c r="JA83" s="7">
        <f t="shared" ca="1" si="954"/>
        <v>1</v>
      </c>
      <c r="JB83" s="7" t="str">
        <f t="shared" ca="1" si="954"/>
        <v/>
      </c>
      <c r="JC83" s="7" t="str">
        <f t="shared" ca="1" si="954"/>
        <v/>
      </c>
      <c r="JD83" s="7">
        <f t="shared" ca="1" si="954"/>
        <v>1</v>
      </c>
      <c r="JE83" s="7">
        <f t="shared" ca="1" si="398"/>
        <v>3</v>
      </c>
      <c r="JR83">
        <v>8</v>
      </c>
      <c r="JS83">
        <v>2</v>
      </c>
      <c r="JT83">
        <v>7</v>
      </c>
      <c r="JU83">
        <f t="shared" ca="1" si="399"/>
        <v>-2</v>
      </c>
      <c r="JV83">
        <f t="shared" ca="1" si="400"/>
        <v>0</v>
      </c>
      <c r="JW83">
        <f t="shared" ca="1" si="401"/>
        <v>0</v>
      </c>
      <c r="JX83">
        <f t="shared" ca="1" si="402"/>
        <v>-1</v>
      </c>
      <c r="JY83">
        <f t="shared" ca="1" si="403"/>
        <v>-2</v>
      </c>
      <c r="JZ83">
        <f t="shared" ca="1" si="404"/>
        <v>-1</v>
      </c>
      <c r="KA83">
        <f t="shared" ca="1" si="405"/>
        <v>0</v>
      </c>
      <c r="KB83">
        <f t="shared" ca="1" si="406"/>
        <v>0</v>
      </c>
      <c r="KC83">
        <f t="shared" ca="1" si="407"/>
        <v>-1</v>
      </c>
      <c r="KE83">
        <v>8</v>
      </c>
      <c r="KF83">
        <v>2</v>
      </c>
      <c r="KG83">
        <v>7</v>
      </c>
      <c r="KH83">
        <f t="shared" ca="1" si="408"/>
        <v>-2</v>
      </c>
      <c r="KI83">
        <f t="shared" ca="1" si="409"/>
        <v>-2</v>
      </c>
      <c r="KJ83">
        <f t="shared" ca="1" si="410"/>
        <v>0</v>
      </c>
      <c r="KK83">
        <f t="shared" ca="1" si="411"/>
        <v>0</v>
      </c>
      <c r="KL83">
        <f t="shared" ca="1" si="412"/>
        <v>0</v>
      </c>
      <c r="KM83">
        <f t="shared" ca="1" si="413"/>
        <v>0</v>
      </c>
      <c r="KN83">
        <f t="shared" ca="1" si="414"/>
        <v>0</v>
      </c>
      <c r="KO83">
        <f t="shared" ca="1" si="415"/>
        <v>0</v>
      </c>
      <c r="KP83">
        <f t="shared" ca="1" si="416"/>
        <v>-2</v>
      </c>
      <c r="KR83">
        <v>8</v>
      </c>
      <c r="KS83">
        <v>2</v>
      </c>
      <c r="KT83">
        <v>7</v>
      </c>
      <c r="KU83">
        <f t="shared" ca="1" si="417"/>
        <v>-1</v>
      </c>
      <c r="KV83">
        <f t="shared" ca="1" si="418"/>
        <v>0</v>
      </c>
      <c r="KW83">
        <f t="shared" ca="1" si="419"/>
        <v>0</v>
      </c>
      <c r="KX83">
        <f t="shared" ca="1" si="420"/>
        <v>0</v>
      </c>
      <c r="KY83">
        <f t="shared" ca="1" si="421"/>
        <v>0</v>
      </c>
      <c r="KZ83">
        <f t="shared" ca="1" si="422"/>
        <v>-1</v>
      </c>
      <c r="LA83">
        <f t="shared" ca="1" si="423"/>
        <v>0</v>
      </c>
      <c r="LB83">
        <f t="shared" ca="1" si="424"/>
        <v>0</v>
      </c>
      <c r="LC83">
        <f t="shared" ca="1" si="425"/>
        <v>0</v>
      </c>
      <c r="LE83" s="7">
        <v>8</v>
      </c>
      <c r="LF83" s="7">
        <v>2</v>
      </c>
      <c r="LG83" s="7">
        <v>7</v>
      </c>
      <c r="LH83" s="7">
        <f t="shared" ca="1" si="426"/>
        <v>1</v>
      </c>
      <c r="LI83" s="7" t="str">
        <f t="shared" ca="1" si="427"/>
        <v/>
      </c>
      <c r="LJ83" s="7" t="str">
        <f t="shared" ca="1" si="428"/>
        <v/>
      </c>
      <c r="LK83" s="7" t="str">
        <f t="shared" ca="1" si="429"/>
        <v/>
      </c>
      <c r="LL83" s="7" t="str">
        <f t="shared" ca="1" si="430"/>
        <v/>
      </c>
      <c r="LM83" s="7">
        <f t="shared" ca="1" si="431"/>
        <v>1</v>
      </c>
      <c r="LN83" s="7" t="str">
        <f t="shared" ca="1" si="432"/>
        <v/>
      </c>
      <c r="LO83" s="7" t="str">
        <f t="shared" ca="1" si="433"/>
        <v/>
      </c>
      <c r="LP83" s="7">
        <f t="shared" ca="1" si="434"/>
        <v>1</v>
      </c>
      <c r="LQ83" s="7">
        <f t="shared" ca="1" si="435"/>
        <v>3</v>
      </c>
      <c r="LU83" s="6">
        <v>8</v>
      </c>
      <c r="LV83" s="6">
        <v>2</v>
      </c>
      <c r="LW83" s="6">
        <v>7</v>
      </c>
      <c r="LX83" s="7">
        <f t="shared" ca="1" si="966"/>
        <v>1</v>
      </c>
      <c r="LY83" s="7" t="str">
        <f t="shared" ca="1" si="955"/>
        <v/>
      </c>
      <c r="LZ83" s="7" t="str">
        <f t="shared" ca="1" si="955"/>
        <v/>
      </c>
      <c r="MA83" s="7" t="str">
        <f t="shared" ca="1" si="955"/>
        <v/>
      </c>
      <c r="MB83" s="7" t="str">
        <f t="shared" ca="1" si="955"/>
        <v/>
      </c>
      <c r="MC83" s="7">
        <f t="shared" ca="1" si="955"/>
        <v>1</v>
      </c>
      <c r="MD83" s="7" t="str">
        <f t="shared" ca="1" si="955"/>
        <v/>
      </c>
      <c r="ME83" s="7" t="str">
        <f t="shared" ca="1" si="955"/>
        <v/>
      </c>
      <c r="MF83" s="7">
        <f t="shared" ca="1" si="955"/>
        <v>1</v>
      </c>
      <c r="MG83" s="7">
        <f t="shared" ca="1" si="437"/>
        <v>3</v>
      </c>
      <c r="MT83">
        <v>8</v>
      </c>
      <c r="MU83">
        <v>2</v>
      </c>
      <c r="MV83">
        <v>7</v>
      </c>
      <c r="MW83">
        <f t="shared" ca="1" si="438"/>
        <v>-2</v>
      </c>
      <c r="MX83">
        <f t="shared" ca="1" si="439"/>
        <v>0</v>
      </c>
      <c r="MY83">
        <f t="shared" ca="1" si="440"/>
        <v>0</v>
      </c>
      <c r="MZ83">
        <f t="shared" ca="1" si="441"/>
        <v>0</v>
      </c>
      <c r="NA83">
        <f t="shared" ca="1" si="442"/>
        <v>-1</v>
      </c>
      <c r="NB83">
        <f t="shared" ca="1" si="443"/>
        <v>0</v>
      </c>
      <c r="NC83">
        <f t="shared" ca="1" si="444"/>
        <v>0</v>
      </c>
      <c r="ND83">
        <f t="shared" ca="1" si="445"/>
        <v>0</v>
      </c>
      <c r="NE83">
        <f t="shared" ca="1" si="446"/>
        <v>0</v>
      </c>
      <c r="NG83">
        <v>8</v>
      </c>
      <c r="NH83">
        <v>2</v>
      </c>
      <c r="NI83">
        <v>7</v>
      </c>
      <c r="NJ83">
        <f t="shared" ca="1" si="447"/>
        <v>-2</v>
      </c>
      <c r="NK83">
        <f t="shared" ca="1" si="448"/>
        <v>-1</v>
      </c>
      <c r="NL83">
        <f t="shared" ca="1" si="449"/>
        <v>0</v>
      </c>
      <c r="NM83">
        <f t="shared" ca="1" si="450"/>
        <v>0</v>
      </c>
      <c r="NN83">
        <f t="shared" ca="1" si="451"/>
        <v>0</v>
      </c>
      <c r="NO83">
        <f t="shared" ca="1" si="452"/>
        <v>0</v>
      </c>
      <c r="NP83">
        <f t="shared" ca="1" si="453"/>
        <v>0</v>
      </c>
      <c r="NQ83">
        <f t="shared" ca="1" si="454"/>
        <v>0</v>
      </c>
      <c r="NR83">
        <f t="shared" ca="1" si="455"/>
        <v>-2</v>
      </c>
      <c r="NT83">
        <v>8</v>
      </c>
      <c r="NU83">
        <v>2</v>
      </c>
      <c r="NV83">
        <v>7</v>
      </c>
      <c r="NW83">
        <f t="shared" ca="1" si="456"/>
        <v>-1</v>
      </c>
      <c r="NX83">
        <f t="shared" ca="1" si="457"/>
        <v>0</v>
      </c>
      <c r="NY83">
        <f t="shared" ca="1" si="458"/>
        <v>0</v>
      </c>
      <c r="NZ83">
        <f t="shared" ca="1" si="459"/>
        <v>0</v>
      </c>
      <c r="OA83">
        <f t="shared" ca="1" si="460"/>
        <v>0</v>
      </c>
      <c r="OB83">
        <f t="shared" ca="1" si="461"/>
        <v>-1</v>
      </c>
      <c r="OC83">
        <f t="shared" ca="1" si="462"/>
        <v>0</v>
      </c>
      <c r="OD83">
        <f t="shared" ca="1" si="463"/>
        <v>0</v>
      </c>
      <c r="OE83">
        <f t="shared" ca="1" si="464"/>
        <v>0</v>
      </c>
      <c r="OG83" s="7">
        <v>8</v>
      </c>
      <c r="OH83" s="7">
        <v>2</v>
      </c>
      <c r="OI83" s="7">
        <v>7</v>
      </c>
      <c r="OJ83" s="7">
        <f t="shared" ca="1" si="465"/>
        <v>1</v>
      </c>
      <c r="OK83" s="7" t="str">
        <f t="shared" ca="1" si="466"/>
        <v/>
      </c>
      <c r="OL83" s="7" t="str">
        <f t="shared" ca="1" si="467"/>
        <v/>
      </c>
      <c r="OM83" s="7" t="str">
        <f t="shared" ca="1" si="468"/>
        <v/>
      </c>
      <c r="ON83" s="7" t="str">
        <f t="shared" ca="1" si="469"/>
        <v/>
      </c>
      <c r="OO83" s="7">
        <f t="shared" ca="1" si="470"/>
        <v>1</v>
      </c>
      <c r="OP83" s="7" t="str">
        <f t="shared" ca="1" si="471"/>
        <v/>
      </c>
      <c r="OQ83" s="7" t="str">
        <f t="shared" ca="1" si="472"/>
        <v/>
      </c>
      <c r="OR83" s="7">
        <f t="shared" ca="1" si="473"/>
        <v>1</v>
      </c>
      <c r="OS83" s="7">
        <f t="shared" ca="1" si="474"/>
        <v>3</v>
      </c>
      <c r="OW83" s="6">
        <v>8</v>
      </c>
      <c r="OX83" s="6">
        <v>2</v>
      </c>
      <c r="OY83" s="6">
        <v>7</v>
      </c>
      <c r="OZ83" s="7" t="str">
        <f t="shared" ca="1" si="967"/>
        <v/>
      </c>
      <c r="PA83" s="7" t="str">
        <f t="shared" ca="1" si="956"/>
        <v/>
      </c>
      <c r="PB83" s="7" t="str">
        <f t="shared" ca="1" si="956"/>
        <v/>
      </c>
      <c r="PC83" s="7" t="str">
        <f t="shared" ca="1" si="956"/>
        <v/>
      </c>
      <c r="PD83" s="7" t="str">
        <f t="shared" ca="1" si="956"/>
        <v/>
      </c>
      <c r="PE83" s="7">
        <f t="shared" ca="1" si="956"/>
        <v>1</v>
      </c>
      <c r="PF83" s="7" t="str">
        <f t="shared" ca="1" si="956"/>
        <v/>
      </c>
      <c r="PG83" s="7" t="str">
        <f t="shared" ca="1" si="956"/>
        <v/>
      </c>
      <c r="PH83" s="7">
        <f t="shared" ca="1" si="956"/>
        <v>1</v>
      </c>
      <c r="PI83" s="7" t="str">
        <f t="shared" ca="1" si="476"/>
        <v/>
      </c>
      <c r="PV83">
        <v>8</v>
      </c>
      <c r="PW83">
        <v>2</v>
      </c>
      <c r="PX83">
        <v>7</v>
      </c>
      <c r="PY83">
        <f t="shared" ca="1" si="477"/>
        <v>0</v>
      </c>
      <c r="PZ83">
        <f t="shared" ca="1" si="478"/>
        <v>0</v>
      </c>
      <c r="QA83">
        <f t="shared" ca="1" si="479"/>
        <v>0</v>
      </c>
      <c r="QB83">
        <f t="shared" ca="1" si="480"/>
        <v>0</v>
      </c>
      <c r="QC83">
        <f t="shared" ca="1" si="481"/>
        <v>0</v>
      </c>
      <c r="QD83">
        <f t="shared" ca="1" si="482"/>
        <v>0</v>
      </c>
      <c r="QE83">
        <f t="shared" ca="1" si="483"/>
        <v>0</v>
      </c>
      <c r="QF83">
        <f t="shared" ca="1" si="484"/>
        <v>0</v>
      </c>
      <c r="QG83">
        <f t="shared" ca="1" si="485"/>
        <v>0</v>
      </c>
      <c r="QI83">
        <v>8</v>
      </c>
      <c r="QJ83">
        <v>2</v>
      </c>
      <c r="QK83">
        <v>7</v>
      </c>
      <c r="QL83">
        <f t="shared" ca="1" si="486"/>
        <v>-2</v>
      </c>
      <c r="QM83">
        <f t="shared" ca="1" si="487"/>
        <v>0</v>
      </c>
      <c r="QN83">
        <f t="shared" ca="1" si="488"/>
        <v>0</v>
      </c>
      <c r="QO83">
        <f t="shared" ca="1" si="489"/>
        <v>0</v>
      </c>
      <c r="QP83">
        <f t="shared" ca="1" si="490"/>
        <v>0</v>
      </c>
      <c r="QQ83">
        <f t="shared" ca="1" si="491"/>
        <v>1</v>
      </c>
      <c r="QR83">
        <f t="shared" ca="1" si="492"/>
        <v>0</v>
      </c>
      <c r="QS83">
        <f t="shared" ca="1" si="493"/>
        <v>0</v>
      </c>
      <c r="QT83">
        <f t="shared" ca="1" si="494"/>
        <v>-1</v>
      </c>
      <c r="QV83">
        <v>8</v>
      </c>
      <c r="QW83">
        <v>2</v>
      </c>
      <c r="QX83">
        <v>7</v>
      </c>
      <c r="QY83">
        <f t="shared" ca="1" si="495"/>
        <v>0</v>
      </c>
      <c r="QZ83">
        <f t="shared" ca="1" si="496"/>
        <v>0</v>
      </c>
      <c r="RA83">
        <f t="shared" ca="1" si="497"/>
        <v>0</v>
      </c>
      <c r="RB83">
        <f t="shared" ca="1" si="498"/>
        <v>0</v>
      </c>
      <c r="RC83">
        <f t="shared" ca="1" si="499"/>
        <v>0</v>
      </c>
      <c r="RD83">
        <f t="shared" ca="1" si="500"/>
        <v>0</v>
      </c>
      <c r="RE83">
        <f t="shared" ca="1" si="501"/>
        <v>0</v>
      </c>
      <c r="RF83">
        <f t="shared" ca="1" si="502"/>
        <v>0</v>
      </c>
      <c r="RG83">
        <f t="shared" ca="1" si="503"/>
        <v>0</v>
      </c>
      <c r="RI83" s="7">
        <v>8</v>
      </c>
      <c r="RJ83" s="7">
        <v>2</v>
      </c>
      <c r="RK83" s="7">
        <v>7</v>
      </c>
      <c r="RL83" s="7" t="str">
        <f t="shared" ca="1" si="504"/>
        <v/>
      </c>
      <c r="RM83" s="7" t="str">
        <f t="shared" ca="1" si="505"/>
        <v/>
      </c>
      <c r="RN83" s="7" t="str">
        <f t="shared" ca="1" si="506"/>
        <v/>
      </c>
      <c r="RO83" s="7" t="str">
        <f t="shared" ca="1" si="507"/>
        <v/>
      </c>
      <c r="RP83" s="7" t="str">
        <f t="shared" ca="1" si="508"/>
        <v/>
      </c>
      <c r="RQ83" s="7" t="str">
        <f t="shared" ca="1" si="509"/>
        <v/>
      </c>
      <c r="RR83" s="7" t="str">
        <f t="shared" ca="1" si="510"/>
        <v/>
      </c>
      <c r="RS83" s="7" t="str">
        <f t="shared" ca="1" si="511"/>
        <v/>
      </c>
      <c r="RT83" s="7" t="str">
        <f t="shared" ca="1" si="512"/>
        <v/>
      </c>
      <c r="RU83" s="7" t="str">
        <f t="shared" ca="1" si="513"/>
        <v/>
      </c>
      <c r="RY83" s="6">
        <v>8</v>
      </c>
      <c r="RZ83" s="6">
        <v>2</v>
      </c>
      <c r="SA83" s="6">
        <v>7</v>
      </c>
      <c r="SB83" s="7" t="str">
        <f t="shared" ca="1" si="968"/>
        <v/>
      </c>
      <c r="SC83" s="7" t="str">
        <f t="shared" ca="1" si="957"/>
        <v/>
      </c>
      <c r="SD83" s="7" t="str">
        <f t="shared" ca="1" si="957"/>
        <v/>
      </c>
      <c r="SE83" s="7" t="str">
        <f t="shared" ca="1" si="957"/>
        <v/>
      </c>
      <c r="SF83" s="7" t="str">
        <f t="shared" ca="1" si="957"/>
        <v/>
      </c>
      <c r="SG83" s="7" t="str">
        <f t="shared" ca="1" si="957"/>
        <v/>
      </c>
      <c r="SH83" s="7" t="str">
        <f t="shared" ca="1" si="957"/>
        <v/>
      </c>
      <c r="SI83" s="7" t="str">
        <f t="shared" ca="1" si="957"/>
        <v/>
      </c>
      <c r="SJ83" s="7" t="str">
        <f t="shared" ca="1" si="957"/>
        <v/>
      </c>
      <c r="SK83" s="7" t="str">
        <f t="shared" ca="1" si="515"/>
        <v/>
      </c>
      <c r="SX83">
        <v>8</v>
      </c>
      <c r="SY83">
        <v>2</v>
      </c>
      <c r="SZ83">
        <v>7</v>
      </c>
      <c r="TA83">
        <f t="shared" ca="1" si="516"/>
        <v>0</v>
      </c>
      <c r="TB83">
        <f t="shared" ca="1" si="517"/>
        <v>0</v>
      </c>
      <c r="TC83">
        <f t="shared" ca="1" si="518"/>
        <v>0</v>
      </c>
      <c r="TD83">
        <f t="shared" ca="1" si="519"/>
        <v>0</v>
      </c>
      <c r="TE83">
        <f t="shared" ca="1" si="520"/>
        <v>0</v>
      </c>
      <c r="TF83">
        <f t="shared" ca="1" si="521"/>
        <v>0</v>
      </c>
      <c r="TG83">
        <f t="shared" ca="1" si="522"/>
        <v>0</v>
      </c>
      <c r="TH83">
        <f t="shared" ca="1" si="523"/>
        <v>0</v>
      </c>
      <c r="TI83">
        <f t="shared" ca="1" si="524"/>
        <v>-1</v>
      </c>
      <c r="TK83">
        <v>8</v>
      </c>
      <c r="TL83">
        <v>2</v>
      </c>
      <c r="TM83">
        <v>7</v>
      </c>
      <c r="TN83">
        <f t="shared" ca="1" si="525"/>
        <v>-2</v>
      </c>
      <c r="TO83">
        <f t="shared" ca="1" si="526"/>
        <v>0</v>
      </c>
      <c r="TP83">
        <f t="shared" ca="1" si="527"/>
        <v>0</v>
      </c>
      <c r="TQ83">
        <f t="shared" ca="1" si="528"/>
        <v>0</v>
      </c>
      <c r="TR83">
        <f t="shared" ca="1" si="529"/>
        <v>0</v>
      </c>
      <c r="TS83">
        <f t="shared" ca="1" si="530"/>
        <v>0</v>
      </c>
      <c r="TT83">
        <f t="shared" ca="1" si="531"/>
        <v>0</v>
      </c>
      <c r="TU83">
        <f t="shared" ca="1" si="532"/>
        <v>0</v>
      </c>
      <c r="TV83">
        <f t="shared" ca="1" si="533"/>
        <v>-2</v>
      </c>
      <c r="TX83">
        <v>8</v>
      </c>
      <c r="TY83">
        <v>2</v>
      </c>
      <c r="TZ83">
        <v>7</v>
      </c>
      <c r="UA83">
        <f t="shared" ca="1" si="534"/>
        <v>0</v>
      </c>
      <c r="UB83">
        <f t="shared" ca="1" si="535"/>
        <v>0</v>
      </c>
      <c r="UC83">
        <f t="shared" ca="1" si="536"/>
        <v>0</v>
      </c>
      <c r="UD83">
        <f t="shared" ca="1" si="537"/>
        <v>0</v>
      </c>
      <c r="UE83">
        <f t="shared" ca="1" si="538"/>
        <v>0</v>
      </c>
      <c r="UF83">
        <f t="shared" ca="1" si="539"/>
        <v>0</v>
      </c>
      <c r="UG83">
        <f t="shared" ca="1" si="540"/>
        <v>0</v>
      </c>
      <c r="UH83">
        <f t="shared" ca="1" si="541"/>
        <v>0</v>
      </c>
      <c r="UI83">
        <f t="shared" ca="1" si="542"/>
        <v>-1</v>
      </c>
      <c r="UK83" s="7">
        <v>8</v>
      </c>
      <c r="UL83" s="7">
        <v>2</v>
      </c>
      <c r="UM83" s="7">
        <v>7</v>
      </c>
      <c r="UN83" s="7" t="str">
        <f t="shared" ca="1" si="543"/>
        <v/>
      </c>
      <c r="UO83" s="7" t="str">
        <f t="shared" ca="1" si="544"/>
        <v/>
      </c>
      <c r="UP83" s="7" t="str">
        <f t="shared" ca="1" si="545"/>
        <v/>
      </c>
      <c r="UQ83" s="7" t="str">
        <f t="shared" ca="1" si="546"/>
        <v/>
      </c>
      <c r="UR83" s="7" t="str">
        <f t="shared" ca="1" si="547"/>
        <v/>
      </c>
      <c r="US83" s="7" t="str">
        <f t="shared" ca="1" si="548"/>
        <v/>
      </c>
      <c r="UT83" s="7" t="str">
        <f t="shared" ca="1" si="549"/>
        <v/>
      </c>
      <c r="UU83" s="7" t="str">
        <f t="shared" ca="1" si="550"/>
        <v/>
      </c>
      <c r="UV83" s="7" t="str">
        <f t="shared" ca="1" si="551"/>
        <v/>
      </c>
      <c r="UW83" s="7" t="str">
        <f t="shared" ca="1" si="552"/>
        <v/>
      </c>
      <c r="VA83" s="6">
        <v>8</v>
      </c>
      <c r="VB83" s="6">
        <v>2</v>
      </c>
      <c r="VC83" s="6">
        <v>7</v>
      </c>
      <c r="VD83" s="7" t="str">
        <f t="shared" ca="1" si="969"/>
        <v/>
      </c>
      <c r="VE83" s="7" t="str">
        <f t="shared" ca="1" si="958"/>
        <v/>
      </c>
      <c r="VF83" s="7" t="str">
        <f t="shared" ca="1" si="958"/>
        <v/>
      </c>
      <c r="VG83" s="7" t="str">
        <f t="shared" ca="1" si="958"/>
        <v/>
      </c>
      <c r="VH83" s="7" t="str">
        <f t="shared" ca="1" si="958"/>
        <v/>
      </c>
      <c r="VI83" s="7" t="str">
        <f t="shared" ca="1" si="958"/>
        <v/>
      </c>
      <c r="VJ83" s="7" t="str">
        <f t="shared" ca="1" si="958"/>
        <v/>
      </c>
      <c r="VK83" s="7" t="str">
        <f t="shared" ca="1" si="958"/>
        <v/>
      </c>
      <c r="VL83" s="7" t="str">
        <f t="shared" ca="1" si="958"/>
        <v/>
      </c>
      <c r="VM83" s="7" t="str">
        <f t="shared" ca="1" si="554"/>
        <v/>
      </c>
      <c r="VZ83">
        <v>8</v>
      </c>
      <c r="WA83">
        <v>2</v>
      </c>
      <c r="WB83">
        <v>7</v>
      </c>
      <c r="WC83">
        <f t="shared" ca="1" si="555"/>
        <v>0</v>
      </c>
      <c r="WD83">
        <f t="shared" ca="1" si="556"/>
        <v>0</v>
      </c>
      <c r="WE83">
        <f t="shared" ca="1" si="557"/>
        <v>0</v>
      </c>
      <c r="WF83">
        <f t="shared" ca="1" si="558"/>
        <v>0</v>
      </c>
      <c r="WG83">
        <f t="shared" ca="1" si="559"/>
        <v>0</v>
      </c>
      <c r="WH83">
        <f t="shared" ca="1" si="560"/>
        <v>0</v>
      </c>
      <c r="WI83">
        <f t="shared" ca="1" si="561"/>
        <v>0</v>
      </c>
      <c r="WJ83">
        <f t="shared" ca="1" si="562"/>
        <v>0</v>
      </c>
      <c r="WK83">
        <f t="shared" ca="1" si="563"/>
        <v>0</v>
      </c>
      <c r="WM83">
        <v>8</v>
      </c>
      <c r="WN83">
        <v>2</v>
      </c>
      <c r="WO83">
        <v>7</v>
      </c>
      <c r="WP83">
        <f t="shared" ca="1" si="564"/>
        <v>-2</v>
      </c>
      <c r="WQ83">
        <f t="shared" ca="1" si="565"/>
        <v>0</v>
      </c>
      <c r="WR83">
        <f t="shared" ca="1" si="566"/>
        <v>0</v>
      </c>
      <c r="WS83">
        <f t="shared" ca="1" si="567"/>
        <v>0</v>
      </c>
      <c r="WT83">
        <f t="shared" ca="1" si="568"/>
        <v>0</v>
      </c>
      <c r="WU83">
        <f t="shared" ca="1" si="569"/>
        <v>0</v>
      </c>
      <c r="WV83">
        <f t="shared" ca="1" si="570"/>
        <v>0</v>
      </c>
      <c r="WW83">
        <f t="shared" ca="1" si="571"/>
        <v>0</v>
      </c>
      <c r="WX83">
        <f t="shared" ca="1" si="572"/>
        <v>-2</v>
      </c>
      <c r="WZ83">
        <v>8</v>
      </c>
      <c r="XA83">
        <v>2</v>
      </c>
      <c r="XB83">
        <v>7</v>
      </c>
      <c r="XC83">
        <f t="shared" ca="1" si="573"/>
        <v>0</v>
      </c>
      <c r="XD83">
        <f t="shared" ca="1" si="574"/>
        <v>0</v>
      </c>
      <c r="XE83">
        <f t="shared" ca="1" si="575"/>
        <v>0</v>
      </c>
      <c r="XF83">
        <f t="shared" ca="1" si="576"/>
        <v>0</v>
      </c>
      <c r="XG83">
        <f t="shared" ca="1" si="577"/>
        <v>0</v>
      </c>
      <c r="XH83">
        <f t="shared" ca="1" si="578"/>
        <v>0</v>
      </c>
      <c r="XI83">
        <f t="shared" ca="1" si="579"/>
        <v>0</v>
      </c>
      <c r="XJ83">
        <f t="shared" ca="1" si="580"/>
        <v>0</v>
      </c>
      <c r="XK83">
        <f t="shared" ca="1" si="581"/>
        <v>0</v>
      </c>
      <c r="XM83" s="7">
        <v>8</v>
      </c>
      <c r="XN83" s="7">
        <v>2</v>
      </c>
      <c r="XO83" s="7">
        <v>7</v>
      </c>
      <c r="XP83" s="7" t="str">
        <f t="shared" ca="1" si="582"/>
        <v/>
      </c>
      <c r="XQ83" s="7" t="str">
        <f t="shared" ca="1" si="583"/>
        <v/>
      </c>
      <c r="XR83" s="7" t="str">
        <f t="shared" ca="1" si="584"/>
        <v/>
      </c>
      <c r="XS83" s="7" t="str">
        <f t="shared" ca="1" si="585"/>
        <v/>
      </c>
      <c r="XT83" s="7" t="str">
        <f t="shared" ca="1" si="586"/>
        <v/>
      </c>
      <c r="XU83" s="7" t="str">
        <f t="shared" ca="1" si="587"/>
        <v/>
      </c>
      <c r="XV83" s="7" t="str">
        <f t="shared" ca="1" si="588"/>
        <v/>
      </c>
      <c r="XW83" s="7" t="str">
        <f t="shared" ca="1" si="589"/>
        <v/>
      </c>
      <c r="XX83" s="7" t="str">
        <f t="shared" ca="1" si="590"/>
        <v/>
      </c>
      <c r="XY83" s="7" t="str">
        <f t="shared" ca="1" si="591"/>
        <v/>
      </c>
      <c r="YC83" s="6">
        <v>8</v>
      </c>
      <c r="YD83" s="6">
        <v>2</v>
      </c>
      <c r="YE83" s="6">
        <v>7</v>
      </c>
      <c r="YF83" s="7" t="str">
        <f t="shared" ca="1" si="970"/>
        <v/>
      </c>
      <c r="YG83" s="7" t="str">
        <f t="shared" ca="1" si="959"/>
        <v/>
      </c>
      <c r="YH83" s="7" t="str">
        <f t="shared" ca="1" si="959"/>
        <v/>
      </c>
      <c r="YI83" s="7" t="str">
        <f t="shared" ca="1" si="959"/>
        <v/>
      </c>
      <c r="YJ83" s="7" t="str">
        <f t="shared" ca="1" si="959"/>
        <v/>
      </c>
      <c r="YK83" s="7" t="str">
        <f t="shared" ca="1" si="959"/>
        <v/>
      </c>
      <c r="YL83" s="7" t="str">
        <f t="shared" ca="1" si="959"/>
        <v/>
      </c>
      <c r="YM83" s="7" t="str">
        <f t="shared" ca="1" si="959"/>
        <v/>
      </c>
      <c r="YN83" s="7" t="str">
        <f t="shared" ca="1" si="959"/>
        <v/>
      </c>
      <c r="YO83" s="7" t="str">
        <f t="shared" ca="1" si="593"/>
        <v/>
      </c>
      <c r="ZB83">
        <v>8</v>
      </c>
      <c r="ZC83">
        <v>2</v>
      </c>
      <c r="ZD83">
        <v>7</v>
      </c>
      <c r="ZE83">
        <f t="shared" ca="1" si="594"/>
        <v>0</v>
      </c>
      <c r="ZF83">
        <f t="shared" ca="1" si="595"/>
        <v>0</v>
      </c>
      <c r="ZG83">
        <f t="shared" ca="1" si="596"/>
        <v>0</v>
      </c>
      <c r="ZH83">
        <f t="shared" ca="1" si="597"/>
        <v>0</v>
      </c>
      <c r="ZI83">
        <f t="shared" ca="1" si="598"/>
        <v>0</v>
      </c>
      <c r="ZJ83">
        <f t="shared" ca="1" si="599"/>
        <v>0</v>
      </c>
      <c r="ZK83">
        <f t="shared" ca="1" si="600"/>
        <v>0</v>
      </c>
      <c r="ZL83">
        <f t="shared" ca="1" si="601"/>
        <v>0</v>
      </c>
      <c r="ZM83">
        <f t="shared" ca="1" si="602"/>
        <v>0</v>
      </c>
      <c r="ZO83">
        <v>8</v>
      </c>
      <c r="ZP83">
        <v>2</v>
      </c>
      <c r="ZQ83">
        <v>7</v>
      </c>
      <c r="ZR83">
        <f t="shared" ca="1" si="603"/>
        <v>-1</v>
      </c>
      <c r="ZS83">
        <f t="shared" ca="1" si="604"/>
        <v>0</v>
      </c>
      <c r="ZT83">
        <f t="shared" ca="1" si="605"/>
        <v>0</v>
      </c>
      <c r="ZU83">
        <f t="shared" ca="1" si="606"/>
        <v>0</v>
      </c>
      <c r="ZV83">
        <f t="shared" ca="1" si="607"/>
        <v>0</v>
      </c>
      <c r="ZW83">
        <f t="shared" ca="1" si="608"/>
        <v>0</v>
      </c>
      <c r="ZX83">
        <f t="shared" ca="1" si="609"/>
        <v>0</v>
      </c>
      <c r="ZY83">
        <f t="shared" ca="1" si="610"/>
        <v>0</v>
      </c>
      <c r="ZZ83">
        <f t="shared" ca="1" si="611"/>
        <v>0</v>
      </c>
      <c r="AAB83">
        <v>8</v>
      </c>
      <c r="AAC83">
        <v>2</v>
      </c>
      <c r="AAD83">
        <v>7</v>
      </c>
      <c r="AAE83">
        <f t="shared" ca="1" si="612"/>
        <v>0</v>
      </c>
      <c r="AAF83">
        <f t="shared" ca="1" si="613"/>
        <v>0</v>
      </c>
      <c r="AAG83">
        <f t="shared" ca="1" si="614"/>
        <v>0</v>
      </c>
      <c r="AAH83">
        <f t="shared" ca="1" si="615"/>
        <v>0</v>
      </c>
      <c r="AAI83">
        <f t="shared" ca="1" si="616"/>
        <v>0</v>
      </c>
      <c r="AAJ83">
        <f t="shared" ca="1" si="617"/>
        <v>0</v>
      </c>
      <c r="AAK83">
        <f t="shared" ca="1" si="618"/>
        <v>0</v>
      </c>
      <c r="AAL83">
        <f t="shared" ca="1" si="619"/>
        <v>0</v>
      </c>
      <c r="AAM83">
        <f t="shared" ca="1" si="620"/>
        <v>0</v>
      </c>
      <c r="AAO83" s="7">
        <v>8</v>
      </c>
      <c r="AAP83" s="7">
        <v>2</v>
      </c>
      <c r="AAQ83" s="7">
        <v>7</v>
      </c>
      <c r="AAR83" s="7" t="str">
        <f t="shared" ca="1" si="621"/>
        <v/>
      </c>
      <c r="AAS83" s="7" t="str">
        <f t="shared" ca="1" si="622"/>
        <v/>
      </c>
      <c r="AAT83" s="7" t="str">
        <f t="shared" ca="1" si="623"/>
        <v/>
      </c>
      <c r="AAU83" s="7" t="str">
        <f t="shared" ca="1" si="624"/>
        <v/>
      </c>
      <c r="AAV83" s="7" t="str">
        <f t="shared" ca="1" si="625"/>
        <v/>
      </c>
      <c r="AAW83" s="7" t="str">
        <f t="shared" ca="1" si="626"/>
        <v/>
      </c>
      <c r="AAX83" s="7" t="str">
        <f t="shared" ca="1" si="627"/>
        <v/>
      </c>
      <c r="AAY83" s="7" t="str">
        <f t="shared" ca="1" si="628"/>
        <v/>
      </c>
      <c r="AAZ83" s="7" t="str">
        <f t="shared" ca="1" si="629"/>
        <v/>
      </c>
      <c r="ABA83" s="7" t="str">
        <f t="shared" ca="1" si="630"/>
        <v/>
      </c>
      <c r="ABE83" s="6">
        <v>8</v>
      </c>
      <c r="ABF83" s="6">
        <v>2</v>
      </c>
      <c r="ABG83" s="6">
        <v>7</v>
      </c>
      <c r="ABH83" s="7" t="str">
        <f t="shared" ca="1" si="971"/>
        <v/>
      </c>
      <c r="ABI83" s="7" t="str">
        <f t="shared" ca="1" si="960"/>
        <v/>
      </c>
      <c r="ABJ83" s="7" t="str">
        <f t="shared" ca="1" si="960"/>
        <v/>
      </c>
      <c r="ABK83" s="7" t="str">
        <f t="shared" ca="1" si="960"/>
        <v/>
      </c>
      <c r="ABL83" s="7" t="str">
        <f t="shared" ca="1" si="960"/>
        <v/>
      </c>
      <c r="ABM83" s="7" t="str">
        <f t="shared" ca="1" si="960"/>
        <v/>
      </c>
      <c r="ABN83" s="7" t="str">
        <f t="shared" ca="1" si="960"/>
        <v/>
      </c>
      <c r="ABO83" s="7" t="str">
        <f t="shared" ca="1" si="960"/>
        <v/>
      </c>
      <c r="ABP83" s="7" t="str">
        <f t="shared" ca="1" si="960"/>
        <v/>
      </c>
      <c r="ABQ83" s="7" t="str">
        <f t="shared" ca="1" si="632"/>
        <v/>
      </c>
      <c r="ACD83">
        <v>8</v>
      </c>
      <c r="ACE83">
        <v>2</v>
      </c>
      <c r="ACF83">
        <v>7</v>
      </c>
      <c r="ACG83">
        <f t="shared" ca="1" si="633"/>
        <v>0</v>
      </c>
      <c r="ACH83">
        <f t="shared" ca="1" si="634"/>
        <v>0</v>
      </c>
      <c r="ACI83">
        <f t="shared" ca="1" si="635"/>
        <v>0</v>
      </c>
      <c r="ACJ83">
        <f t="shared" ca="1" si="636"/>
        <v>0</v>
      </c>
      <c r="ACK83">
        <f t="shared" ca="1" si="637"/>
        <v>0</v>
      </c>
      <c r="ACL83">
        <f t="shared" ca="1" si="638"/>
        <v>0</v>
      </c>
      <c r="ACM83">
        <f t="shared" ca="1" si="639"/>
        <v>0</v>
      </c>
      <c r="ACN83">
        <f t="shared" ca="1" si="640"/>
        <v>0</v>
      </c>
      <c r="ACO83">
        <f t="shared" ca="1" si="641"/>
        <v>0</v>
      </c>
      <c r="ACQ83">
        <v>8</v>
      </c>
      <c r="ACR83">
        <v>2</v>
      </c>
      <c r="ACS83">
        <v>7</v>
      </c>
      <c r="ACT83">
        <f t="shared" ca="1" si="642"/>
        <v>0</v>
      </c>
      <c r="ACU83">
        <f t="shared" ca="1" si="643"/>
        <v>0</v>
      </c>
      <c r="ACV83">
        <f t="shared" ca="1" si="644"/>
        <v>0</v>
      </c>
      <c r="ACW83">
        <f t="shared" ca="1" si="645"/>
        <v>0</v>
      </c>
      <c r="ACX83">
        <f t="shared" ca="1" si="646"/>
        <v>0</v>
      </c>
      <c r="ACY83">
        <f t="shared" ca="1" si="647"/>
        <v>0</v>
      </c>
      <c r="ACZ83">
        <f t="shared" ca="1" si="648"/>
        <v>0</v>
      </c>
      <c r="ADA83">
        <f t="shared" ca="1" si="649"/>
        <v>0</v>
      </c>
      <c r="ADB83">
        <f t="shared" ca="1" si="650"/>
        <v>0</v>
      </c>
      <c r="ADD83">
        <v>8</v>
      </c>
      <c r="ADE83">
        <v>2</v>
      </c>
      <c r="ADF83">
        <v>7</v>
      </c>
      <c r="ADG83">
        <f t="shared" ca="1" si="651"/>
        <v>0</v>
      </c>
      <c r="ADH83">
        <f t="shared" ca="1" si="652"/>
        <v>0</v>
      </c>
      <c r="ADI83">
        <f t="shared" ca="1" si="653"/>
        <v>0</v>
      </c>
      <c r="ADJ83">
        <f t="shared" ca="1" si="654"/>
        <v>0</v>
      </c>
      <c r="ADK83">
        <f t="shared" ca="1" si="655"/>
        <v>0</v>
      </c>
      <c r="ADL83">
        <f t="shared" ca="1" si="656"/>
        <v>0</v>
      </c>
      <c r="ADM83">
        <f t="shared" ca="1" si="657"/>
        <v>0</v>
      </c>
      <c r="ADN83">
        <f t="shared" ca="1" si="658"/>
        <v>0</v>
      </c>
      <c r="ADO83">
        <f t="shared" ca="1" si="659"/>
        <v>0</v>
      </c>
      <c r="ADQ83" s="7">
        <v>8</v>
      </c>
      <c r="ADR83" s="7">
        <v>2</v>
      </c>
      <c r="ADS83" s="7">
        <v>7</v>
      </c>
      <c r="ADT83" s="7" t="str">
        <f t="shared" ca="1" si="660"/>
        <v/>
      </c>
      <c r="ADU83" s="7" t="str">
        <f t="shared" ca="1" si="661"/>
        <v/>
      </c>
      <c r="ADV83" s="7" t="str">
        <f t="shared" ca="1" si="662"/>
        <v/>
      </c>
      <c r="ADW83" s="7" t="str">
        <f t="shared" ca="1" si="663"/>
        <v/>
      </c>
      <c r="ADX83" s="7" t="str">
        <f t="shared" ca="1" si="664"/>
        <v/>
      </c>
      <c r="ADY83" s="7" t="str">
        <f t="shared" ca="1" si="665"/>
        <v/>
      </c>
      <c r="ADZ83" s="7" t="str">
        <f t="shared" ca="1" si="666"/>
        <v/>
      </c>
      <c r="AEA83" s="7" t="str">
        <f t="shared" ca="1" si="667"/>
        <v/>
      </c>
      <c r="AEB83" s="7" t="str">
        <f t="shared" ca="1" si="668"/>
        <v/>
      </c>
      <c r="AEC83" s="7" t="str">
        <f t="shared" ca="1" si="669"/>
        <v/>
      </c>
      <c r="AEG83" s="6">
        <v>8</v>
      </c>
      <c r="AEH83" s="6">
        <v>2</v>
      </c>
      <c r="AEI83" s="6">
        <v>7</v>
      </c>
      <c r="AEJ83" s="7" t="str">
        <f t="shared" ca="1" si="972"/>
        <v/>
      </c>
      <c r="AEK83" s="7" t="str">
        <f t="shared" ca="1" si="961"/>
        <v/>
      </c>
      <c r="AEL83" s="7" t="str">
        <f t="shared" ca="1" si="961"/>
        <v/>
      </c>
      <c r="AEM83" s="7" t="str">
        <f t="shared" ca="1" si="961"/>
        <v/>
      </c>
      <c r="AEN83" s="7" t="str">
        <f t="shared" ca="1" si="961"/>
        <v/>
      </c>
      <c r="AEO83" s="7" t="str">
        <f t="shared" ca="1" si="961"/>
        <v/>
      </c>
      <c r="AEP83" s="7" t="str">
        <f t="shared" ca="1" si="961"/>
        <v/>
      </c>
      <c r="AEQ83" s="7" t="str">
        <f t="shared" ca="1" si="961"/>
        <v/>
      </c>
      <c r="AER83" s="7" t="str">
        <f t="shared" ca="1" si="961"/>
        <v/>
      </c>
      <c r="AES83" s="7" t="str">
        <f t="shared" ca="1" si="671"/>
        <v/>
      </c>
      <c r="AFF83">
        <v>8</v>
      </c>
      <c r="AFG83">
        <v>2</v>
      </c>
      <c r="AFH83">
        <v>7</v>
      </c>
      <c r="AFI83">
        <f t="shared" ca="1" si="672"/>
        <v>0</v>
      </c>
      <c r="AFJ83">
        <f t="shared" ca="1" si="673"/>
        <v>0</v>
      </c>
      <c r="AFK83">
        <f t="shared" ca="1" si="674"/>
        <v>0</v>
      </c>
      <c r="AFL83">
        <f t="shared" ca="1" si="675"/>
        <v>0</v>
      </c>
      <c r="AFM83">
        <f t="shared" ca="1" si="676"/>
        <v>0</v>
      </c>
      <c r="AFN83">
        <f t="shared" ca="1" si="677"/>
        <v>0</v>
      </c>
      <c r="AFO83">
        <f t="shared" ca="1" si="678"/>
        <v>0</v>
      </c>
      <c r="AFP83">
        <f t="shared" ca="1" si="679"/>
        <v>0</v>
      </c>
      <c r="AFQ83">
        <f t="shared" ca="1" si="680"/>
        <v>0</v>
      </c>
      <c r="AFS83">
        <v>8</v>
      </c>
      <c r="AFT83">
        <v>2</v>
      </c>
      <c r="AFU83">
        <v>7</v>
      </c>
      <c r="AFV83">
        <f t="shared" ca="1" si="681"/>
        <v>0</v>
      </c>
      <c r="AFW83">
        <f t="shared" ca="1" si="682"/>
        <v>0</v>
      </c>
      <c r="AFX83">
        <f t="shared" ca="1" si="683"/>
        <v>0</v>
      </c>
      <c r="AFY83">
        <f t="shared" ca="1" si="684"/>
        <v>0</v>
      </c>
      <c r="AFZ83">
        <f t="shared" ca="1" si="685"/>
        <v>0</v>
      </c>
      <c r="AGA83">
        <f t="shared" ca="1" si="686"/>
        <v>0</v>
      </c>
      <c r="AGB83">
        <f t="shared" ca="1" si="687"/>
        <v>0</v>
      </c>
      <c r="AGC83">
        <f t="shared" ca="1" si="688"/>
        <v>0</v>
      </c>
      <c r="AGD83">
        <f t="shared" ca="1" si="689"/>
        <v>0</v>
      </c>
      <c r="AGF83">
        <v>8</v>
      </c>
      <c r="AGG83">
        <v>2</v>
      </c>
      <c r="AGH83">
        <v>7</v>
      </c>
      <c r="AGI83">
        <f t="shared" ca="1" si="690"/>
        <v>0</v>
      </c>
      <c r="AGJ83">
        <f t="shared" ca="1" si="691"/>
        <v>0</v>
      </c>
      <c r="AGK83">
        <f t="shared" ca="1" si="692"/>
        <v>0</v>
      </c>
      <c r="AGL83">
        <f t="shared" ca="1" si="693"/>
        <v>0</v>
      </c>
      <c r="AGM83">
        <f t="shared" ca="1" si="694"/>
        <v>0</v>
      </c>
      <c r="AGN83">
        <f t="shared" ca="1" si="695"/>
        <v>0</v>
      </c>
      <c r="AGO83">
        <f t="shared" ca="1" si="696"/>
        <v>0</v>
      </c>
      <c r="AGP83">
        <f t="shared" ca="1" si="697"/>
        <v>0</v>
      </c>
      <c r="AGQ83">
        <f t="shared" ca="1" si="698"/>
        <v>0</v>
      </c>
      <c r="AGS83" s="7">
        <v>8</v>
      </c>
      <c r="AGT83" s="7">
        <v>2</v>
      </c>
      <c r="AGU83" s="7">
        <v>7</v>
      </c>
      <c r="AGV83" s="7" t="str">
        <f t="shared" ca="1" si="699"/>
        <v/>
      </c>
      <c r="AGW83" s="7" t="str">
        <f t="shared" ca="1" si="700"/>
        <v/>
      </c>
      <c r="AGX83" s="7" t="str">
        <f t="shared" ca="1" si="701"/>
        <v/>
      </c>
      <c r="AGY83" s="7" t="str">
        <f t="shared" ca="1" si="702"/>
        <v/>
      </c>
      <c r="AGZ83" s="7" t="str">
        <f t="shared" ca="1" si="703"/>
        <v/>
      </c>
      <c r="AHA83" s="7" t="str">
        <f t="shared" ca="1" si="704"/>
        <v/>
      </c>
      <c r="AHB83" s="7" t="str">
        <f t="shared" ca="1" si="705"/>
        <v/>
      </c>
      <c r="AHC83" s="7" t="str">
        <f t="shared" ca="1" si="706"/>
        <v/>
      </c>
      <c r="AHD83" s="7" t="str">
        <f t="shared" ca="1" si="707"/>
        <v/>
      </c>
      <c r="AHE83" s="7" t="str">
        <f t="shared" ca="1" si="708"/>
        <v/>
      </c>
      <c r="AHI83" s="6">
        <v>8</v>
      </c>
      <c r="AHJ83" s="6">
        <v>2</v>
      </c>
      <c r="AHK83" s="6">
        <v>7</v>
      </c>
      <c r="AHL83" s="7" t="str">
        <f t="shared" ca="1" si="973"/>
        <v/>
      </c>
      <c r="AHM83" s="7" t="str">
        <f t="shared" ca="1" si="962"/>
        <v/>
      </c>
      <c r="AHN83" s="7" t="str">
        <f t="shared" ca="1" si="962"/>
        <v/>
      </c>
      <c r="AHO83" s="7" t="str">
        <f t="shared" ca="1" si="962"/>
        <v/>
      </c>
      <c r="AHP83" s="7" t="str">
        <f t="shared" ca="1" si="962"/>
        <v/>
      </c>
      <c r="AHQ83" s="7" t="str">
        <f t="shared" ca="1" si="962"/>
        <v/>
      </c>
      <c r="AHR83" s="7" t="str">
        <f t="shared" ca="1" si="962"/>
        <v/>
      </c>
      <c r="AHS83" s="7" t="str">
        <f t="shared" ca="1" si="962"/>
        <v/>
      </c>
      <c r="AHT83" s="7" t="str">
        <f t="shared" ca="1" si="962"/>
        <v/>
      </c>
      <c r="AHU83" s="7" t="str">
        <f t="shared" ca="1" si="710"/>
        <v/>
      </c>
      <c r="AIH83">
        <v>8</v>
      </c>
      <c r="AII83">
        <v>2</v>
      </c>
      <c r="AIJ83">
        <v>7</v>
      </c>
      <c r="AIK83">
        <f t="shared" ca="1" si="711"/>
        <v>0</v>
      </c>
      <c r="AIL83">
        <f t="shared" ca="1" si="712"/>
        <v>0</v>
      </c>
      <c r="AIM83">
        <f t="shared" ca="1" si="713"/>
        <v>0</v>
      </c>
      <c r="AIN83">
        <f t="shared" ca="1" si="714"/>
        <v>0</v>
      </c>
      <c r="AIO83">
        <f t="shared" ca="1" si="715"/>
        <v>0</v>
      </c>
      <c r="AIP83">
        <f t="shared" ca="1" si="716"/>
        <v>0</v>
      </c>
      <c r="AIQ83">
        <f t="shared" ca="1" si="717"/>
        <v>0</v>
      </c>
      <c r="AIR83">
        <f t="shared" ca="1" si="718"/>
        <v>0</v>
      </c>
      <c r="AIS83">
        <f t="shared" ca="1" si="719"/>
        <v>0</v>
      </c>
      <c r="AIU83">
        <v>8</v>
      </c>
      <c r="AIV83">
        <v>2</v>
      </c>
      <c r="AIW83">
        <v>7</v>
      </c>
      <c r="AIX83">
        <f t="shared" ca="1" si="720"/>
        <v>0</v>
      </c>
      <c r="AIY83">
        <f t="shared" ca="1" si="721"/>
        <v>0</v>
      </c>
      <c r="AIZ83">
        <f t="shared" ca="1" si="722"/>
        <v>0</v>
      </c>
      <c r="AJA83">
        <f t="shared" ca="1" si="723"/>
        <v>0</v>
      </c>
      <c r="AJB83">
        <f t="shared" ca="1" si="724"/>
        <v>0</v>
      </c>
      <c r="AJC83">
        <f t="shared" ca="1" si="725"/>
        <v>0</v>
      </c>
      <c r="AJD83">
        <f t="shared" ca="1" si="726"/>
        <v>0</v>
      </c>
      <c r="AJE83">
        <f t="shared" ca="1" si="727"/>
        <v>0</v>
      </c>
      <c r="AJF83">
        <f t="shared" ca="1" si="728"/>
        <v>0</v>
      </c>
      <c r="AJH83">
        <v>8</v>
      </c>
      <c r="AJI83">
        <v>2</v>
      </c>
      <c r="AJJ83">
        <v>7</v>
      </c>
      <c r="AJK83">
        <f t="shared" ca="1" si="729"/>
        <v>0</v>
      </c>
      <c r="AJL83">
        <f t="shared" ca="1" si="730"/>
        <v>0</v>
      </c>
      <c r="AJM83">
        <f t="shared" ca="1" si="731"/>
        <v>0</v>
      </c>
      <c r="AJN83">
        <f t="shared" ca="1" si="732"/>
        <v>0</v>
      </c>
      <c r="AJO83">
        <f t="shared" ca="1" si="733"/>
        <v>0</v>
      </c>
      <c r="AJP83">
        <f t="shared" ca="1" si="734"/>
        <v>0</v>
      </c>
      <c r="AJQ83">
        <f t="shared" ca="1" si="735"/>
        <v>0</v>
      </c>
      <c r="AJR83">
        <f t="shared" ca="1" si="736"/>
        <v>0</v>
      </c>
      <c r="AJS83">
        <f t="shared" ca="1" si="737"/>
        <v>0</v>
      </c>
      <c r="AJU83" s="7">
        <v>8</v>
      </c>
      <c r="AJV83" s="7">
        <v>2</v>
      </c>
      <c r="AJW83" s="7">
        <v>7</v>
      </c>
      <c r="AJX83" s="7" t="str">
        <f t="shared" ca="1" si="738"/>
        <v/>
      </c>
      <c r="AJY83" s="7" t="str">
        <f t="shared" ca="1" si="739"/>
        <v/>
      </c>
      <c r="AJZ83" s="7" t="str">
        <f t="shared" ca="1" si="740"/>
        <v/>
      </c>
      <c r="AKA83" s="7" t="str">
        <f t="shared" ca="1" si="741"/>
        <v/>
      </c>
      <c r="AKB83" s="7" t="str">
        <f t="shared" ca="1" si="742"/>
        <v/>
      </c>
      <c r="AKC83" s="7" t="str">
        <f t="shared" ca="1" si="743"/>
        <v/>
      </c>
      <c r="AKD83" s="7" t="str">
        <f t="shared" ca="1" si="744"/>
        <v/>
      </c>
      <c r="AKE83" s="7" t="str">
        <f t="shared" ca="1" si="745"/>
        <v/>
      </c>
      <c r="AKF83" s="7" t="str">
        <f t="shared" ca="1" si="746"/>
        <v/>
      </c>
      <c r="AKG83" s="7" t="str">
        <f t="shared" ca="1" si="747"/>
        <v/>
      </c>
      <c r="AKK83" s="6">
        <v>8</v>
      </c>
      <c r="AKL83" s="6">
        <v>2</v>
      </c>
      <c r="AKM83" s="6">
        <v>7</v>
      </c>
      <c r="AKN83" s="7" t="str">
        <f t="shared" ca="1" si="974"/>
        <v/>
      </c>
      <c r="AKO83" s="7" t="str">
        <f t="shared" ca="1" si="975"/>
        <v/>
      </c>
      <c r="AKP83" s="7" t="str">
        <f t="shared" ca="1" si="975"/>
        <v/>
      </c>
      <c r="AKQ83" s="7" t="str">
        <f t="shared" ca="1" si="975"/>
        <v/>
      </c>
      <c r="AKR83" s="7" t="str">
        <f t="shared" ca="1" si="975"/>
        <v/>
      </c>
      <c r="AKS83" s="7" t="str">
        <f t="shared" ca="1" si="975"/>
        <v/>
      </c>
      <c r="AKT83" s="7" t="str">
        <f t="shared" ca="1" si="975"/>
        <v/>
      </c>
      <c r="AKU83" s="7" t="str">
        <f t="shared" ca="1" si="975"/>
        <v/>
      </c>
      <c r="AKV83" s="7" t="str">
        <f t="shared" ca="1" si="975"/>
        <v/>
      </c>
      <c r="AKW83" s="7" t="str">
        <f t="shared" ca="1" si="748"/>
        <v/>
      </c>
      <c r="ALJ83">
        <v>8</v>
      </c>
      <c r="ALK83">
        <v>2</v>
      </c>
      <c r="ALL83">
        <v>7</v>
      </c>
      <c r="ALM83">
        <f t="shared" ca="1" si="749"/>
        <v>0</v>
      </c>
      <c r="ALN83">
        <f t="shared" ca="1" si="750"/>
        <v>0</v>
      </c>
      <c r="ALO83">
        <f t="shared" ca="1" si="751"/>
        <v>0</v>
      </c>
      <c r="ALP83">
        <f t="shared" ca="1" si="752"/>
        <v>0</v>
      </c>
      <c r="ALQ83">
        <f t="shared" ca="1" si="753"/>
        <v>0</v>
      </c>
      <c r="ALR83">
        <f t="shared" ca="1" si="754"/>
        <v>0</v>
      </c>
      <c r="ALS83">
        <f t="shared" ca="1" si="755"/>
        <v>0</v>
      </c>
      <c r="ALT83">
        <f t="shared" ca="1" si="756"/>
        <v>0</v>
      </c>
      <c r="ALU83">
        <f t="shared" ca="1" si="757"/>
        <v>0</v>
      </c>
      <c r="ALW83">
        <v>8</v>
      </c>
      <c r="ALX83">
        <v>2</v>
      </c>
      <c r="ALY83">
        <v>7</v>
      </c>
      <c r="ALZ83">
        <f t="shared" ca="1" si="758"/>
        <v>0</v>
      </c>
      <c r="AMA83">
        <f t="shared" ca="1" si="759"/>
        <v>0</v>
      </c>
      <c r="AMB83">
        <f t="shared" ca="1" si="760"/>
        <v>0</v>
      </c>
      <c r="AMC83">
        <f t="shared" ca="1" si="761"/>
        <v>0</v>
      </c>
      <c r="AMD83">
        <f t="shared" ca="1" si="762"/>
        <v>0</v>
      </c>
      <c r="AME83">
        <f t="shared" ca="1" si="763"/>
        <v>0</v>
      </c>
      <c r="AMF83">
        <f t="shared" ca="1" si="764"/>
        <v>0</v>
      </c>
      <c r="AMG83">
        <f t="shared" ca="1" si="765"/>
        <v>0</v>
      </c>
      <c r="AMH83">
        <f t="shared" ca="1" si="766"/>
        <v>0</v>
      </c>
      <c r="AMJ83">
        <v>8</v>
      </c>
      <c r="AMK83">
        <v>2</v>
      </c>
      <c r="AML83">
        <v>7</v>
      </c>
      <c r="AMM83">
        <f t="shared" ca="1" si="767"/>
        <v>0</v>
      </c>
      <c r="AMN83">
        <f t="shared" ca="1" si="768"/>
        <v>0</v>
      </c>
      <c r="AMO83">
        <f t="shared" ca="1" si="769"/>
        <v>0</v>
      </c>
      <c r="AMP83">
        <f t="shared" ca="1" si="770"/>
        <v>0</v>
      </c>
      <c r="AMQ83">
        <f t="shared" ca="1" si="771"/>
        <v>0</v>
      </c>
      <c r="AMR83">
        <f t="shared" ca="1" si="772"/>
        <v>0</v>
      </c>
      <c r="AMS83">
        <f t="shared" ca="1" si="773"/>
        <v>0</v>
      </c>
      <c r="AMT83">
        <f t="shared" ca="1" si="774"/>
        <v>0</v>
      </c>
      <c r="AMU83">
        <f t="shared" ca="1" si="775"/>
        <v>0</v>
      </c>
      <c r="AMW83" s="7">
        <v>8</v>
      </c>
      <c r="AMX83" s="7">
        <v>2</v>
      </c>
      <c r="AMY83" s="7">
        <v>7</v>
      </c>
      <c r="AMZ83" s="7" t="str">
        <f t="shared" ca="1" si="776"/>
        <v/>
      </c>
      <c r="ANA83" s="7" t="str">
        <f t="shared" ca="1" si="777"/>
        <v/>
      </c>
      <c r="ANB83" s="7" t="str">
        <f t="shared" ca="1" si="778"/>
        <v/>
      </c>
      <c r="ANC83" s="7" t="str">
        <f t="shared" ca="1" si="779"/>
        <v/>
      </c>
      <c r="AND83" s="7" t="str">
        <f t="shared" ca="1" si="780"/>
        <v/>
      </c>
      <c r="ANE83" s="7" t="str">
        <f t="shared" ca="1" si="781"/>
        <v/>
      </c>
      <c r="ANF83" s="7" t="str">
        <f t="shared" ca="1" si="782"/>
        <v/>
      </c>
      <c r="ANG83" s="7" t="str">
        <f t="shared" ca="1" si="783"/>
        <v/>
      </c>
      <c r="ANH83" s="7" t="str">
        <f t="shared" ca="1" si="784"/>
        <v/>
      </c>
      <c r="ANI83" s="7" t="str">
        <f t="shared" ca="1" si="785"/>
        <v/>
      </c>
      <c r="ANM83" s="6">
        <v>8</v>
      </c>
      <c r="ANN83" s="6">
        <v>2</v>
      </c>
      <c r="ANO83" s="6">
        <v>7</v>
      </c>
      <c r="ANP83" s="7" t="str">
        <f t="shared" ca="1" si="976"/>
        <v/>
      </c>
      <c r="ANQ83" s="7" t="str">
        <f t="shared" ca="1" si="963"/>
        <v/>
      </c>
      <c r="ANR83" s="7" t="str">
        <f t="shared" ca="1" si="963"/>
        <v/>
      </c>
      <c r="ANS83" s="7" t="str">
        <f t="shared" ca="1" si="963"/>
        <v/>
      </c>
      <c r="ANT83" s="7" t="str">
        <f t="shared" ca="1" si="963"/>
        <v/>
      </c>
      <c r="ANU83" s="7" t="str">
        <f t="shared" ca="1" si="963"/>
        <v/>
      </c>
      <c r="ANV83" s="7" t="str">
        <f t="shared" ca="1" si="963"/>
        <v/>
      </c>
      <c r="ANW83" s="7" t="str">
        <f t="shared" ca="1" si="963"/>
        <v/>
      </c>
      <c r="ANX83" s="7" t="str">
        <f t="shared" ca="1" si="963"/>
        <v/>
      </c>
      <c r="ANY83" s="7" t="str">
        <f t="shared" ca="1" si="787"/>
        <v/>
      </c>
      <c r="AOL83">
        <v>8</v>
      </c>
      <c r="AOM83">
        <v>2</v>
      </c>
      <c r="AON83">
        <v>7</v>
      </c>
      <c r="AOO83">
        <f t="shared" ca="1" si="788"/>
        <v>0</v>
      </c>
      <c r="AOP83">
        <f t="shared" ca="1" si="789"/>
        <v>0</v>
      </c>
      <c r="AOQ83">
        <f t="shared" ca="1" si="790"/>
        <v>0</v>
      </c>
      <c r="AOR83">
        <f t="shared" ca="1" si="791"/>
        <v>0</v>
      </c>
      <c r="AOS83">
        <f t="shared" ca="1" si="792"/>
        <v>0</v>
      </c>
      <c r="AOT83">
        <f t="shared" ca="1" si="793"/>
        <v>0</v>
      </c>
      <c r="AOU83">
        <f t="shared" ca="1" si="794"/>
        <v>0</v>
      </c>
      <c r="AOV83">
        <f t="shared" ca="1" si="795"/>
        <v>0</v>
      </c>
      <c r="AOW83">
        <f t="shared" ca="1" si="796"/>
        <v>0</v>
      </c>
      <c r="AOY83">
        <v>8</v>
      </c>
      <c r="AOZ83">
        <v>2</v>
      </c>
      <c r="APA83">
        <v>7</v>
      </c>
      <c r="APB83">
        <f t="shared" ca="1" si="797"/>
        <v>0</v>
      </c>
      <c r="APC83">
        <f t="shared" ca="1" si="798"/>
        <v>0</v>
      </c>
      <c r="APD83">
        <f t="shared" ca="1" si="799"/>
        <v>0</v>
      </c>
      <c r="APE83">
        <f t="shared" ca="1" si="800"/>
        <v>0</v>
      </c>
      <c r="APF83">
        <f t="shared" ca="1" si="801"/>
        <v>0</v>
      </c>
      <c r="APG83">
        <f t="shared" ca="1" si="802"/>
        <v>0</v>
      </c>
      <c r="APH83">
        <f t="shared" ca="1" si="803"/>
        <v>0</v>
      </c>
      <c r="API83">
        <f t="shared" ca="1" si="804"/>
        <v>0</v>
      </c>
      <c r="APJ83">
        <f t="shared" ca="1" si="805"/>
        <v>0</v>
      </c>
      <c r="APL83">
        <v>8</v>
      </c>
      <c r="APM83">
        <v>2</v>
      </c>
      <c r="APN83">
        <v>7</v>
      </c>
      <c r="APO83">
        <f t="shared" ca="1" si="806"/>
        <v>0</v>
      </c>
      <c r="APP83">
        <f t="shared" ca="1" si="807"/>
        <v>0</v>
      </c>
      <c r="APQ83">
        <f t="shared" ca="1" si="808"/>
        <v>0</v>
      </c>
      <c r="APR83">
        <f t="shared" ca="1" si="809"/>
        <v>0</v>
      </c>
      <c r="APS83">
        <f t="shared" ca="1" si="810"/>
        <v>0</v>
      </c>
      <c r="APT83">
        <f t="shared" ca="1" si="811"/>
        <v>0</v>
      </c>
      <c r="APU83">
        <f t="shared" ca="1" si="812"/>
        <v>0</v>
      </c>
      <c r="APV83">
        <f t="shared" ca="1" si="813"/>
        <v>0</v>
      </c>
      <c r="APW83">
        <f t="shared" ca="1" si="814"/>
        <v>0</v>
      </c>
      <c r="APY83" s="7">
        <v>8</v>
      </c>
      <c r="APZ83" s="7">
        <v>2</v>
      </c>
      <c r="AQA83" s="7">
        <v>7</v>
      </c>
      <c r="AQB83" s="7" t="str">
        <f t="shared" ca="1" si="815"/>
        <v/>
      </c>
      <c r="AQC83" s="7" t="str">
        <f t="shared" ca="1" si="816"/>
        <v/>
      </c>
      <c r="AQD83" s="7" t="str">
        <f t="shared" ca="1" si="817"/>
        <v/>
      </c>
      <c r="AQE83" s="7" t="str">
        <f t="shared" ca="1" si="818"/>
        <v/>
      </c>
      <c r="AQF83" s="7" t="str">
        <f t="shared" ca="1" si="819"/>
        <v/>
      </c>
      <c r="AQG83" s="7" t="str">
        <f t="shared" ca="1" si="820"/>
        <v/>
      </c>
      <c r="AQH83" s="7" t="str">
        <f t="shared" ca="1" si="821"/>
        <v/>
      </c>
      <c r="AQI83" s="7" t="str">
        <f t="shared" ca="1" si="822"/>
        <v/>
      </c>
      <c r="AQJ83" s="7" t="str">
        <f t="shared" ca="1" si="823"/>
        <v/>
      </c>
      <c r="AQK83" s="7" t="str">
        <f t="shared" ca="1" si="824"/>
        <v/>
      </c>
    </row>
    <row r="84" spans="1:1129">
      <c r="A84" s="6">
        <v>8</v>
      </c>
      <c r="B84" s="6">
        <v>3</v>
      </c>
      <c r="C84" s="6">
        <v>7</v>
      </c>
      <c r="D84" s="7">
        <f t="shared" ca="1" si="951"/>
        <v>1</v>
      </c>
      <c r="E84" s="7" t="str">
        <f t="shared" ca="1" si="951"/>
        <v/>
      </c>
      <c r="F84" s="7" t="str">
        <f t="shared" ca="1" si="951"/>
        <v/>
      </c>
      <c r="G84" s="7" t="str">
        <f t="shared" ca="1" si="951"/>
        <v/>
      </c>
      <c r="H84" s="7" t="str">
        <f t="shared" ca="1" si="951"/>
        <v/>
      </c>
      <c r="I84" s="7">
        <f t="shared" ca="1" si="951"/>
        <v>1</v>
      </c>
      <c r="J84" s="7" t="str">
        <f t="shared" ca="1" si="951"/>
        <v/>
      </c>
      <c r="K84" s="7" t="str">
        <f t="shared" ca="1" si="951"/>
        <v/>
      </c>
      <c r="L84" s="7">
        <f t="shared" ca="1" si="951"/>
        <v>1</v>
      </c>
      <c r="M84" s="7">
        <f t="shared" ca="1" si="977"/>
        <v>3</v>
      </c>
      <c r="AB84">
        <v>8</v>
      </c>
      <c r="AC84">
        <v>3</v>
      </c>
      <c r="AD84">
        <v>7</v>
      </c>
      <c r="AE84">
        <f t="shared" ref="AE84:AE99" ca="1" si="997">IF(TYPE(M84)=1,MATCH(1,D84:L84,0),"")</f>
        <v>1</v>
      </c>
      <c r="AF84">
        <f t="shared" ref="AF84:AF99" ca="1" si="998">IF($M84="","",IF($M84&gt;1,IF(AE84=9,"",MATCH(1,OFFSET($C84,0,AE84+1,1,9-AE84),0)+AE84),""))</f>
        <v>6</v>
      </c>
      <c r="AG84">
        <f t="shared" ref="AG84:AG99" ca="1" si="999">IF($M84="","",IF($M84&gt;2,IF(AF84=9,"",MATCH(1,OFFSET($C84,0,AF84+1,1,9-AF84),0)+AF84),""))</f>
        <v>9</v>
      </c>
      <c r="AH84" t="str">
        <f t="shared" ref="AH84:AH99" ca="1" si="1000">IF($M84="","",IF($M84&gt;3,IF(AG84=9,"",MATCH(1,OFFSET($C84,0,AG84+1,1,9-AG84),0)+AG84),""))</f>
        <v/>
      </c>
      <c r="AI84" t="str">
        <f t="shared" ref="AI84:AI99" ca="1" si="1001">IF($M84="","",IF($M84&gt;4,IF(AH84=9,"",MATCH(1,OFFSET($C84,0,AH84+1,1,9-AH84),0)+AH84),""))</f>
        <v/>
      </c>
      <c r="AJ84" t="str">
        <f t="shared" ref="AJ84:AJ99" ca="1" si="1002">IF($M84="","",IF($M84&gt;5,IF(AI84=9,"",MATCH(1,OFFSET($C84,0,AI84+1,1,9-AI84),0)+AI84),""))</f>
        <v/>
      </c>
      <c r="AK84" t="str">
        <f t="shared" ref="AK84:AL99" ca="1" si="1003">IF($M84="","",IF($M84&gt;6,IF(AJ84=9,"",MATCH(1,OFFSET($C84,0,AJ84+1,1,9-AJ84),0)+AJ84),""))</f>
        <v/>
      </c>
      <c r="AL84" t="str">
        <f t="shared" ca="1" si="1003"/>
        <v/>
      </c>
      <c r="BV84">
        <v>8</v>
      </c>
      <c r="BW84">
        <v>3</v>
      </c>
      <c r="BX84">
        <v>7</v>
      </c>
      <c r="BY84" t="str">
        <f t="shared" ref="BY84:BY99" ca="1" si="1004">IF(AND(TYPE(OFFSET($BK$19,$BV84,1,1,1))=1,OFFSET($AM$20,BV84,BW84,1,1)&lt;&gt;OFFSET($BK$19,BV84,1,1,1)),INT(OFFSET($BK$19,BV84,1,1,1)/10),IF(AND(TYPE(OFFSET($BK$32,1,BW84,1,1))=1,OFFSET($AM$20,BV84,BW84,1,1)&lt;&gt;OFFSET($BK$32,1,BW84,1,1)),INT(OFFSET($BK$32,1,BW84,1,1)/10),IF(AND(TYPE(OFFSET($BK$45,BX84,1,1,1))=1,OFFSET($AM$20,BV84,BW84,1,1)&lt;&gt;OFFSET($BK$45,BX84,1,1,1)),INT(OFFSET($BK$45,BX84,1,1,1)/10),"")))</f>
        <v/>
      </c>
      <c r="BZ84" t="str">
        <f t="shared" ref="BZ84:BZ99" ca="1" si="1005">IF(AND(TYPE(OFFSET($BK$19,BV84,1,1,1))=1,OFFSET($AM$20,BV84,BW84,1,1)&lt;&gt;OFFSET($BK$19,BV84,1,1,1)),OFFSET($BK$19,BV84,1,1,1)-INT(OFFSET($BK$19,BV84,1,1,1)/10)*10,IF(AND(TYPE(OFFSET($BK$32,1,BW84,1,1))=1,OFFSET($AM$20,BV84,BW84,1,1)&lt;&gt;OFFSET($BK$32,1,BW84,1,1)),OFFSET($BK$32,1,BW84,1,1)-INT(OFFSET($BK$32,1,BW84,1,1)/10)*10,IF(AND(TYPE(OFFSET($BK$45,BX84,1,1,1))=1,OFFSET($AM$20,BV84,BW84,1,1)&lt;&gt;OFFSET($BK$45,BX84,1,1,1)),OFFSET($BK$45,BX84,1,1,1)-INT(OFFSET($BK$45,BX84,1,1,1)/10)*10,"")))</f>
        <v/>
      </c>
      <c r="CO84" s="6">
        <v>8</v>
      </c>
      <c r="CP84" s="6">
        <v>3</v>
      </c>
      <c r="CQ84" s="6">
        <v>7</v>
      </c>
      <c r="CR84" s="7">
        <f t="shared" ca="1" si="952"/>
        <v>1</v>
      </c>
      <c r="CS84" s="7" t="str">
        <f t="shared" ca="1" si="952"/>
        <v/>
      </c>
      <c r="CT84" s="7" t="str">
        <f t="shared" ca="1" si="952"/>
        <v/>
      </c>
      <c r="CU84" s="7" t="str">
        <f t="shared" ca="1" si="952"/>
        <v/>
      </c>
      <c r="CV84" s="7" t="str">
        <f t="shared" ca="1" si="952"/>
        <v/>
      </c>
      <c r="CW84" s="7">
        <f t="shared" ca="1" si="952"/>
        <v>1</v>
      </c>
      <c r="CX84" s="7" t="str">
        <f t="shared" ca="1" si="952"/>
        <v/>
      </c>
      <c r="CY84" s="7" t="str">
        <f t="shared" ca="1" si="952"/>
        <v/>
      </c>
      <c r="CZ84" s="7">
        <f t="shared" ca="1" si="952"/>
        <v>1</v>
      </c>
      <c r="DA84" s="7">
        <f t="shared" ca="1" si="978"/>
        <v>3</v>
      </c>
      <c r="DO84">
        <v>8</v>
      </c>
      <c r="DP84">
        <v>3</v>
      </c>
      <c r="DQ84">
        <v>7</v>
      </c>
      <c r="DR84">
        <f t="shared" ref="DR84:DR99" ca="1" si="1006">SUM(CR84)*2-SUMIF($CO$19:$CO$99,$DO84,CR$19:CR$99)</f>
        <v>-2</v>
      </c>
      <c r="DS84">
        <f t="shared" ref="DS84:DS99" ca="1" si="1007">SUM(CS84)*2-SUMIF($CO$19:$CO$99,$DO84,CS$19:CS$99)</f>
        <v>0</v>
      </c>
      <c r="DT84">
        <f t="shared" ref="DT84:DT99" ca="1" si="1008">SUM(CT84)*2-SUMIF($CO$19:$CO$99,$DO84,CT$19:CT$99)</f>
        <v>0</v>
      </c>
      <c r="DU84">
        <f t="shared" ref="DU84:DU99" ca="1" si="1009">SUM(CU84)*2-SUMIF($CO$19:$CO$99,$DO84,CU$19:CU$99)</f>
        <v>-3</v>
      </c>
      <c r="DV84">
        <f t="shared" ref="DV84:DV99" ca="1" si="1010">SUM(CV84)*2-SUMIF($CO$19:$CO$99,$DO84,CV$19:CV$99)</f>
        <v>-3</v>
      </c>
      <c r="DW84">
        <f t="shared" ref="DW84:DW99" ca="1" si="1011">SUM(CW84)*2-SUMIF($CO$19:$CO$99,$DO84,CW$19:CW$99)</f>
        <v>-3</v>
      </c>
      <c r="DX84">
        <f t="shared" ref="DX84:DX99" ca="1" si="1012">SUM(CX84)*2-SUMIF($CO$19:$CO$99,$DO84,CX$19:CX$99)</f>
        <v>0</v>
      </c>
      <c r="DY84">
        <f t="shared" ref="DY84:DY99" ca="1" si="1013">SUM(CY84)*2-SUMIF($CO$19:$CO$99,$DO84,CY$19:CY$99)</f>
        <v>-1</v>
      </c>
      <c r="DZ84">
        <f t="shared" ref="DZ84:DZ99" ca="1" si="1014">SUM(CZ84)*2-SUMIF($CO$19:$CO$99,$DO84,CZ$19:CZ$99)</f>
        <v>-2</v>
      </c>
      <c r="EB84">
        <v>8</v>
      </c>
      <c r="EC84">
        <v>3</v>
      </c>
      <c r="ED84">
        <v>7</v>
      </c>
      <c r="EE84">
        <f t="shared" ca="1" si="979"/>
        <v>-4</v>
      </c>
      <c r="EF84">
        <f t="shared" ca="1" si="980"/>
        <v>-4</v>
      </c>
      <c r="EG84">
        <f t="shared" ca="1" si="981"/>
        <v>-2</v>
      </c>
      <c r="EH84">
        <f t="shared" ca="1" si="982"/>
        <v>0</v>
      </c>
      <c r="EI84">
        <f t="shared" ca="1" si="983"/>
        <v>0</v>
      </c>
      <c r="EJ84">
        <f t="shared" ca="1" si="984"/>
        <v>-2</v>
      </c>
      <c r="EK84">
        <f t="shared" ca="1" si="985"/>
        <v>0</v>
      </c>
      <c r="EL84">
        <f t="shared" ca="1" si="986"/>
        <v>-3</v>
      </c>
      <c r="EM84">
        <f t="shared" ca="1" si="987"/>
        <v>-2</v>
      </c>
      <c r="EO84">
        <v>8</v>
      </c>
      <c r="EP84">
        <v>3</v>
      </c>
      <c r="EQ84">
        <v>7</v>
      </c>
      <c r="ER84">
        <f t="shared" ca="1" si="988"/>
        <v>-2</v>
      </c>
      <c r="ES84">
        <f t="shared" ca="1" si="989"/>
        <v>0</v>
      </c>
      <c r="ET84">
        <f t="shared" ca="1" si="990"/>
        <v>-1</v>
      </c>
      <c r="EU84">
        <f t="shared" ca="1" si="991"/>
        <v>-4</v>
      </c>
      <c r="EV84">
        <f t="shared" ca="1" si="992"/>
        <v>0</v>
      </c>
      <c r="EW84">
        <f t="shared" ca="1" si="993"/>
        <v>-2</v>
      </c>
      <c r="EX84">
        <f t="shared" ca="1" si="994"/>
        <v>-1</v>
      </c>
      <c r="EY84">
        <f t="shared" ca="1" si="995"/>
        <v>0</v>
      </c>
      <c r="EZ84">
        <f t="shared" ca="1" si="996"/>
        <v>-2</v>
      </c>
      <c r="FB84" s="7">
        <v>8</v>
      </c>
      <c r="FC84" s="7">
        <v>3</v>
      </c>
      <c r="FD84" s="7">
        <v>7</v>
      </c>
      <c r="FE84" s="7">
        <f t="shared" ref="FE84:FE99" ca="1" si="1015">IF(D84=1,IF(TYPE(OFFSET($L$4,$FB84,$FC84,1,1))=1,"",1),"")</f>
        <v>1</v>
      </c>
      <c r="FF84" s="7" t="str">
        <f t="shared" ref="FF84:FF99" ca="1" si="1016">IF(E84=1,IF(TYPE(OFFSET($L$4,$FB84,$FC84,1,1))=1,"",1),"")</f>
        <v/>
      </c>
      <c r="FG84" s="7" t="str">
        <f t="shared" ref="FG84:FG99" ca="1" si="1017">IF(F84=1,IF(TYPE(OFFSET($L$4,$FB84,$FC84,1,1))=1,"",1),"")</f>
        <v/>
      </c>
      <c r="FH84" s="7" t="str">
        <f t="shared" ref="FH84:FH99" ca="1" si="1018">IF(G84=1,IF(TYPE(OFFSET($L$4,$FB84,$FC84,1,1))=1,"",1),"")</f>
        <v/>
      </c>
      <c r="FI84" s="7" t="str">
        <f t="shared" ref="FI84:FI99" ca="1" si="1019">IF(H84=1,IF(TYPE(OFFSET($L$4,$FB84,$FC84,1,1))=1,"",1),"")</f>
        <v/>
      </c>
      <c r="FJ84" s="7">
        <f t="shared" ref="FJ84:FJ99" ca="1" si="1020">IF(I84=1,IF(TYPE(OFFSET($L$4,$FB84,$FC84,1,1))=1,"",1),"")</f>
        <v>1</v>
      </c>
      <c r="FK84" s="7" t="str">
        <f t="shared" ref="FK84:FK99" ca="1" si="1021">IF(J84=1,IF(TYPE(OFFSET($L$4,$FB84,$FC84,1,1))=1,"",1),"")</f>
        <v/>
      </c>
      <c r="FL84" s="7" t="str">
        <f t="shared" ref="FL84:FL99" ca="1" si="1022">IF(K84=1,IF(TYPE(OFFSET($L$4,$FB84,$FC84,1,1))=1,"",1),"")</f>
        <v/>
      </c>
      <c r="FM84" s="7">
        <f t="shared" ref="FM84:FM99" ca="1" si="1023">IF(L84=1,IF(TYPE(OFFSET($L$4,$FB84,$FC84,1,1))=1,"",1),"")</f>
        <v>1</v>
      </c>
      <c r="FN84" s="7">
        <f t="shared" ref="FN84:FN99" ca="1" si="1024">IF(SUM(FE84:FM84)=0,"",SUM(FE84:FM84))</f>
        <v>3</v>
      </c>
      <c r="FQ84" s="6">
        <v>8</v>
      </c>
      <c r="FR84" s="6">
        <v>3</v>
      </c>
      <c r="FS84" s="6">
        <v>7</v>
      </c>
      <c r="FT84" s="7">
        <f t="shared" ca="1" si="964"/>
        <v>1</v>
      </c>
      <c r="FU84" s="7" t="str">
        <f t="shared" ca="1" si="953"/>
        <v/>
      </c>
      <c r="FV84" s="7" t="str">
        <f t="shared" ca="1" si="953"/>
        <v/>
      </c>
      <c r="FW84" s="7" t="str">
        <f t="shared" ca="1" si="953"/>
        <v/>
      </c>
      <c r="FX84" s="7" t="str">
        <f t="shared" ca="1" si="953"/>
        <v/>
      </c>
      <c r="FY84" s="7">
        <f t="shared" ca="1" si="953"/>
        <v>1</v>
      </c>
      <c r="FZ84" s="7" t="str">
        <f t="shared" ca="1" si="953"/>
        <v/>
      </c>
      <c r="GA84" s="7" t="str">
        <f t="shared" ca="1" si="953"/>
        <v/>
      </c>
      <c r="GB84" s="7">
        <f t="shared" ca="1" si="953"/>
        <v>1</v>
      </c>
      <c r="GC84" s="7">
        <f t="shared" ref="GC84:GC99" ca="1" si="1025">IF(CELL("type",OFFSET($FP$4,$FQ84,$FR84,1,1))="v","",COUNTIF(FT84:GB84,1))</f>
        <v>3</v>
      </c>
      <c r="GP84">
        <v>8</v>
      </c>
      <c r="GQ84">
        <v>3</v>
      </c>
      <c r="GR84">
        <v>7</v>
      </c>
      <c r="GS84">
        <f t="shared" ref="GS84:GS99" ca="1" si="1026">SUM(FT84)*2-SUMIF($FQ$19:$FQ$99,$GP84,FT$19:FT$99)</f>
        <v>-2</v>
      </c>
      <c r="GT84">
        <f t="shared" ref="GT84:GT99" ca="1" si="1027">SUM(FU84)*2-SUMIF($FQ$19:$FQ$99,$GP84,FU$19:FU$99)</f>
        <v>0</v>
      </c>
      <c r="GU84">
        <f t="shared" ref="GU84:GU99" ca="1" si="1028">SUM(FV84)*2-SUMIF($FQ$19:$FQ$99,$GP84,FV$19:FV$99)</f>
        <v>0</v>
      </c>
      <c r="GV84">
        <f t="shared" ref="GV84:GV99" ca="1" si="1029">SUM(FW84)*2-SUMIF($FQ$19:$FQ$99,$GP84,FW$19:FW$99)</f>
        <v>-3</v>
      </c>
      <c r="GW84">
        <f t="shared" ref="GW84:GW99" ca="1" si="1030">SUM(FX84)*2-SUMIF($FQ$19:$FQ$99,$GP84,FX$19:FX$99)</f>
        <v>-2</v>
      </c>
      <c r="GX84">
        <f t="shared" ref="GX84:GX99" ca="1" si="1031">SUM(FY84)*2-SUMIF($FQ$19:$FQ$99,$GP84,FY$19:FY$99)</f>
        <v>-1</v>
      </c>
      <c r="GY84">
        <f t="shared" ref="GY84:GY99" ca="1" si="1032">SUM(FZ84)*2-SUMIF($FQ$19:$FQ$99,$GP84,FZ$19:FZ$99)</f>
        <v>0</v>
      </c>
      <c r="GZ84">
        <f t="shared" ref="GZ84:GZ99" ca="1" si="1033">SUM(GA84)*2-SUMIF($FQ$19:$FQ$99,$GP84,GA$19:GA$99)</f>
        <v>0</v>
      </c>
      <c r="HA84">
        <f t="shared" ref="HA84:HA99" ca="1" si="1034">SUM(GB84)*2-SUMIF($FQ$19:$FQ$99,$GP84,GB$19:GB$99)</f>
        <v>-1</v>
      </c>
      <c r="HC84">
        <v>8</v>
      </c>
      <c r="HD84">
        <v>3</v>
      </c>
      <c r="HE84">
        <v>7</v>
      </c>
      <c r="HF84">
        <f t="shared" ref="HF84:HF99" ca="1" si="1035">SUM(FT84)*2-SUMIF($FR$19:$FR$99,$HD84,FT$19:FT$99)</f>
        <v>-4</v>
      </c>
      <c r="HG84">
        <f t="shared" ref="HG84:HG99" ca="1" si="1036">SUM(FU84)*2-SUMIF($FR$19:$FR$99,$HD84,FU$19:FU$99)</f>
        <v>-4</v>
      </c>
      <c r="HH84">
        <f t="shared" ref="HH84:HH99" ca="1" si="1037">SUM(FV84)*2-SUMIF($FR$19:$FR$99,$HD84,FV$19:FV$99)</f>
        <v>-2</v>
      </c>
      <c r="HI84">
        <f t="shared" ref="HI84:HI99" ca="1" si="1038">SUM(FW84)*2-SUMIF($FR$19:$FR$99,$HD84,FW$19:FW$99)</f>
        <v>0</v>
      </c>
      <c r="HJ84">
        <f t="shared" ref="HJ84:HJ99" ca="1" si="1039">SUM(FX84)*2-SUMIF($FR$19:$FR$99,$HD84,FX$19:FX$99)</f>
        <v>0</v>
      </c>
      <c r="HK84">
        <f t="shared" ref="HK84:HK99" ca="1" si="1040">SUM(FY84)*2-SUMIF($FR$19:$FR$99,$HD84,FY$19:FY$99)</f>
        <v>-2</v>
      </c>
      <c r="HL84">
        <f t="shared" ref="HL84:HL99" ca="1" si="1041">SUM(FZ84)*2-SUMIF($FR$19:$FR$99,$HD84,FZ$19:FZ$99)</f>
        <v>0</v>
      </c>
      <c r="HM84">
        <f t="shared" ref="HM84:HM99" ca="1" si="1042">SUM(GA84)*2-SUMIF($FR$19:$FR$99,$HD84,GA$19:GA$99)</f>
        <v>-3</v>
      </c>
      <c r="HN84">
        <f t="shared" ref="HN84:HN99" ca="1" si="1043">SUM(GB84)*2-SUMIF($FR$19:$FR$99,$HD84,GB$19:GB$99)</f>
        <v>-2</v>
      </c>
      <c r="HP84">
        <v>8</v>
      </c>
      <c r="HQ84">
        <v>3</v>
      </c>
      <c r="HR84">
        <v>7</v>
      </c>
      <c r="HS84">
        <f t="shared" ref="HS84:HS99" ca="1" si="1044">SUM(FT84)*2-SUMIF($FS$19:$FS$99,$HR84,FT$19:FT$99)</f>
        <v>-2</v>
      </c>
      <c r="HT84">
        <f t="shared" ref="HT84:HT99" ca="1" si="1045">SUM(FU84)*2-SUMIF($FS$19:$FS$99,$HR84,FU$19:FU$99)</f>
        <v>0</v>
      </c>
      <c r="HU84">
        <f t="shared" ref="HU84:HU99" ca="1" si="1046">SUM(FV84)*2-SUMIF($FS$19:$FS$99,$HR84,FV$19:FV$99)</f>
        <v>0</v>
      </c>
      <c r="HV84">
        <f t="shared" ref="HV84:HV99" ca="1" si="1047">SUM(FW84)*2-SUMIF($FS$19:$FS$99,$HR84,FW$19:FW$99)</f>
        <v>-2</v>
      </c>
      <c r="HW84">
        <f t="shared" ref="HW84:HW99" ca="1" si="1048">SUM(FX84)*2-SUMIF($FS$19:$FS$99,$HR84,FX$19:FX$99)</f>
        <v>0</v>
      </c>
      <c r="HX84">
        <f t="shared" ref="HX84:HX99" ca="1" si="1049">SUM(FY84)*2-SUMIF($FS$19:$FS$99,$HR84,FY$19:FY$99)</f>
        <v>-1</v>
      </c>
      <c r="HY84">
        <f t="shared" ref="HY84:HY99" ca="1" si="1050">SUM(FZ84)*2-SUMIF($FS$19:$FS$99,$HR84,FZ$19:FZ$99)</f>
        <v>0</v>
      </c>
      <c r="HZ84">
        <f t="shared" ref="HZ84:HZ99" ca="1" si="1051">SUM(GA84)*2-SUMIF($FS$19:$FS$99,$HR84,GA$19:GA$99)</f>
        <v>0</v>
      </c>
      <c r="IA84">
        <f t="shared" ref="IA84:IA99" ca="1" si="1052">SUM(GB84)*2-SUMIF($FS$19:$FS$99,$HR84,GB$19:GB$99)</f>
        <v>0</v>
      </c>
      <c r="IC84" s="7">
        <v>8</v>
      </c>
      <c r="ID84" s="7">
        <v>3</v>
      </c>
      <c r="IE84" s="7">
        <v>7</v>
      </c>
      <c r="IF84" s="7">
        <f t="shared" ref="IF84:IF99" ca="1" si="1053">IF(FT84=1,IF(TYPE(OFFSET($GA$4,$IC84,$ID84,1,1))=1,"",1),"")</f>
        <v>1</v>
      </c>
      <c r="IG84" s="7" t="str">
        <f t="shared" ref="IG84:IG99" ca="1" si="1054">IF(FU84=1,IF(TYPE(OFFSET($GA$4,$IC84,$ID84,1,1))=1,"",1),"")</f>
        <v/>
      </c>
      <c r="IH84" s="7" t="str">
        <f t="shared" ref="IH84:IH99" ca="1" si="1055">IF(FV84=1,IF(TYPE(OFFSET($GA$4,$IC84,$ID84,1,1))=1,"",1),"")</f>
        <v/>
      </c>
      <c r="II84" s="7" t="str">
        <f t="shared" ref="II84:II99" ca="1" si="1056">IF(FW84=1,IF(TYPE(OFFSET($GA$4,$IC84,$ID84,1,1))=1,"",1),"")</f>
        <v/>
      </c>
      <c r="IJ84" s="7" t="str">
        <f t="shared" ref="IJ84:IJ99" ca="1" si="1057">IF(FX84=1,IF(TYPE(OFFSET($GA$4,$IC84,$ID84,1,1))=1,"",1),"")</f>
        <v/>
      </c>
      <c r="IK84" s="7">
        <f t="shared" ref="IK84:IK99" ca="1" si="1058">IF(FY84=1,IF(TYPE(OFFSET($GA$4,$IC84,$ID84,1,1))=1,"",1),"")</f>
        <v>1</v>
      </c>
      <c r="IL84" s="7" t="str">
        <f t="shared" ref="IL84:IL99" ca="1" si="1059">IF(FZ84=1,IF(TYPE(OFFSET($GA$4,$IC84,$ID84,1,1))=1,"",1),"")</f>
        <v/>
      </c>
      <c r="IM84" s="7" t="str">
        <f t="shared" ref="IM84:IM99" ca="1" si="1060">IF(GA84=1,IF(TYPE(OFFSET($GA$4,$IC84,$ID84,1,1))=1,"",1),"")</f>
        <v/>
      </c>
      <c r="IN84" s="7">
        <f t="shared" ref="IN84:IN99" ca="1" si="1061">IF(GB84=1,IF(TYPE(OFFSET($GA$4,$IC84,$ID84,1,1))=1,"",1),"")</f>
        <v>1</v>
      </c>
      <c r="IO84" s="7">
        <f t="shared" ref="IO84:IO99" ca="1" si="1062">IF(SUM(IF84:IN84)=0,"",SUM(IF84:IN84))</f>
        <v>3</v>
      </c>
      <c r="IS84" s="6">
        <v>8</v>
      </c>
      <c r="IT84" s="6">
        <v>3</v>
      </c>
      <c r="IU84" s="6">
        <v>7</v>
      </c>
      <c r="IV84" s="7">
        <f t="shared" ca="1" si="965"/>
        <v>1</v>
      </c>
      <c r="IW84" s="7" t="str">
        <f t="shared" ca="1" si="954"/>
        <v/>
      </c>
      <c r="IX84" s="7" t="str">
        <f t="shared" ca="1" si="954"/>
        <v/>
      </c>
      <c r="IY84" s="7" t="str">
        <f t="shared" ca="1" si="954"/>
        <v/>
      </c>
      <c r="IZ84" s="7" t="str">
        <f t="shared" ca="1" si="954"/>
        <v/>
      </c>
      <c r="JA84" s="7">
        <f t="shared" ca="1" si="954"/>
        <v>1</v>
      </c>
      <c r="JB84" s="7" t="str">
        <f t="shared" ca="1" si="954"/>
        <v/>
      </c>
      <c r="JC84" s="7" t="str">
        <f t="shared" ca="1" si="954"/>
        <v/>
      </c>
      <c r="JD84" s="7">
        <f t="shared" ca="1" si="954"/>
        <v>1</v>
      </c>
      <c r="JE84" s="7">
        <f t="shared" ref="JE84:JE99" ca="1" si="1063">IF(CELL("type",OFFSET($IQ$4,$IS84,$IT84,1,1))="v","",COUNTIF(IV84:JD84,1))</f>
        <v>3</v>
      </c>
      <c r="JR84">
        <v>8</v>
      </c>
      <c r="JS84">
        <v>3</v>
      </c>
      <c r="JT84">
        <v>7</v>
      </c>
      <c r="JU84">
        <f t="shared" ref="JU84:JU99" ca="1" si="1064">SUM(IV84)*2-SUMIF($IS$19:$IS$99,$JR84,IV$19:IV$99)</f>
        <v>-2</v>
      </c>
      <c r="JV84">
        <f t="shared" ref="JV84:JV99" ca="1" si="1065">SUM(IW84)*2-SUMIF($IS$19:$IS$99,$JR84,IW$19:IW$99)</f>
        <v>0</v>
      </c>
      <c r="JW84">
        <f t="shared" ref="JW84:JW99" ca="1" si="1066">SUM(IX84)*2-SUMIF($IS$19:$IS$99,$JR84,IX$19:IX$99)</f>
        <v>0</v>
      </c>
      <c r="JX84">
        <f t="shared" ref="JX84:JX99" ca="1" si="1067">SUM(IY84)*2-SUMIF($IS$19:$IS$99,$JR84,IY$19:IY$99)</f>
        <v>-1</v>
      </c>
      <c r="JY84">
        <f t="shared" ref="JY84:JY99" ca="1" si="1068">SUM(IZ84)*2-SUMIF($IS$19:$IS$99,$JR84,IZ$19:IZ$99)</f>
        <v>-2</v>
      </c>
      <c r="JZ84">
        <f t="shared" ref="JZ84:JZ99" ca="1" si="1069">SUM(JA84)*2-SUMIF($IS$19:$IS$99,$JR84,JA$19:JA$99)</f>
        <v>-1</v>
      </c>
      <c r="KA84">
        <f t="shared" ref="KA84:KA99" ca="1" si="1070">SUM(JB84)*2-SUMIF($IS$19:$IS$99,$JR84,JB$19:JB$99)</f>
        <v>0</v>
      </c>
      <c r="KB84">
        <f t="shared" ref="KB84:KB99" ca="1" si="1071">SUM(JC84)*2-SUMIF($IS$19:$IS$99,$JR84,JC$19:JC$99)</f>
        <v>0</v>
      </c>
      <c r="KC84">
        <f t="shared" ref="KC84:KC99" ca="1" si="1072">SUM(JD84)*2-SUMIF($IS$19:$IS$99,$JR84,JD$19:JD$99)</f>
        <v>-1</v>
      </c>
      <c r="KE84">
        <v>8</v>
      </c>
      <c r="KF84">
        <v>3</v>
      </c>
      <c r="KG84">
        <v>7</v>
      </c>
      <c r="KH84">
        <f t="shared" ref="KH84:KH99" ca="1" si="1073">SUM(IV84)*2-SUMIF($IT$19:$IT$99,$KF84,IV$19:IV$99)</f>
        <v>-4</v>
      </c>
      <c r="KI84">
        <f t="shared" ref="KI84:KI99" ca="1" si="1074">SUM(IW84)*2-SUMIF($IT$19:$IT$99,$KF84,IW$19:IW$99)</f>
        <v>-3</v>
      </c>
      <c r="KJ84">
        <f t="shared" ref="KJ84:KJ99" ca="1" si="1075">SUM(IX84)*2-SUMIF($IT$19:$IT$99,$KF84,IX$19:IX$99)</f>
        <v>-2</v>
      </c>
      <c r="KK84">
        <f t="shared" ref="KK84:KK99" ca="1" si="1076">SUM(IY84)*2-SUMIF($IT$19:$IT$99,$KF84,IY$19:IY$99)</f>
        <v>0</v>
      </c>
      <c r="KL84">
        <f t="shared" ref="KL84:KL99" ca="1" si="1077">SUM(IZ84)*2-SUMIF($IT$19:$IT$99,$KF84,IZ$19:IZ$99)</f>
        <v>0</v>
      </c>
      <c r="KM84">
        <f t="shared" ref="KM84:KM99" ca="1" si="1078">SUM(JA84)*2-SUMIF($IT$19:$IT$99,$KF84,JA$19:JA$99)</f>
        <v>-2</v>
      </c>
      <c r="KN84">
        <f t="shared" ref="KN84:KN99" ca="1" si="1079">SUM(JB84)*2-SUMIF($IT$19:$IT$99,$KF84,JB$19:JB$99)</f>
        <v>0</v>
      </c>
      <c r="KO84">
        <f t="shared" ref="KO84:KO99" ca="1" si="1080">SUM(JC84)*2-SUMIF($IT$19:$IT$99,$KF84,JC$19:JC$99)</f>
        <v>-3</v>
      </c>
      <c r="KP84">
        <f t="shared" ref="KP84:KP99" ca="1" si="1081">SUM(JD84)*2-SUMIF($IT$19:$IT$99,$KF84,JD$19:JD$99)</f>
        <v>-2</v>
      </c>
      <c r="KR84">
        <v>8</v>
      </c>
      <c r="KS84">
        <v>3</v>
      </c>
      <c r="KT84">
        <v>7</v>
      </c>
      <c r="KU84">
        <f t="shared" ref="KU84:KU99" ca="1" si="1082">SUM(IV84)*2-SUMIF($IU$19:$IU$99,$KT84,IV$19:IV$99)</f>
        <v>-1</v>
      </c>
      <c r="KV84">
        <f t="shared" ref="KV84:KV99" ca="1" si="1083">SUM(IW84)*2-SUMIF($IU$19:$IU$99,$KT84,IW$19:IW$99)</f>
        <v>0</v>
      </c>
      <c r="KW84">
        <f t="shared" ref="KW84:KW99" ca="1" si="1084">SUM(IX84)*2-SUMIF($IU$19:$IU$99,$KT84,IX$19:IX$99)</f>
        <v>0</v>
      </c>
      <c r="KX84">
        <f t="shared" ref="KX84:KX99" ca="1" si="1085">SUM(IY84)*2-SUMIF($IU$19:$IU$99,$KT84,IY$19:IY$99)</f>
        <v>0</v>
      </c>
      <c r="KY84">
        <f t="shared" ref="KY84:KY99" ca="1" si="1086">SUM(IZ84)*2-SUMIF($IU$19:$IU$99,$KT84,IZ$19:IZ$99)</f>
        <v>0</v>
      </c>
      <c r="KZ84">
        <f t="shared" ref="KZ84:KZ99" ca="1" si="1087">SUM(JA84)*2-SUMIF($IU$19:$IU$99,$KT84,JA$19:JA$99)</f>
        <v>-1</v>
      </c>
      <c r="LA84">
        <f t="shared" ref="LA84:LA99" ca="1" si="1088">SUM(JB84)*2-SUMIF($IU$19:$IU$99,$KT84,JB$19:JB$99)</f>
        <v>0</v>
      </c>
      <c r="LB84">
        <f t="shared" ref="LB84:LB99" ca="1" si="1089">SUM(JC84)*2-SUMIF($IU$19:$IU$99,$KT84,JC$19:JC$99)</f>
        <v>0</v>
      </c>
      <c r="LC84">
        <f t="shared" ref="LC84:LC99" ca="1" si="1090">SUM(JD84)*2-SUMIF($IU$19:$IU$99,$KT84,JD$19:JD$99)</f>
        <v>0</v>
      </c>
      <c r="LE84" s="7">
        <v>8</v>
      </c>
      <c r="LF84" s="7">
        <v>3</v>
      </c>
      <c r="LG84" s="7">
        <v>7</v>
      </c>
      <c r="LH84" s="7">
        <f t="shared" ref="LH84:LH99" ca="1" si="1091">IF(IV84=1,IF(TYPE(OFFSET($JB$4,$LE84,$LF84,1,1))=1,"",1),"")</f>
        <v>1</v>
      </c>
      <c r="LI84" s="7" t="str">
        <f t="shared" ref="LI84:LI99" ca="1" si="1092">IF(IW84=1,IF(TYPE(OFFSET($JB$4,$LE84,$LF84,1,1))=1,"",1),"")</f>
        <v/>
      </c>
      <c r="LJ84" s="7" t="str">
        <f t="shared" ref="LJ84:LJ99" ca="1" si="1093">IF(IX84=1,IF(TYPE(OFFSET($JB$4,$LE84,$LF84,1,1))=1,"",1),"")</f>
        <v/>
      </c>
      <c r="LK84" s="7" t="str">
        <f t="shared" ref="LK84:LK99" ca="1" si="1094">IF(IY84=1,IF(TYPE(OFFSET($JB$4,$LE84,$LF84,1,1))=1,"",1),"")</f>
        <v/>
      </c>
      <c r="LL84" s="7" t="str">
        <f t="shared" ref="LL84:LL99" ca="1" si="1095">IF(IZ84=1,IF(TYPE(OFFSET($JB$4,$LE84,$LF84,1,1))=1,"",1),"")</f>
        <v/>
      </c>
      <c r="LM84" s="7">
        <f t="shared" ref="LM84:LM99" ca="1" si="1096">IF(JA84=1,IF(TYPE(OFFSET($JB$4,$LE84,$LF84,1,1))=1,"",1),"")</f>
        <v>1</v>
      </c>
      <c r="LN84" s="7" t="str">
        <f t="shared" ref="LN84:LN99" ca="1" si="1097">IF(JB84=1,IF(TYPE(OFFSET($JB$4,$LE84,$LF84,1,1))=1,"",1),"")</f>
        <v/>
      </c>
      <c r="LO84" s="7" t="str">
        <f t="shared" ref="LO84:LO99" ca="1" si="1098">IF(JC84=1,IF(TYPE(OFFSET($JB$4,$LE84,$LF84,1,1))=1,"",1),"")</f>
        <v/>
      </c>
      <c r="LP84" s="7">
        <f t="shared" ref="LP84:LP99" ca="1" si="1099">IF(JD84=1,IF(TYPE(OFFSET($JB$4,$LE84,$LF84,1,1))=1,"",1),"")</f>
        <v>1</v>
      </c>
      <c r="LQ84" s="7">
        <f t="shared" ref="LQ84:LQ99" ca="1" si="1100">IF(SUM(LH84:LP84)=0,"",SUM(LH84:LP84))</f>
        <v>3</v>
      </c>
      <c r="LU84" s="6">
        <v>8</v>
      </c>
      <c r="LV84" s="6">
        <v>3</v>
      </c>
      <c r="LW84" s="6">
        <v>7</v>
      </c>
      <c r="LX84" s="7">
        <f t="shared" ca="1" si="966"/>
        <v>1</v>
      </c>
      <c r="LY84" s="7" t="str">
        <f t="shared" ca="1" si="955"/>
        <v/>
      </c>
      <c r="LZ84" s="7" t="str">
        <f t="shared" ca="1" si="955"/>
        <v/>
      </c>
      <c r="MA84" s="7" t="str">
        <f t="shared" ca="1" si="955"/>
        <v/>
      </c>
      <c r="MB84" s="7" t="str">
        <f t="shared" ca="1" si="955"/>
        <v/>
      </c>
      <c r="MC84" s="7">
        <f t="shared" ca="1" si="955"/>
        <v>1</v>
      </c>
      <c r="MD84" s="7" t="str">
        <f t="shared" ca="1" si="955"/>
        <v/>
      </c>
      <c r="ME84" s="7" t="str">
        <f t="shared" ca="1" si="955"/>
        <v/>
      </c>
      <c r="MF84" s="7">
        <f t="shared" ca="1" si="955"/>
        <v>1</v>
      </c>
      <c r="MG84" s="7">
        <f t="shared" ref="MG84:MG99" ca="1" si="1101">IF(CELL("type",OFFSET($LS$4,$LU84,$LV84,1,1))="v","",COUNTIF(LX84:MF84,1))</f>
        <v>3</v>
      </c>
      <c r="MT84">
        <v>8</v>
      </c>
      <c r="MU84">
        <v>3</v>
      </c>
      <c r="MV84">
        <v>7</v>
      </c>
      <c r="MW84">
        <f t="shared" ref="MW84:MW99" ca="1" si="1102">SUM(LX84)*2-SUMIF($LU$19:$LU$99,$MT84,LX$19:LX$99)</f>
        <v>-2</v>
      </c>
      <c r="MX84">
        <f t="shared" ref="MX84:MX99" ca="1" si="1103">SUM(LY84)*2-SUMIF($LU$19:$LU$99,$MT84,LY$19:LY$99)</f>
        <v>0</v>
      </c>
      <c r="MY84">
        <f t="shared" ref="MY84:MY99" ca="1" si="1104">SUM(LZ84)*2-SUMIF($LU$19:$LU$99,$MT84,LZ$19:LZ$99)</f>
        <v>0</v>
      </c>
      <c r="MZ84">
        <f t="shared" ref="MZ84:MZ99" ca="1" si="1105">SUM(MA84)*2-SUMIF($LU$19:$LU$99,$MT84,MA$19:MA$99)</f>
        <v>0</v>
      </c>
      <c r="NA84">
        <f t="shared" ref="NA84:NA99" ca="1" si="1106">SUM(MB84)*2-SUMIF($LU$19:$LU$99,$MT84,MB$19:MB$99)</f>
        <v>-1</v>
      </c>
      <c r="NB84">
        <f t="shared" ref="NB84:NB99" ca="1" si="1107">SUM(MC84)*2-SUMIF($LU$19:$LU$99,$MT84,MC$19:MC$99)</f>
        <v>0</v>
      </c>
      <c r="NC84">
        <f t="shared" ref="NC84:NC99" ca="1" si="1108">SUM(MD84)*2-SUMIF($LU$19:$LU$99,$MT84,MD$19:MD$99)</f>
        <v>0</v>
      </c>
      <c r="ND84">
        <f t="shared" ref="ND84:ND99" ca="1" si="1109">SUM(ME84)*2-SUMIF($LU$19:$LU$99,$MT84,ME$19:ME$99)</f>
        <v>0</v>
      </c>
      <c r="NE84">
        <f t="shared" ref="NE84:NE99" ca="1" si="1110">SUM(MF84)*2-SUMIF($LU$19:$LU$99,$MT84,MF$19:MF$99)</f>
        <v>0</v>
      </c>
      <c r="NG84">
        <v>8</v>
      </c>
      <c r="NH84">
        <v>3</v>
      </c>
      <c r="NI84">
        <v>7</v>
      </c>
      <c r="NJ84">
        <f t="shared" ref="NJ84:NJ99" ca="1" si="1111">SUM(LX84)*2-SUMIF($LV$19:$LV$99,$NH84,LX$19:LX$99)</f>
        <v>-2</v>
      </c>
      <c r="NK84">
        <f t="shared" ref="NK84:NK99" ca="1" si="1112">SUM(LY84)*2-SUMIF($LV$19:$LV$99,$NH84,LY$19:LY$99)</f>
        <v>0</v>
      </c>
      <c r="NL84">
        <f t="shared" ref="NL84:NL99" ca="1" si="1113">SUM(LZ84)*2-SUMIF($LV$19:$LV$99,$NH84,LZ$19:LZ$99)</f>
        <v>-2</v>
      </c>
      <c r="NM84">
        <f t="shared" ref="NM84:NM99" ca="1" si="1114">SUM(MA84)*2-SUMIF($LV$19:$LV$99,$NH84,MA$19:MA$99)</f>
        <v>0</v>
      </c>
      <c r="NN84">
        <f t="shared" ref="NN84:NN99" ca="1" si="1115">SUM(MB84)*2-SUMIF($LV$19:$LV$99,$NH84,MB$19:MB$99)</f>
        <v>0</v>
      </c>
      <c r="NO84">
        <f t="shared" ref="NO84:NO99" ca="1" si="1116">SUM(MC84)*2-SUMIF($LV$19:$LV$99,$NH84,MC$19:MC$99)</f>
        <v>-2</v>
      </c>
      <c r="NP84">
        <f t="shared" ref="NP84:NP99" ca="1" si="1117">SUM(MD84)*2-SUMIF($LV$19:$LV$99,$NH84,MD$19:MD$99)</f>
        <v>0</v>
      </c>
      <c r="NQ84">
        <f t="shared" ref="NQ84:NQ99" ca="1" si="1118">SUM(ME84)*2-SUMIF($LV$19:$LV$99,$NH84,ME$19:ME$99)</f>
        <v>0</v>
      </c>
      <c r="NR84">
        <f t="shared" ref="NR84:NR99" ca="1" si="1119">SUM(MF84)*2-SUMIF($LV$19:$LV$99,$NH84,MF$19:MF$99)</f>
        <v>-1</v>
      </c>
      <c r="NT84">
        <v>8</v>
      </c>
      <c r="NU84">
        <v>3</v>
      </c>
      <c r="NV84">
        <v>7</v>
      </c>
      <c r="NW84">
        <f t="shared" ref="NW84:NW99" ca="1" si="1120">SUM(LX84)*2-SUMIF($LW$19:$LW$99,$NV84,LX$19:LX$99)</f>
        <v>-1</v>
      </c>
      <c r="NX84">
        <f t="shared" ref="NX84:NX99" ca="1" si="1121">SUM(LY84)*2-SUMIF($LW$19:$LW$99,$NV84,LY$19:LY$99)</f>
        <v>0</v>
      </c>
      <c r="NY84">
        <f t="shared" ref="NY84:NY99" ca="1" si="1122">SUM(LZ84)*2-SUMIF($LW$19:$LW$99,$NV84,LZ$19:LZ$99)</f>
        <v>0</v>
      </c>
      <c r="NZ84">
        <f t="shared" ref="NZ84:NZ99" ca="1" si="1123">SUM(MA84)*2-SUMIF($LW$19:$LW$99,$NV84,MA$19:MA$99)</f>
        <v>0</v>
      </c>
      <c r="OA84">
        <f t="shared" ref="OA84:OA99" ca="1" si="1124">SUM(MB84)*2-SUMIF($LW$19:$LW$99,$NV84,MB$19:MB$99)</f>
        <v>0</v>
      </c>
      <c r="OB84">
        <f t="shared" ref="OB84:OB99" ca="1" si="1125">SUM(MC84)*2-SUMIF($LW$19:$LW$99,$NV84,MC$19:MC$99)</f>
        <v>-1</v>
      </c>
      <c r="OC84">
        <f t="shared" ref="OC84:OC99" ca="1" si="1126">SUM(MD84)*2-SUMIF($LW$19:$LW$99,$NV84,MD$19:MD$99)</f>
        <v>0</v>
      </c>
      <c r="OD84">
        <f t="shared" ref="OD84:OD99" ca="1" si="1127">SUM(ME84)*2-SUMIF($LW$19:$LW$99,$NV84,ME$19:ME$99)</f>
        <v>0</v>
      </c>
      <c r="OE84">
        <f t="shared" ref="OE84:OE99" ca="1" si="1128">SUM(MF84)*2-SUMIF($LW$19:$LW$99,$NV84,MF$19:MF$99)</f>
        <v>0</v>
      </c>
      <c r="OG84" s="7">
        <v>8</v>
      </c>
      <c r="OH84" s="7">
        <v>3</v>
      </c>
      <c r="OI84" s="7">
        <v>7</v>
      </c>
      <c r="OJ84" s="7">
        <f t="shared" ref="OJ84:OJ99" ca="1" si="1129">IF(LX84=1,IF(TYPE(OFFSET($MD$4,$OG84,$OH84,1,1))=1,"",1),"")</f>
        <v>1</v>
      </c>
      <c r="OK84" s="7" t="str">
        <f t="shared" ref="OK84:OK99" ca="1" si="1130">IF(LY84=1,IF(TYPE(OFFSET($MD$4,$OG84,$OH84,1,1))=1,"",1),"")</f>
        <v/>
      </c>
      <c r="OL84" s="7" t="str">
        <f t="shared" ref="OL84:OL99" ca="1" si="1131">IF(LZ84=1,IF(TYPE(OFFSET($MD$4,$OG84,$OH84,1,1))=1,"",1),"")</f>
        <v/>
      </c>
      <c r="OM84" s="7" t="str">
        <f t="shared" ref="OM84:OM99" ca="1" si="1132">IF(MA84=1,IF(TYPE(OFFSET($MD$4,$OG84,$OH84,1,1))=1,"",1),"")</f>
        <v/>
      </c>
      <c r="ON84" s="7" t="str">
        <f t="shared" ref="ON84:ON99" ca="1" si="1133">IF(MB84=1,IF(TYPE(OFFSET($MD$4,$OG84,$OH84,1,1))=1,"",1),"")</f>
        <v/>
      </c>
      <c r="OO84" s="7">
        <f t="shared" ref="OO84:OO99" ca="1" si="1134">IF(MC84=1,IF(TYPE(OFFSET($MD$4,$OG84,$OH84,1,1))=1,"",1),"")</f>
        <v>1</v>
      </c>
      <c r="OP84" s="7" t="str">
        <f t="shared" ref="OP84:OP99" ca="1" si="1135">IF(MD84=1,IF(TYPE(OFFSET($MD$4,$OG84,$OH84,1,1))=1,"",1),"")</f>
        <v/>
      </c>
      <c r="OQ84" s="7" t="str">
        <f t="shared" ref="OQ84:OQ99" ca="1" si="1136">IF(ME84=1,IF(TYPE(OFFSET($MD$4,$OG84,$OH84,1,1))=1,"",1),"")</f>
        <v/>
      </c>
      <c r="OR84" s="7">
        <f t="shared" ref="OR84:OR99" ca="1" si="1137">IF(MF84=1,IF(TYPE(OFFSET($MD$4,$OG84,$OH84,1,1))=1,"",1),"")</f>
        <v>1</v>
      </c>
      <c r="OS84" s="7">
        <f t="shared" ref="OS84:OS99" ca="1" si="1138">IF(SUM(OJ84:OR84)=0,"",SUM(OJ84:OR84))</f>
        <v>3</v>
      </c>
      <c r="OW84" s="6">
        <v>8</v>
      </c>
      <c r="OX84" s="6">
        <v>3</v>
      </c>
      <c r="OY84" s="6">
        <v>7</v>
      </c>
      <c r="OZ84" s="7" t="str">
        <f t="shared" ca="1" si="967"/>
        <v/>
      </c>
      <c r="PA84" s="7" t="str">
        <f t="shared" ca="1" si="956"/>
        <v/>
      </c>
      <c r="PB84" s="7" t="str">
        <f t="shared" ca="1" si="956"/>
        <v/>
      </c>
      <c r="PC84" s="7" t="str">
        <f t="shared" ca="1" si="956"/>
        <v/>
      </c>
      <c r="PD84" s="7" t="str">
        <f t="shared" ca="1" si="956"/>
        <v/>
      </c>
      <c r="PE84" s="7">
        <f t="shared" ca="1" si="956"/>
        <v>1</v>
      </c>
      <c r="PF84" s="7" t="str">
        <f t="shared" ca="1" si="956"/>
        <v/>
      </c>
      <c r="PG84" s="7" t="str">
        <f t="shared" ca="1" si="956"/>
        <v/>
      </c>
      <c r="PH84" s="7">
        <f t="shared" ca="1" si="956"/>
        <v>1</v>
      </c>
      <c r="PI84" s="7" t="str">
        <f t="shared" ref="PI84:PI99" ca="1" si="1139">IF(CELL("type",OFFSET($OU$4,$OV84,$OW84,1,1))="v","",COUNTIF(OZ84:PH84,1))</f>
        <v/>
      </c>
      <c r="PV84">
        <v>8</v>
      </c>
      <c r="PW84">
        <v>3</v>
      </c>
      <c r="PX84">
        <v>7</v>
      </c>
      <c r="PY84">
        <f t="shared" ref="PY84:PY99" ca="1" si="1140">SUM(OZ84)*2-SUMIF($OW$19:$OW$99,$PV84,OZ$19:OZ$99)</f>
        <v>0</v>
      </c>
      <c r="PZ84">
        <f t="shared" ref="PZ84:PZ99" ca="1" si="1141">SUM(PA84)*2-SUMIF($OW$19:$OW$99,$PV84,PA$19:PA$99)</f>
        <v>0</v>
      </c>
      <c r="QA84">
        <f t="shared" ref="QA84:QA99" ca="1" si="1142">SUM(PB84)*2-SUMIF($OW$19:$OW$99,$PV84,PB$19:PB$99)</f>
        <v>0</v>
      </c>
      <c r="QB84">
        <f t="shared" ref="QB84:QB99" ca="1" si="1143">SUM(PC84)*2-SUMIF($OW$19:$OW$99,$PV84,PC$19:PC$99)</f>
        <v>0</v>
      </c>
      <c r="QC84">
        <f t="shared" ref="QC84:QC99" ca="1" si="1144">SUM(PD84)*2-SUMIF($OW$19:$OW$99,$PV84,PD$19:PD$99)</f>
        <v>0</v>
      </c>
      <c r="QD84">
        <f t="shared" ref="QD84:QD99" ca="1" si="1145">SUM(PE84)*2-SUMIF($OW$19:$OW$99,$PV84,PE$19:PE$99)</f>
        <v>0</v>
      </c>
      <c r="QE84">
        <f t="shared" ref="QE84:QE99" ca="1" si="1146">SUM(PF84)*2-SUMIF($OW$19:$OW$99,$PV84,PF$19:PF$99)</f>
        <v>0</v>
      </c>
      <c r="QF84">
        <f t="shared" ref="QF84:QF99" ca="1" si="1147">SUM(PG84)*2-SUMIF($OW$19:$OW$99,$PV84,PG$19:PG$99)</f>
        <v>0</v>
      </c>
      <c r="QG84">
        <f t="shared" ref="QG84:QG99" ca="1" si="1148">SUM(PH84)*2-SUMIF($OW$19:$OW$99,$PV84,PH$19:PH$99)</f>
        <v>0</v>
      </c>
      <c r="QI84">
        <v>8</v>
      </c>
      <c r="QJ84">
        <v>3</v>
      </c>
      <c r="QK84">
        <v>7</v>
      </c>
      <c r="QL84">
        <f t="shared" ref="QL84:QL99" ca="1" si="1149">SUM(OZ84)*2-SUMIF($OX$19:$OX$99,$QJ84,OZ$19:OZ$99)</f>
        <v>0</v>
      </c>
      <c r="QM84">
        <f t="shared" ref="QM84:QM99" ca="1" si="1150">SUM(PA84)*2-SUMIF($OX$19:$OX$99,$QJ84,PA$19:PA$99)</f>
        <v>0</v>
      </c>
      <c r="QN84">
        <f t="shared" ref="QN84:QN99" ca="1" si="1151">SUM(PB84)*2-SUMIF($OX$19:$OX$99,$QJ84,PB$19:PB$99)</f>
        <v>-2</v>
      </c>
      <c r="QO84">
        <f t="shared" ref="QO84:QO99" ca="1" si="1152">SUM(PC84)*2-SUMIF($OX$19:$OX$99,$QJ84,PC$19:PC$99)</f>
        <v>0</v>
      </c>
      <c r="QP84">
        <f t="shared" ref="QP84:QP99" ca="1" si="1153">SUM(PD84)*2-SUMIF($OX$19:$OX$99,$QJ84,PD$19:PD$99)</f>
        <v>0</v>
      </c>
      <c r="QQ84">
        <f t="shared" ref="QQ84:QQ99" ca="1" si="1154">SUM(PE84)*2-SUMIF($OX$19:$OX$99,$QJ84,PE$19:PE$99)</f>
        <v>-1</v>
      </c>
      <c r="QR84">
        <f t="shared" ref="QR84:QR99" ca="1" si="1155">SUM(PF84)*2-SUMIF($OX$19:$OX$99,$QJ84,PF$19:PF$99)</f>
        <v>0</v>
      </c>
      <c r="QS84">
        <f t="shared" ref="QS84:QS99" ca="1" si="1156">SUM(PG84)*2-SUMIF($OX$19:$OX$99,$QJ84,PG$19:PG$99)</f>
        <v>0</v>
      </c>
      <c r="QT84">
        <f t="shared" ref="QT84:QT99" ca="1" si="1157">SUM(PH84)*2-SUMIF($OX$19:$OX$99,$QJ84,PH$19:PH$99)</f>
        <v>0</v>
      </c>
      <c r="QV84">
        <v>8</v>
      </c>
      <c r="QW84">
        <v>3</v>
      </c>
      <c r="QX84">
        <v>7</v>
      </c>
      <c r="QY84">
        <f t="shared" ref="QY84:QY99" ca="1" si="1158">SUM(OZ84)*2-SUMIF($OY$19:$OY$99,$QX84,OZ$19:OZ$99)</f>
        <v>0</v>
      </c>
      <c r="QZ84">
        <f t="shared" ref="QZ84:QZ99" ca="1" si="1159">SUM(PA84)*2-SUMIF($OY$19:$OY$99,$QX84,PA$19:PA$99)</f>
        <v>0</v>
      </c>
      <c r="RA84">
        <f t="shared" ref="RA84:RA99" ca="1" si="1160">SUM(PB84)*2-SUMIF($OY$19:$OY$99,$QX84,PB$19:PB$99)</f>
        <v>0</v>
      </c>
      <c r="RB84">
        <f t="shared" ref="RB84:RB99" ca="1" si="1161">SUM(PC84)*2-SUMIF($OY$19:$OY$99,$QX84,PC$19:PC$99)</f>
        <v>0</v>
      </c>
      <c r="RC84">
        <f t="shared" ref="RC84:RC99" ca="1" si="1162">SUM(PD84)*2-SUMIF($OY$19:$OY$99,$QX84,PD$19:PD$99)</f>
        <v>0</v>
      </c>
      <c r="RD84">
        <f t="shared" ref="RD84:RD99" ca="1" si="1163">SUM(PE84)*2-SUMIF($OY$19:$OY$99,$QX84,PE$19:PE$99)</f>
        <v>0</v>
      </c>
      <c r="RE84">
        <f t="shared" ref="RE84:RE99" ca="1" si="1164">SUM(PF84)*2-SUMIF($OY$19:$OY$99,$QX84,PF$19:PF$99)</f>
        <v>0</v>
      </c>
      <c r="RF84">
        <f t="shared" ref="RF84:RF99" ca="1" si="1165">SUM(PG84)*2-SUMIF($OY$19:$OY$99,$QX84,PG$19:PG$99)</f>
        <v>0</v>
      </c>
      <c r="RG84">
        <f t="shared" ref="RG84:RG99" ca="1" si="1166">SUM(PH84)*2-SUMIF($OY$19:$OY$99,$QX84,PH$19:PH$99)</f>
        <v>0</v>
      </c>
      <c r="RI84" s="7">
        <v>8</v>
      </c>
      <c r="RJ84" s="7">
        <v>3</v>
      </c>
      <c r="RK84" s="7">
        <v>7</v>
      </c>
      <c r="RL84" s="7" t="str">
        <f t="shared" ref="RL84:RL99" ca="1" si="1167">IF(OZ84=1,IF(TYPE(OFFSET($PF$4,$RI84,$RJ84,1,1))=1,"",1),"")</f>
        <v/>
      </c>
      <c r="RM84" s="7" t="str">
        <f t="shared" ref="RM84:RM99" ca="1" si="1168">IF(PA84=1,IF(TYPE(OFFSET($PF$4,$RI84,$RJ84,1,1))=1,"",1),"")</f>
        <v/>
      </c>
      <c r="RN84" s="7" t="str">
        <f t="shared" ref="RN84:RN99" ca="1" si="1169">IF(PB84=1,IF(TYPE(OFFSET($PF$4,$RI84,$RJ84,1,1))=1,"",1),"")</f>
        <v/>
      </c>
      <c r="RO84" s="7" t="str">
        <f t="shared" ref="RO84:RO99" ca="1" si="1170">IF(PC84=1,IF(TYPE(OFFSET($PF$4,$RI84,$RJ84,1,1))=1,"",1),"")</f>
        <v/>
      </c>
      <c r="RP84" s="7" t="str">
        <f t="shared" ref="RP84:RP99" ca="1" si="1171">IF(PD84=1,IF(TYPE(OFFSET($PF$4,$RI84,$RJ84,1,1))=1,"",1),"")</f>
        <v/>
      </c>
      <c r="RQ84" s="7">
        <f t="shared" ref="RQ84:RQ99" ca="1" si="1172">IF(PE84=1,IF(TYPE(OFFSET($PF$4,$RI84,$RJ84,1,1))=1,"",1),"")</f>
        <v>1</v>
      </c>
      <c r="RR84" s="7" t="str">
        <f t="shared" ref="RR84:RR99" ca="1" si="1173">IF(PF84=1,IF(TYPE(OFFSET($PF$4,$RI84,$RJ84,1,1))=1,"",1),"")</f>
        <v/>
      </c>
      <c r="RS84" s="7" t="str">
        <f t="shared" ref="RS84:RS99" ca="1" si="1174">IF(PG84=1,IF(TYPE(OFFSET($PF$4,$RI84,$RJ84,1,1))=1,"",1),"")</f>
        <v/>
      </c>
      <c r="RT84" s="7">
        <f t="shared" ref="RT84:RT99" ca="1" si="1175">IF(PH84=1,IF(TYPE(OFFSET($PF$4,$RI84,$RJ84,1,1))=1,"",1),"")</f>
        <v>1</v>
      </c>
      <c r="RU84" s="7">
        <f t="shared" ref="RU84:RU99" ca="1" si="1176">IF(SUM(RL84:RT84)=0,"",SUM(RL84:RT84))</f>
        <v>2</v>
      </c>
      <c r="RY84" s="6">
        <v>8</v>
      </c>
      <c r="RZ84" s="6">
        <v>3</v>
      </c>
      <c r="SA84" s="6">
        <v>7</v>
      </c>
      <c r="SB84" s="7" t="str">
        <f t="shared" ca="1" si="968"/>
        <v/>
      </c>
      <c r="SC84" s="7" t="str">
        <f t="shared" ca="1" si="957"/>
        <v/>
      </c>
      <c r="SD84" s="7" t="str">
        <f t="shared" ca="1" si="957"/>
        <v/>
      </c>
      <c r="SE84" s="7" t="str">
        <f t="shared" ca="1" si="957"/>
        <v/>
      </c>
      <c r="SF84" s="7" t="str">
        <f t="shared" ca="1" si="957"/>
        <v/>
      </c>
      <c r="SG84" s="7" t="str">
        <f t="shared" ca="1" si="957"/>
        <v/>
      </c>
      <c r="SH84" s="7" t="str">
        <f t="shared" ca="1" si="957"/>
        <v/>
      </c>
      <c r="SI84" s="7" t="str">
        <f t="shared" ca="1" si="957"/>
        <v/>
      </c>
      <c r="SJ84" s="7">
        <f t="shared" ca="1" si="957"/>
        <v>1</v>
      </c>
      <c r="SK84" s="7">
        <f t="shared" ref="SK84:SK99" ca="1" si="1177">IF(CELL("type",OFFSET($RW$4,$RY84,$RZ84,1,1))="v","",COUNTIF(SB84:SJ84,1))</f>
        <v>1</v>
      </c>
      <c r="SX84">
        <v>8</v>
      </c>
      <c r="SY84">
        <v>3</v>
      </c>
      <c r="SZ84">
        <v>7</v>
      </c>
      <c r="TA84">
        <f t="shared" ref="TA84:TA99" ca="1" si="1178">SUM(SB84)*2-SUMIF($RY$19:$RY$99,$SX84,SB$19:SB$99)</f>
        <v>0</v>
      </c>
      <c r="TB84">
        <f t="shared" ref="TB84:TB99" ca="1" si="1179">SUM(SC84)*2-SUMIF($RY$19:$RY$99,$SX84,SC$19:SC$99)</f>
        <v>0</v>
      </c>
      <c r="TC84">
        <f t="shared" ref="TC84:TC99" ca="1" si="1180">SUM(SD84)*2-SUMIF($RY$19:$RY$99,$SX84,SD$19:SD$99)</f>
        <v>0</v>
      </c>
      <c r="TD84">
        <f t="shared" ref="TD84:TD99" ca="1" si="1181">SUM(SE84)*2-SUMIF($RY$19:$RY$99,$SX84,SE$19:SE$99)</f>
        <v>0</v>
      </c>
      <c r="TE84">
        <f t="shared" ref="TE84:TE99" ca="1" si="1182">SUM(SF84)*2-SUMIF($RY$19:$RY$99,$SX84,SF$19:SF$99)</f>
        <v>0</v>
      </c>
      <c r="TF84">
        <f t="shared" ref="TF84:TF99" ca="1" si="1183">SUM(SG84)*2-SUMIF($RY$19:$RY$99,$SX84,SG$19:SG$99)</f>
        <v>0</v>
      </c>
      <c r="TG84">
        <f t="shared" ref="TG84:TG99" ca="1" si="1184">SUM(SH84)*2-SUMIF($RY$19:$RY$99,$SX84,SH$19:SH$99)</f>
        <v>0</v>
      </c>
      <c r="TH84">
        <f t="shared" ref="TH84:TH99" ca="1" si="1185">SUM(SI84)*2-SUMIF($RY$19:$RY$99,$SX84,SI$19:SI$99)</f>
        <v>0</v>
      </c>
      <c r="TI84">
        <f t="shared" ref="TI84:TI99" ca="1" si="1186">SUM(SJ84)*2-SUMIF($RY$19:$RY$99,$SX84,SJ$19:SJ$99)</f>
        <v>1</v>
      </c>
      <c r="TK84">
        <v>8</v>
      </c>
      <c r="TL84">
        <v>3</v>
      </c>
      <c r="TM84">
        <v>7</v>
      </c>
      <c r="TN84">
        <f t="shared" ref="TN84:TN99" ca="1" si="1187">SUM(SB84)*2-SUMIF($RZ$19:$RZ$99,$TL84,SB$19:SB$99)</f>
        <v>0</v>
      </c>
      <c r="TO84">
        <f t="shared" ref="TO84:TO99" ca="1" si="1188">SUM(SC84)*2-SUMIF($RZ$19:$RZ$99,$TL84,SC$19:SC$99)</f>
        <v>0</v>
      </c>
      <c r="TP84">
        <f t="shared" ref="TP84:TP99" ca="1" si="1189">SUM(SD84)*2-SUMIF($RZ$19:$RZ$99,$TL84,SD$19:SD$99)</f>
        <v>-2</v>
      </c>
      <c r="TQ84">
        <f t="shared" ref="TQ84:TQ99" ca="1" si="1190">SUM(SE84)*2-SUMIF($RZ$19:$RZ$99,$TL84,SE$19:SE$99)</f>
        <v>0</v>
      </c>
      <c r="TR84">
        <f t="shared" ref="TR84:TR99" ca="1" si="1191">SUM(SF84)*2-SUMIF($RZ$19:$RZ$99,$TL84,SF$19:SF$99)</f>
        <v>0</v>
      </c>
      <c r="TS84">
        <f t="shared" ref="TS84:TS99" ca="1" si="1192">SUM(SG84)*2-SUMIF($RZ$19:$RZ$99,$TL84,SG$19:SG$99)</f>
        <v>-2</v>
      </c>
      <c r="TT84">
        <f t="shared" ref="TT84:TT99" ca="1" si="1193">SUM(SH84)*2-SUMIF($RZ$19:$RZ$99,$TL84,SH$19:SH$99)</f>
        <v>0</v>
      </c>
      <c r="TU84">
        <f t="shared" ref="TU84:TU99" ca="1" si="1194">SUM(SI84)*2-SUMIF($RZ$19:$RZ$99,$TL84,SI$19:SI$99)</f>
        <v>0</v>
      </c>
      <c r="TV84">
        <f t="shared" ref="TV84:TV99" ca="1" si="1195">SUM(SJ84)*2-SUMIF($RZ$19:$RZ$99,$TL84,SJ$19:SJ$99)</f>
        <v>0</v>
      </c>
      <c r="TX84">
        <v>8</v>
      </c>
      <c r="TY84">
        <v>3</v>
      </c>
      <c r="TZ84">
        <v>7</v>
      </c>
      <c r="UA84">
        <f t="shared" ref="UA84:UA99" ca="1" si="1196">SUM(SB84)*2-SUMIF($SA$19:$SA$99,$TZ84,SB$19:SB$99)</f>
        <v>0</v>
      </c>
      <c r="UB84">
        <f t="shared" ref="UB84:UB99" ca="1" si="1197">SUM(SC84)*2-SUMIF($SA$19:$SA$99,$TZ84,SC$19:SC$99)</f>
        <v>0</v>
      </c>
      <c r="UC84">
        <f t="shared" ref="UC84:UC99" ca="1" si="1198">SUM(SD84)*2-SUMIF($SA$19:$SA$99,$TZ84,SD$19:SD$99)</f>
        <v>0</v>
      </c>
      <c r="UD84">
        <f t="shared" ref="UD84:UD99" ca="1" si="1199">SUM(SE84)*2-SUMIF($SA$19:$SA$99,$TZ84,SE$19:SE$99)</f>
        <v>0</v>
      </c>
      <c r="UE84">
        <f t="shared" ref="UE84:UE99" ca="1" si="1200">SUM(SF84)*2-SUMIF($SA$19:$SA$99,$TZ84,SF$19:SF$99)</f>
        <v>0</v>
      </c>
      <c r="UF84">
        <f t="shared" ref="UF84:UF99" ca="1" si="1201">SUM(SG84)*2-SUMIF($SA$19:$SA$99,$TZ84,SG$19:SG$99)</f>
        <v>0</v>
      </c>
      <c r="UG84">
        <f t="shared" ref="UG84:UG99" ca="1" si="1202">SUM(SH84)*2-SUMIF($SA$19:$SA$99,$TZ84,SH$19:SH$99)</f>
        <v>0</v>
      </c>
      <c r="UH84">
        <f t="shared" ref="UH84:UH99" ca="1" si="1203">SUM(SI84)*2-SUMIF($SA$19:$SA$99,$TZ84,SI$19:SI$99)</f>
        <v>0</v>
      </c>
      <c r="UI84">
        <f t="shared" ref="UI84:UI99" ca="1" si="1204">SUM(SJ84)*2-SUMIF($SA$19:$SA$99,$TZ84,SJ$19:SJ$99)</f>
        <v>1</v>
      </c>
      <c r="UK84" s="7">
        <v>8</v>
      </c>
      <c r="UL84" s="7">
        <v>3</v>
      </c>
      <c r="UM84" s="7">
        <v>7</v>
      </c>
      <c r="UN84" s="7" t="str">
        <f t="shared" ref="UN84:UN99" ca="1" si="1205">IF(SB84=1,IF(TYPE(OFFSET($SH$4,$UK84,$UL84,1,1))=1,"",1),"")</f>
        <v/>
      </c>
      <c r="UO84" s="7" t="str">
        <f t="shared" ref="UO84:UO99" ca="1" si="1206">IF(SC84=1,IF(TYPE(OFFSET($SH$4,$UK84,$UL84,1,1))=1,"",1),"")</f>
        <v/>
      </c>
      <c r="UP84" s="7" t="str">
        <f t="shared" ref="UP84:UP99" ca="1" si="1207">IF(SD84=1,IF(TYPE(OFFSET($SH$4,$UK84,$UL84,1,1))=1,"",1),"")</f>
        <v/>
      </c>
      <c r="UQ84" s="7" t="str">
        <f t="shared" ref="UQ84:UQ99" ca="1" si="1208">IF(SE84=1,IF(TYPE(OFFSET($SH$4,$UK84,$UL84,1,1))=1,"",1),"")</f>
        <v/>
      </c>
      <c r="UR84" s="7" t="str">
        <f t="shared" ref="UR84:UR99" ca="1" si="1209">IF(SF84=1,IF(TYPE(OFFSET($SH$4,$UK84,$UL84,1,1))=1,"",1),"")</f>
        <v/>
      </c>
      <c r="US84" s="7" t="str">
        <f t="shared" ref="US84:US99" ca="1" si="1210">IF(SG84=1,IF(TYPE(OFFSET($SH$4,$UK84,$UL84,1,1))=1,"",1),"")</f>
        <v/>
      </c>
      <c r="UT84" s="7" t="str">
        <f t="shared" ref="UT84:UT99" ca="1" si="1211">IF(SH84=1,IF(TYPE(OFFSET($SH$4,$UK84,$UL84,1,1))=1,"",1),"")</f>
        <v/>
      </c>
      <c r="UU84" s="7" t="str">
        <f t="shared" ref="UU84:UU99" ca="1" si="1212">IF(SI84=1,IF(TYPE(OFFSET($SH$4,$UK84,$UL84,1,1))=1,"",1),"")</f>
        <v/>
      </c>
      <c r="UV84" s="7" t="str">
        <f t="shared" ref="UV84:UV99" ca="1" si="1213">IF(SJ84=1,IF(TYPE(OFFSET($SH$4,$UK84,$UL84,1,1))=1,"",1),"")</f>
        <v/>
      </c>
      <c r="UW84" s="7" t="str">
        <f t="shared" ref="UW84:UW99" ca="1" si="1214">IF(SUM(UN84:UV84)=0,"",SUM(UN84:UV84))</f>
        <v/>
      </c>
      <c r="VA84" s="6">
        <v>8</v>
      </c>
      <c r="VB84" s="6">
        <v>3</v>
      </c>
      <c r="VC84" s="6">
        <v>7</v>
      </c>
      <c r="VD84" s="7" t="str">
        <f t="shared" ca="1" si="969"/>
        <v/>
      </c>
      <c r="VE84" s="7" t="str">
        <f t="shared" ca="1" si="958"/>
        <v/>
      </c>
      <c r="VF84" s="7" t="str">
        <f t="shared" ca="1" si="958"/>
        <v/>
      </c>
      <c r="VG84" s="7" t="str">
        <f t="shared" ca="1" si="958"/>
        <v/>
      </c>
      <c r="VH84" s="7" t="str">
        <f t="shared" ca="1" si="958"/>
        <v/>
      </c>
      <c r="VI84" s="7" t="str">
        <f t="shared" ca="1" si="958"/>
        <v/>
      </c>
      <c r="VJ84" s="7" t="str">
        <f t="shared" ca="1" si="958"/>
        <v/>
      </c>
      <c r="VK84" s="7" t="str">
        <f t="shared" ca="1" si="958"/>
        <v/>
      </c>
      <c r="VL84" s="7" t="str">
        <f t="shared" ca="1" si="958"/>
        <v/>
      </c>
      <c r="VM84" s="7" t="str">
        <f t="shared" ref="VM84:VM99" ca="1" si="1215">IF(CELL("type",OFFSET($UY$4,$VA84,$VB84,1,1))="v","",COUNTIF(VD84:VL84,1))</f>
        <v/>
      </c>
      <c r="VZ84">
        <v>8</v>
      </c>
      <c r="WA84">
        <v>3</v>
      </c>
      <c r="WB84">
        <v>7</v>
      </c>
      <c r="WC84">
        <f t="shared" ref="WC84:WC99" ca="1" si="1216">SUM(VD84)*2-SUMIF($VA$19:$VA$99,$VZ84,VD$19:VD$99)</f>
        <v>0</v>
      </c>
      <c r="WD84">
        <f t="shared" ref="WD84:WD99" ca="1" si="1217">SUM(VE84)*2-SUMIF($VA$19:$VA$99,$VZ84,VE$19:VE$99)</f>
        <v>0</v>
      </c>
      <c r="WE84">
        <f t="shared" ref="WE84:WE99" ca="1" si="1218">SUM(VF84)*2-SUMIF($VA$19:$VA$99,$VZ84,VF$19:VF$99)</f>
        <v>0</v>
      </c>
      <c r="WF84">
        <f t="shared" ref="WF84:WF99" ca="1" si="1219">SUM(VG84)*2-SUMIF($VA$19:$VA$99,$VZ84,VG$19:VG$99)</f>
        <v>0</v>
      </c>
      <c r="WG84">
        <f t="shared" ref="WG84:WG99" ca="1" si="1220">SUM(VH84)*2-SUMIF($VA$19:$VA$99,$VZ84,VH$19:VH$99)</f>
        <v>0</v>
      </c>
      <c r="WH84">
        <f t="shared" ref="WH84:WH99" ca="1" si="1221">SUM(VI84)*2-SUMIF($VA$19:$VA$99,$VZ84,VI$19:VI$99)</f>
        <v>0</v>
      </c>
      <c r="WI84">
        <f t="shared" ref="WI84:WI99" ca="1" si="1222">SUM(VJ84)*2-SUMIF($VA$19:$VA$99,$VZ84,VJ$19:VJ$99)</f>
        <v>0</v>
      </c>
      <c r="WJ84">
        <f t="shared" ref="WJ84:WJ99" ca="1" si="1223">SUM(VK84)*2-SUMIF($VA$19:$VA$99,$VZ84,VK$19:VK$99)</f>
        <v>0</v>
      </c>
      <c r="WK84">
        <f t="shared" ref="WK84:WK99" ca="1" si="1224">SUM(VL84)*2-SUMIF($VA$19:$VA$99,$VZ84,VL$19:VL$99)</f>
        <v>0</v>
      </c>
      <c r="WM84">
        <v>8</v>
      </c>
      <c r="WN84">
        <v>3</v>
      </c>
      <c r="WO84">
        <v>7</v>
      </c>
      <c r="WP84">
        <f t="shared" ref="WP84:WP99" ca="1" si="1225">SUM(VD84)*2-SUMIF($VB$19:$VB$99,$WN84,VD$19:VD$99)</f>
        <v>0</v>
      </c>
      <c r="WQ84">
        <f t="shared" ref="WQ84:WQ99" ca="1" si="1226">SUM(VE84)*2-SUMIF($VB$19:$VB$99,$WN84,VE$19:VE$99)</f>
        <v>0</v>
      </c>
      <c r="WR84">
        <f t="shared" ref="WR84:WR99" ca="1" si="1227">SUM(VF84)*2-SUMIF($VB$19:$VB$99,$WN84,VF$19:VF$99)</f>
        <v>-1</v>
      </c>
      <c r="WS84">
        <f t="shared" ref="WS84:WS99" ca="1" si="1228">SUM(VG84)*2-SUMIF($VB$19:$VB$99,$WN84,VG$19:VG$99)</f>
        <v>0</v>
      </c>
      <c r="WT84">
        <f t="shared" ref="WT84:WT99" ca="1" si="1229">SUM(VH84)*2-SUMIF($VB$19:$VB$99,$WN84,VH$19:VH$99)</f>
        <v>0</v>
      </c>
      <c r="WU84">
        <f t="shared" ref="WU84:WU99" ca="1" si="1230">SUM(VI84)*2-SUMIF($VB$19:$VB$99,$WN84,VI$19:VI$99)</f>
        <v>0</v>
      </c>
      <c r="WV84">
        <f t="shared" ref="WV84:WV99" ca="1" si="1231">SUM(VJ84)*2-SUMIF($VB$19:$VB$99,$WN84,VJ$19:VJ$99)</f>
        <v>0</v>
      </c>
      <c r="WW84">
        <f t="shared" ref="WW84:WW99" ca="1" si="1232">SUM(VK84)*2-SUMIF($VB$19:$VB$99,$WN84,VK$19:VK$99)</f>
        <v>0</v>
      </c>
      <c r="WX84">
        <f t="shared" ref="WX84:WX99" ca="1" si="1233">SUM(VL84)*2-SUMIF($VB$19:$VB$99,$WN84,VL$19:VL$99)</f>
        <v>0</v>
      </c>
      <c r="WZ84">
        <v>8</v>
      </c>
      <c r="XA84">
        <v>3</v>
      </c>
      <c r="XB84">
        <v>7</v>
      </c>
      <c r="XC84">
        <f t="shared" ref="XC84:XC99" ca="1" si="1234">SUM(VD84)*2-SUMIF($VC$19:$VC$99,$XB84,VD$19:VD$99)</f>
        <v>0</v>
      </c>
      <c r="XD84">
        <f t="shared" ref="XD84:XD99" ca="1" si="1235">SUM(VE84)*2-SUMIF($VC$19:$VC$99,$XB84,VE$19:VE$99)</f>
        <v>0</v>
      </c>
      <c r="XE84">
        <f t="shared" ref="XE84:XE99" ca="1" si="1236">SUM(VF84)*2-SUMIF($VC$19:$VC$99,$XB84,VF$19:VF$99)</f>
        <v>0</v>
      </c>
      <c r="XF84">
        <f t="shared" ref="XF84:XF99" ca="1" si="1237">SUM(VG84)*2-SUMIF($VC$19:$VC$99,$XB84,VG$19:VG$99)</f>
        <v>0</v>
      </c>
      <c r="XG84">
        <f t="shared" ref="XG84:XG99" ca="1" si="1238">SUM(VH84)*2-SUMIF($VC$19:$VC$99,$XB84,VH$19:VH$99)</f>
        <v>0</v>
      </c>
      <c r="XH84">
        <f t="shared" ref="XH84:XH99" ca="1" si="1239">SUM(VI84)*2-SUMIF($VC$19:$VC$99,$XB84,VI$19:VI$99)</f>
        <v>0</v>
      </c>
      <c r="XI84">
        <f t="shared" ref="XI84:XI99" ca="1" si="1240">SUM(VJ84)*2-SUMIF($VC$19:$VC$99,$XB84,VJ$19:VJ$99)</f>
        <v>0</v>
      </c>
      <c r="XJ84">
        <f t="shared" ref="XJ84:XJ99" ca="1" si="1241">SUM(VK84)*2-SUMIF($VC$19:$VC$99,$XB84,VK$19:VK$99)</f>
        <v>0</v>
      </c>
      <c r="XK84">
        <f t="shared" ref="XK84:XK99" ca="1" si="1242">SUM(VL84)*2-SUMIF($VC$19:$VC$99,$XB84,VL$19:VL$99)</f>
        <v>0</v>
      </c>
      <c r="XM84" s="7">
        <v>8</v>
      </c>
      <c r="XN84" s="7">
        <v>3</v>
      </c>
      <c r="XO84" s="7">
        <v>7</v>
      </c>
      <c r="XP84" s="7" t="str">
        <f t="shared" ref="XP84:XP99" ca="1" si="1243">IF(VD84=1,IF(TYPE(OFFSET($VJ$4,$XM84,$XN84,1,1))=1,"",1),"")</f>
        <v/>
      </c>
      <c r="XQ84" s="7" t="str">
        <f t="shared" ref="XQ84:XQ99" ca="1" si="1244">IF(VE84=1,IF(TYPE(OFFSET($VJ$4,$XM84,$XN84,1,1))=1,"",1),"")</f>
        <v/>
      </c>
      <c r="XR84" s="7" t="str">
        <f t="shared" ref="XR84:XR99" ca="1" si="1245">IF(VF84=1,IF(TYPE(OFFSET($VJ$4,$XM84,$XN84,1,1))=1,"",1),"")</f>
        <v/>
      </c>
      <c r="XS84" s="7" t="str">
        <f t="shared" ref="XS84:XS99" ca="1" si="1246">IF(VG84=1,IF(TYPE(OFFSET($VJ$4,$XM84,$XN84,1,1))=1,"",1),"")</f>
        <v/>
      </c>
      <c r="XT84" s="7" t="str">
        <f t="shared" ref="XT84:XT99" ca="1" si="1247">IF(VH84=1,IF(TYPE(OFFSET($VJ$4,$XM84,$XN84,1,1))=1,"",1),"")</f>
        <v/>
      </c>
      <c r="XU84" s="7" t="str">
        <f t="shared" ref="XU84:XU99" ca="1" si="1248">IF(VI84=1,IF(TYPE(OFFSET($VJ$4,$XM84,$XN84,1,1))=1,"",1),"")</f>
        <v/>
      </c>
      <c r="XV84" s="7" t="str">
        <f t="shared" ref="XV84:XV99" ca="1" si="1249">IF(VJ84=1,IF(TYPE(OFFSET($VJ$4,$XM84,$XN84,1,1))=1,"",1),"")</f>
        <v/>
      </c>
      <c r="XW84" s="7" t="str">
        <f t="shared" ref="XW84:XW99" ca="1" si="1250">IF(VK84=1,IF(TYPE(OFFSET($VJ$4,$XM84,$XN84,1,1))=1,"",1),"")</f>
        <v/>
      </c>
      <c r="XX84" s="7" t="str">
        <f t="shared" ref="XX84:XX99" ca="1" si="1251">IF(VL84=1,IF(TYPE(OFFSET($VJ$4,$XM84,$XN84,1,1))=1,"",1),"")</f>
        <v/>
      </c>
      <c r="XY84" s="7" t="str">
        <f t="shared" ref="XY84:XY99" ca="1" si="1252">IF(SUM(XP84:XX84)=0,"",SUM(XP84:XX84))</f>
        <v/>
      </c>
      <c r="YC84" s="6">
        <v>8</v>
      </c>
      <c r="YD84" s="6">
        <v>3</v>
      </c>
      <c r="YE84" s="6">
        <v>7</v>
      </c>
      <c r="YF84" s="7" t="str">
        <f t="shared" ca="1" si="970"/>
        <v/>
      </c>
      <c r="YG84" s="7" t="str">
        <f t="shared" ca="1" si="959"/>
        <v/>
      </c>
      <c r="YH84" s="7" t="str">
        <f t="shared" ca="1" si="959"/>
        <v/>
      </c>
      <c r="YI84" s="7" t="str">
        <f t="shared" ca="1" si="959"/>
        <v/>
      </c>
      <c r="YJ84" s="7" t="str">
        <f t="shared" ca="1" si="959"/>
        <v/>
      </c>
      <c r="YK84" s="7" t="str">
        <f t="shared" ca="1" si="959"/>
        <v/>
      </c>
      <c r="YL84" s="7" t="str">
        <f t="shared" ca="1" si="959"/>
        <v/>
      </c>
      <c r="YM84" s="7" t="str">
        <f t="shared" ca="1" si="959"/>
        <v/>
      </c>
      <c r="YN84" s="7" t="str">
        <f t="shared" ca="1" si="959"/>
        <v/>
      </c>
      <c r="YO84" s="7" t="str">
        <f t="shared" ref="YO84:YO99" ca="1" si="1253">IF(CELL("type",OFFSET($YA$4,$YC84,$YD84,1,1))="v","",COUNTIF(YF84:YN84,1))</f>
        <v/>
      </c>
      <c r="ZB84">
        <v>8</v>
      </c>
      <c r="ZC84">
        <v>3</v>
      </c>
      <c r="ZD84">
        <v>7</v>
      </c>
      <c r="ZE84">
        <f t="shared" ref="ZE84:ZE99" ca="1" si="1254">SUM(YF84)*2-SUMIF($YC$19:$YC$99,$ZB84,YF$19:YF$99)</f>
        <v>0</v>
      </c>
      <c r="ZF84">
        <f t="shared" ref="ZF84:ZF99" ca="1" si="1255">SUM(YG84)*2-SUMIF($YC$19:$YC$99,$ZB84,YG$19:YG$99)</f>
        <v>0</v>
      </c>
      <c r="ZG84">
        <f t="shared" ref="ZG84:ZG99" ca="1" si="1256">SUM(YH84)*2-SUMIF($YC$19:$YC$99,$ZB84,YH$19:YH$99)</f>
        <v>0</v>
      </c>
      <c r="ZH84">
        <f t="shared" ref="ZH84:ZH99" ca="1" si="1257">SUM(YI84)*2-SUMIF($YC$19:$YC$99,$ZB84,YI$19:YI$99)</f>
        <v>0</v>
      </c>
      <c r="ZI84">
        <f t="shared" ref="ZI84:ZI99" ca="1" si="1258">SUM(YJ84)*2-SUMIF($YC$19:$YC$99,$ZB84,YJ$19:YJ$99)</f>
        <v>0</v>
      </c>
      <c r="ZJ84">
        <f t="shared" ref="ZJ84:ZJ99" ca="1" si="1259">SUM(YK84)*2-SUMIF($YC$19:$YC$99,$ZB84,YK$19:YK$99)</f>
        <v>0</v>
      </c>
      <c r="ZK84">
        <f t="shared" ref="ZK84:ZK99" ca="1" si="1260">SUM(YL84)*2-SUMIF($YC$19:$YC$99,$ZB84,YL$19:YL$99)</f>
        <v>0</v>
      </c>
      <c r="ZL84">
        <f t="shared" ref="ZL84:ZL99" ca="1" si="1261">SUM(YM84)*2-SUMIF($YC$19:$YC$99,$ZB84,YM$19:YM$99)</f>
        <v>0</v>
      </c>
      <c r="ZM84">
        <f t="shared" ref="ZM84:ZM99" ca="1" si="1262">SUM(YN84)*2-SUMIF($YC$19:$YC$99,$ZB84,YN$19:YN$99)</f>
        <v>0</v>
      </c>
      <c r="ZO84">
        <v>8</v>
      </c>
      <c r="ZP84">
        <v>3</v>
      </c>
      <c r="ZQ84">
        <v>7</v>
      </c>
      <c r="ZR84">
        <f t="shared" ref="ZR84:ZR99" ca="1" si="1263">SUM(YF84)*2-SUMIF($YD$19:$YD$99,$ZP84,YF$19:YF$99)</f>
        <v>0</v>
      </c>
      <c r="ZS84">
        <f t="shared" ref="ZS84:ZS99" ca="1" si="1264">SUM(YG84)*2-SUMIF($YD$19:$YD$99,$ZP84,YG$19:YG$99)</f>
        <v>0</v>
      </c>
      <c r="ZT84">
        <f t="shared" ref="ZT84:ZT99" ca="1" si="1265">SUM(YH84)*2-SUMIF($YD$19:$YD$99,$ZP84,YH$19:YH$99)</f>
        <v>0</v>
      </c>
      <c r="ZU84">
        <f t="shared" ref="ZU84:ZU99" ca="1" si="1266">SUM(YI84)*2-SUMIF($YD$19:$YD$99,$ZP84,YI$19:YI$99)</f>
        <v>0</v>
      </c>
      <c r="ZV84">
        <f t="shared" ref="ZV84:ZV99" ca="1" si="1267">SUM(YJ84)*2-SUMIF($YD$19:$YD$99,$ZP84,YJ$19:YJ$99)</f>
        <v>0</v>
      </c>
      <c r="ZW84">
        <f t="shared" ref="ZW84:ZW99" ca="1" si="1268">SUM(YK84)*2-SUMIF($YD$19:$YD$99,$ZP84,YK$19:YK$99)</f>
        <v>0</v>
      </c>
      <c r="ZX84">
        <f t="shared" ref="ZX84:ZX99" ca="1" si="1269">SUM(YL84)*2-SUMIF($YD$19:$YD$99,$ZP84,YL$19:YL$99)</f>
        <v>0</v>
      </c>
      <c r="ZY84">
        <f t="shared" ref="ZY84:ZY99" ca="1" si="1270">SUM(YM84)*2-SUMIF($YD$19:$YD$99,$ZP84,YM$19:YM$99)</f>
        <v>0</v>
      </c>
      <c r="ZZ84">
        <f t="shared" ref="ZZ84:ZZ99" ca="1" si="1271">SUM(YN84)*2-SUMIF($YD$19:$YD$99,$ZP84,YN$19:YN$99)</f>
        <v>0</v>
      </c>
      <c r="AAB84">
        <v>8</v>
      </c>
      <c r="AAC84">
        <v>3</v>
      </c>
      <c r="AAD84">
        <v>7</v>
      </c>
      <c r="AAE84">
        <f t="shared" ref="AAE84:AAE99" ca="1" si="1272">SUM(YF84)*2-SUMIF($YE$19:$YE$99,$AAD84,YF$19:YF$99)</f>
        <v>0</v>
      </c>
      <c r="AAF84">
        <f t="shared" ref="AAF84:AAF99" ca="1" si="1273">SUM(YG84)*2-SUMIF($YE$19:$YE$99,$AAD84,YG$19:YG$99)</f>
        <v>0</v>
      </c>
      <c r="AAG84">
        <f t="shared" ref="AAG84:AAG99" ca="1" si="1274">SUM(YH84)*2-SUMIF($YE$19:$YE$99,$AAD84,YH$19:YH$99)</f>
        <v>0</v>
      </c>
      <c r="AAH84">
        <f t="shared" ref="AAH84:AAH99" ca="1" si="1275">SUM(YI84)*2-SUMIF($YE$19:$YE$99,$AAD84,YI$19:YI$99)</f>
        <v>0</v>
      </c>
      <c r="AAI84">
        <f t="shared" ref="AAI84:AAI99" ca="1" si="1276">SUM(YJ84)*2-SUMIF($YE$19:$YE$99,$AAD84,YJ$19:YJ$99)</f>
        <v>0</v>
      </c>
      <c r="AAJ84">
        <f t="shared" ref="AAJ84:AAJ99" ca="1" si="1277">SUM(YK84)*2-SUMIF($YE$19:$YE$99,$AAD84,YK$19:YK$99)</f>
        <v>0</v>
      </c>
      <c r="AAK84">
        <f t="shared" ref="AAK84:AAK99" ca="1" si="1278">SUM(YL84)*2-SUMIF($YE$19:$YE$99,$AAD84,YL$19:YL$99)</f>
        <v>0</v>
      </c>
      <c r="AAL84">
        <f t="shared" ref="AAL84:AAL99" ca="1" si="1279">SUM(YM84)*2-SUMIF($YE$19:$YE$99,$AAD84,YM$19:YM$99)</f>
        <v>0</v>
      </c>
      <c r="AAM84">
        <f t="shared" ref="AAM84:AAM99" ca="1" si="1280">SUM(YN84)*2-SUMIF($YE$19:$YE$99,$AAD84,YN$19:YN$99)</f>
        <v>0</v>
      </c>
      <c r="AAO84" s="7">
        <v>8</v>
      </c>
      <c r="AAP84" s="7">
        <v>3</v>
      </c>
      <c r="AAQ84" s="7">
        <v>7</v>
      </c>
      <c r="AAR84" s="7" t="str">
        <f t="shared" ref="AAR84:AAR99" ca="1" si="1281">IF(YF84=1,IF(TYPE(OFFSET($YL$4,$AAO84,$AAP84,1,1))=1,"",1),"")</f>
        <v/>
      </c>
      <c r="AAS84" s="7" t="str">
        <f t="shared" ref="AAS84:AAS99" ca="1" si="1282">IF(YG84=1,IF(TYPE(OFFSET($YL$4,$AAO84,$AAP84,1,1))=1,"",1),"")</f>
        <v/>
      </c>
      <c r="AAT84" s="7" t="str">
        <f t="shared" ref="AAT84:AAT99" ca="1" si="1283">IF(YH84=1,IF(TYPE(OFFSET($YL$4,$AAO84,$AAP84,1,1))=1,"",1),"")</f>
        <v/>
      </c>
      <c r="AAU84" s="7" t="str">
        <f t="shared" ref="AAU84:AAU99" ca="1" si="1284">IF(YI84=1,IF(TYPE(OFFSET($YL$4,$AAO84,$AAP84,1,1))=1,"",1),"")</f>
        <v/>
      </c>
      <c r="AAV84" s="7" t="str">
        <f t="shared" ref="AAV84:AAV99" ca="1" si="1285">IF(YJ84=1,IF(TYPE(OFFSET($YL$4,$AAO84,$AAP84,1,1))=1,"",1),"")</f>
        <v/>
      </c>
      <c r="AAW84" s="7" t="str">
        <f t="shared" ref="AAW84:AAW99" ca="1" si="1286">IF(YK84=1,IF(TYPE(OFFSET($YL$4,$AAO84,$AAP84,1,1))=1,"",1),"")</f>
        <v/>
      </c>
      <c r="AAX84" s="7" t="str">
        <f t="shared" ref="AAX84:AAX99" ca="1" si="1287">IF(YL84=1,IF(TYPE(OFFSET($YL$4,$AAO84,$AAP84,1,1))=1,"",1),"")</f>
        <v/>
      </c>
      <c r="AAY84" s="7" t="str">
        <f t="shared" ref="AAY84:AAY99" ca="1" si="1288">IF(YM84=1,IF(TYPE(OFFSET($YL$4,$AAO84,$AAP84,1,1))=1,"",1),"")</f>
        <v/>
      </c>
      <c r="AAZ84" s="7" t="str">
        <f t="shared" ref="AAZ84:AAZ99" ca="1" si="1289">IF(YN84=1,IF(TYPE(OFFSET($YL$4,$AAO84,$AAP84,1,1))=1,"",1),"")</f>
        <v/>
      </c>
      <c r="ABA84" s="7" t="str">
        <f t="shared" ref="ABA84:ABA99" ca="1" si="1290">IF(SUM(AAR84:AAZ84)=0,"",SUM(AAR84:AAZ84))</f>
        <v/>
      </c>
      <c r="ABE84" s="6">
        <v>8</v>
      </c>
      <c r="ABF84" s="6">
        <v>3</v>
      </c>
      <c r="ABG84" s="6">
        <v>7</v>
      </c>
      <c r="ABH84" s="7" t="str">
        <f t="shared" ca="1" si="971"/>
        <v/>
      </c>
      <c r="ABI84" s="7" t="str">
        <f t="shared" ca="1" si="960"/>
        <v/>
      </c>
      <c r="ABJ84" s="7" t="str">
        <f t="shared" ca="1" si="960"/>
        <v/>
      </c>
      <c r="ABK84" s="7" t="str">
        <f t="shared" ca="1" si="960"/>
        <v/>
      </c>
      <c r="ABL84" s="7" t="str">
        <f t="shared" ca="1" si="960"/>
        <v/>
      </c>
      <c r="ABM84" s="7" t="str">
        <f t="shared" ca="1" si="960"/>
        <v/>
      </c>
      <c r="ABN84" s="7" t="str">
        <f t="shared" ca="1" si="960"/>
        <v/>
      </c>
      <c r="ABO84" s="7" t="str">
        <f t="shared" ca="1" si="960"/>
        <v/>
      </c>
      <c r="ABP84" s="7" t="str">
        <f t="shared" ca="1" si="960"/>
        <v/>
      </c>
      <c r="ABQ84" s="7" t="str">
        <f t="shared" ref="ABQ84:ABQ99" ca="1" si="1291">IF(CELL("type",OFFSET($ABC$4,$ABE84,$ABF84,1,1))="v","",COUNTIF(ABH84:ABP84,1))</f>
        <v/>
      </c>
      <c r="ACD84">
        <v>8</v>
      </c>
      <c r="ACE84">
        <v>3</v>
      </c>
      <c r="ACF84">
        <v>7</v>
      </c>
      <c r="ACG84">
        <f t="shared" ref="ACG84:ACG99" ca="1" si="1292">SUM(ABH84)*2-SUMIF($ABE$19:$ABE$99,$ACD84,ABH$19:ABH$99)</f>
        <v>0</v>
      </c>
      <c r="ACH84">
        <f t="shared" ref="ACH84:ACH99" ca="1" si="1293">SUM(ABI84)*2-SUMIF($ABE$19:$ABE$99,$ACD84,ABI$19:ABI$99)</f>
        <v>0</v>
      </c>
      <c r="ACI84">
        <f t="shared" ref="ACI84:ACI99" ca="1" si="1294">SUM(ABJ84)*2-SUMIF($ABE$19:$ABE$99,$ACD84,ABJ$19:ABJ$99)</f>
        <v>0</v>
      </c>
      <c r="ACJ84">
        <f t="shared" ref="ACJ84:ACJ99" ca="1" si="1295">SUM(ABK84)*2-SUMIF($ABE$19:$ABE$99,$ACD84,ABK$19:ABK$99)</f>
        <v>0</v>
      </c>
      <c r="ACK84">
        <f t="shared" ref="ACK84:ACK99" ca="1" si="1296">SUM(ABL84)*2-SUMIF($ABE$19:$ABE$99,$ACD84,ABL$19:ABL$99)</f>
        <v>0</v>
      </c>
      <c r="ACL84">
        <f t="shared" ref="ACL84:ACL99" ca="1" si="1297">SUM(ABM84)*2-SUMIF($ABE$19:$ABE$99,$ACD84,ABM$19:ABM$99)</f>
        <v>0</v>
      </c>
      <c r="ACM84">
        <f t="shared" ref="ACM84:ACM99" ca="1" si="1298">SUM(ABN84)*2-SUMIF($ABE$19:$ABE$99,$ACD84,ABN$19:ABN$99)</f>
        <v>0</v>
      </c>
      <c r="ACN84">
        <f t="shared" ref="ACN84:ACN99" ca="1" si="1299">SUM(ABO84)*2-SUMIF($ABE$19:$ABE$99,$ACD84,ABO$19:ABO$99)</f>
        <v>0</v>
      </c>
      <c r="ACO84">
        <f t="shared" ref="ACO84:ACO99" ca="1" si="1300">SUM(ABP84)*2-SUMIF($ABE$19:$ABE$99,$ACD84,ABP$19:ABP$99)</f>
        <v>0</v>
      </c>
      <c r="ACQ84">
        <v>8</v>
      </c>
      <c r="ACR84">
        <v>3</v>
      </c>
      <c r="ACS84">
        <v>7</v>
      </c>
      <c r="ACT84">
        <f t="shared" ref="ACT84:ACT99" ca="1" si="1301">SUM(ABH84)*2-SUMIF($ABF$19:$ABF$99,$ACR84,ABH$19:ABH$99)</f>
        <v>0</v>
      </c>
      <c r="ACU84">
        <f t="shared" ref="ACU84:ACU99" ca="1" si="1302">SUM(ABI84)*2-SUMIF($ABF$19:$ABF$99,$ACR84,ABI$19:ABI$99)</f>
        <v>0</v>
      </c>
      <c r="ACV84">
        <f t="shared" ref="ACV84:ACV99" ca="1" si="1303">SUM(ABJ84)*2-SUMIF($ABF$19:$ABF$99,$ACR84,ABJ$19:ABJ$99)</f>
        <v>0</v>
      </c>
      <c r="ACW84">
        <f t="shared" ref="ACW84:ACW99" ca="1" si="1304">SUM(ABK84)*2-SUMIF($ABF$19:$ABF$99,$ACR84,ABK$19:ABK$99)</f>
        <v>0</v>
      </c>
      <c r="ACX84">
        <f t="shared" ref="ACX84:ACX99" ca="1" si="1305">SUM(ABL84)*2-SUMIF($ABF$19:$ABF$99,$ACR84,ABL$19:ABL$99)</f>
        <v>0</v>
      </c>
      <c r="ACY84">
        <f t="shared" ref="ACY84:ACY99" ca="1" si="1306">SUM(ABM84)*2-SUMIF($ABF$19:$ABF$99,$ACR84,ABM$19:ABM$99)</f>
        <v>0</v>
      </c>
      <c r="ACZ84">
        <f t="shared" ref="ACZ84:ACZ99" ca="1" si="1307">SUM(ABN84)*2-SUMIF($ABF$19:$ABF$99,$ACR84,ABN$19:ABN$99)</f>
        <v>0</v>
      </c>
      <c r="ADA84">
        <f t="shared" ref="ADA84:ADA99" ca="1" si="1308">SUM(ABO84)*2-SUMIF($ABF$19:$ABF$99,$ACR84,ABO$19:ABO$99)</f>
        <v>0</v>
      </c>
      <c r="ADB84">
        <f t="shared" ref="ADB84:ADB99" ca="1" si="1309">SUM(ABP84)*2-SUMIF($ABF$19:$ABF$99,$ACR84,ABP$19:ABP$99)</f>
        <v>0</v>
      </c>
      <c r="ADD84">
        <v>8</v>
      </c>
      <c r="ADE84">
        <v>3</v>
      </c>
      <c r="ADF84">
        <v>7</v>
      </c>
      <c r="ADG84">
        <f t="shared" ref="ADG84:ADG99" ca="1" si="1310">SUM(ABH84)*2-SUMIF($ABG$19:$ABG$99,$ADF84,ABH$19:ABH$99)</f>
        <v>0</v>
      </c>
      <c r="ADH84">
        <f t="shared" ref="ADH84:ADH99" ca="1" si="1311">SUM(ABI84)*2-SUMIF($ABG$19:$ABG$99,$ADF84,ABI$19:ABI$99)</f>
        <v>0</v>
      </c>
      <c r="ADI84">
        <f t="shared" ref="ADI84:ADI99" ca="1" si="1312">SUM(ABJ84)*2-SUMIF($ABG$19:$ABG$99,$ADF84,ABJ$19:ABJ$99)</f>
        <v>0</v>
      </c>
      <c r="ADJ84">
        <f t="shared" ref="ADJ84:ADJ99" ca="1" si="1313">SUM(ABK84)*2-SUMIF($ABG$19:$ABG$99,$ADF84,ABK$19:ABK$99)</f>
        <v>0</v>
      </c>
      <c r="ADK84">
        <f t="shared" ref="ADK84:ADK99" ca="1" si="1314">SUM(ABL84)*2-SUMIF($ABG$19:$ABG$99,$ADF84,ABL$19:ABL$99)</f>
        <v>0</v>
      </c>
      <c r="ADL84">
        <f t="shared" ref="ADL84:ADL99" ca="1" si="1315">SUM(ABM84)*2-SUMIF($ABG$19:$ABG$99,$ADF84,ABM$19:ABM$99)</f>
        <v>0</v>
      </c>
      <c r="ADM84">
        <f t="shared" ref="ADM84:ADM99" ca="1" si="1316">SUM(ABN84)*2-SUMIF($ABG$19:$ABG$99,$ADF84,ABN$19:ABN$99)</f>
        <v>0</v>
      </c>
      <c r="ADN84">
        <f t="shared" ref="ADN84:ADN99" ca="1" si="1317">SUM(ABO84)*2-SUMIF($ABG$19:$ABG$99,$ADF84,ABO$19:ABO$99)</f>
        <v>0</v>
      </c>
      <c r="ADO84">
        <f t="shared" ref="ADO84:ADO99" ca="1" si="1318">SUM(ABP84)*2-SUMIF($ABG$19:$ABG$99,$ADF84,ABP$19:ABP$99)</f>
        <v>0</v>
      </c>
      <c r="ADQ84" s="7">
        <v>8</v>
      </c>
      <c r="ADR84" s="7">
        <v>3</v>
      </c>
      <c r="ADS84" s="7">
        <v>7</v>
      </c>
      <c r="ADT84" s="7" t="str">
        <f t="shared" ref="ADT84:ADT99" ca="1" si="1319">IF(ABH84=1,IF(TYPE(OFFSET($ABN$4,$ADQ84,$ADR84,1,1))=1,"",1),"")</f>
        <v/>
      </c>
      <c r="ADU84" s="7" t="str">
        <f t="shared" ref="ADU84:ADU99" ca="1" si="1320">IF(ABI84=1,IF(TYPE(OFFSET($ABN$4,$ADQ84,$ADR84,1,1))=1,"",1),"")</f>
        <v/>
      </c>
      <c r="ADV84" s="7" t="str">
        <f t="shared" ref="ADV84:ADV99" ca="1" si="1321">IF(ABJ84=1,IF(TYPE(OFFSET($ABN$4,$ADQ84,$ADR84,1,1))=1,"",1),"")</f>
        <v/>
      </c>
      <c r="ADW84" s="7" t="str">
        <f t="shared" ref="ADW84:ADW99" ca="1" si="1322">IF(ABK84=1,IF(TYPE(OFFSET($ABN$4,$ADQ84,$ADR84,1,1))=1,"",1),"")</f>
        <v/>
      </c>
      <c r="ADX84" s="7" t="str">
        <f t="shared" ref="ADX84:ADX99" ca="1" si="1323">IF(ABL84=1,IF(TYPE(OFFSET($ABN$4,$ADQ84,$ADR84,1,1))=1,"",1),"")</f>
        <v/>
      </c>
      <c r="ADY84" s="7" t="str">
        <f t="shared" ref="ADY84:ADY99" ca="1" si="1324">IF(ABM84=1,IF(TYPE(OFFSET($ABN$4,$ADQ84,$ADR84,1,1))=1,"",1),"")</f>
        <v/>
      </c>
      <c r="ADZ84" s="7" t="str">
        <f t="shared" ref="ADZ84:ADZ99" ca="1" si="1325">IF(ABN84=1,IF(TYPE(OFFSET($ABN$4,$ADQ84,$ADR84,1,1))=1,"",1),"")</f>
        <v/>
      </c>
      <c r="AEA84" s="7" t="str">
        <f t="shared" ref="AEA84:AEA99" ca="1" si="1326">IF(ABO84=1,IF(TYPE(OFFSET($ABN$4,$ADQ84,$ADR84,1,1))=1,"",1),"")</f>
        <v/>
      </c>
      <c r="AEB84" s="7" t="str">
        <f t="shared" ref="AEB84:AEB99" ca="1" si="1327">IF(ABP84=1,IF(TYPE(OFFSET($ABN$4,$ADQ84,$ADR84,1,1))=1,"",1),"")</f>
        <v/>
      </c>
      <c r="AEC84" s="7" t="str">
        <f t="shared" ref="AEC84:AEC99" ca="1" si="1328">IF(SUM(ADT84:AEB84)=0,"",SUM(ADT84:AEB84))</f>
        <v/>
      </c>
      <c r="AEG84" s="6">
        <v>8</v>
      </c>
      <c r="AEH84" s="6">
        <v>3</v>
      </c>
      <c r="AEI84" s="6">
        <v>7</v>
      </c>
      <c r="AEJ84" s="7" t="str">
        <f t="shared" ca="1" si="972"/>
        <v/>
      </c>
      <c r="AEK84" s="7" t="str">
        <f t="shared" ca="1" si="961"/>
        <v/>
      </c>
      <c r="AEL84" s="7" t="str">
        <f t="shared" ca="1" si="961"/>
        <v/>
      </c>
      <c r="AEM84" s="7" t="str">
        <f t="shared" ca="1" si="961"/>
        <v/>
      </c>
      <c r="AEN84" s="7" t="str">
        <f t="shared" ca="1" si="961"/>
        <v/>
      </c>
      <c r="AEO84" s="7" t="str">
        <f t="shared" ca="1" si="961"/>
        <v/>
      </c>
      <c r="AEP84" s="7" t="str">
        <f t="shared" ca="1" si="961"/>
        <v/>
      </c>
      <c r="AEQ84" s="7" t="str">
        <f t="shared" ca="1" si="961"/>
        <v/>
      </c>
      <c r="AER84" s="7" t="str">
        <f t="shared" ca="1" si="961"/>
        <v/>
      </c>
      <c r="AES84" s="7" t="str">
        <f t="shared" ref="AES84:AES99" ca="1" si="1329">IF(CELL("type",OFFSET($AEE$4,$AEG84,$AEH84,1,1))="v","",COUNTIF(AEJ84:AER84,1))</f>
        <v/>
      </c>
      <c r="AFF84">
        <v>8</v>
      </c>
      <c r="AFG84">
        <v>3</v>
      </c>
      <c r="AFH84">
        <v>7</v>
      </c>
      <c r="AFI84">
        <f t="shared" ref="AFI84:AFI99" ca="1" si="1330">SUM(AEJ84)*2-SUMIF($AEG$19:$AEG$99,$AFF84,AEJ$19:AEJ$99)</f>
        <v>0</v>
      </c>
      <c r="AFJ84">
        <f t="shared" ref="AFJ84:AFJ99" ca="1" si="1331">SUM(AEK84)*2-SUMIF($AEG$19:$AEG$99,$AFF84,AEK$19:AEK$99)</f>
        <v>0</v>
      </c>
      <c r="AFK84">
        <f t="shared" ref="AFK84:AFK99" ca="1" si="1332">SUM(AEL84)*2-SUMIF($AEG$19:$AEG$99,$AFF84,AEL$19:AEL$99)</f>
        <v>0</v>
      </c>
      <c r="AFL84">
        <f t="shared" ref="AFL84:AFL99" ca="1" si="1333">SUM(AEM84)*2-SUMIF($AEG$19:$AEG$99,$AFF84,AEM$19:AEM$99)</f>
        <v>0</v>
      </c>
      <c r="AFM84">
        <f t="shared" ref="AFM84:AFM99" ca="1" si="1334">SUM(AEN84)*2-SUMIF($AEG$19:$AEG$99,$AFF84,AEN$19:AEN$99)</f>
        <v>0</v>
      </c>
      <c r="AFN84">
        <f t="shared" ref="AFN84:AFN99" ca="1" si="1335">SUM(AEO84)*2-SUMIF($AEG$19:$AEG$99,$AFF84,AEO$19:AEO$99)</f>
        <v>0</v>
      </c>
      <c r="AFO84">
        <f t="shared" ref="AFO84:AFO99" ca="1" si="1336">SUM(AEP84)*2-SUMIF($AEG$19:$AEG$99,$AFF84,AEP$19:AEP$99)</f>
        <v>0</v>
      </c>
      <c r="AFP84">
        <f t="shared" ref="AFP84:AFP99" ca="1" si="1337">SUM(AEQ84)*2-SUMIF($AEG$19:$AEG$99,$AFF84,AEQ$19:AEQ$99)</f>
        <v>0</v>
      </c>
      <c r="AFQ84">
        <f t="shared" ref="AFQ84:AFQ99" ca="1" si="1338">SUM(AER84)*2-SUMIF($AEG$19:$AEG$99,$AFF84,AER$19:AER$99)</f>
        <v>0</v>
      </c>
      <c r="AFS84">
        <v>8</v>
      </c>
      <c r="AFT84">
        <v>3</v>
      </c>
      <c r="AFU84">
        <v>7</v>
      </c>
      <c r="AFV84">
        <f t="shared" ref="AFV84:AFV99" ca="1" si="1339">SUM(AEJ84)*2-SUMIF($AEH$19:$AEH$99,$AFT84,AEJ$19:AEJ$99)</f>
        <v>0</v>
      </c>
      <c r="AFW84">
        <f t="shared" ref="AFW84:AFW99" ca="1" si="1340">SUM(AEK84)*2-SUMIF($AEH$19:$AEH$99,$AFT84,AEK$19:AEK$99)</f>
        <v>0</v>
      </c>
      <c r="AFX84">
        <f t="shared" ref="AFX84:AFX99" ca="1" si="1341">SUM(AEL84)*2-SUMIF($AEH$19:$AEH$99,$AFT84,AEL$19:AEL$99)</f>
        <v>0</v>
      </c>
      <c r="AFY84">
        <f t="shared" ref="AFY84:AFY99" ca="1" si="1342">SUM(AEM84)*2-SUMIF($AEH$19:$AEH$99,$AFT84,AEM$19:AEM$99)</f>
        <v>0</v>
      </c>
      <c r="AFZ84">
        <f t="shared" ref="AFZ84:AFZ99" ca="1" si="1343">SUM(AEN84)*2-SUMIF($AEH$19:$AEH$99,$AFT84,AEN$19:AEN$99)</f>
        <v>0</v>
      </c>
      <c r="AGA84">
        <f t="shared" ref="AGA84:AGA99" ca="1" si="1344">SUM(AEO84)*2-SUMIF($AEH$19:$AEH$99,$AFT84,AEO$19:AEO$99)</f>
        <v>0</v>
      </c>
      <c r="AGB84">
        <f t="shared" ref="AGB84:AGB99" ca="1" si="1345">SUM(AEP84)*2-SUMIF($AEH$19:$AEH$99,$AFT84,AEP$19:AEP$99)</f>
        <v>0</v>
      </c>
      <c r="AGC84">
        <f t="shared" ref="AGC84:AGC99" ca="1" si="1346">SUM(AEQ84)*2-SUMIF($AEH$19:$AEH$99,$AFT84,AEQ$19:AEQ$99)</f>
        <v>0</v>
      </c>
      <c r="AGD84">
        <f t="shared" ref="AGD84:AGD99" ca="1" si="1347">SUM(AER84)*2-SUMIF($AEH$19:$AEH$99,$AFT84,AER$19:AER$99)</f>
        <v>0</v>
      </c>
      <c r="AGF84">
        <v>8</v>
      </c>
      <c r="AGG84">
        <v>3</v>
      </c>
      <c r="AGH84">
        <v>7</v>
      </c>
      <c r="AGI84">
        <f t="shared" ref="AGI84:AGI99" ca="1" si="1348">SUM(AEJ84)*2-SUMIF($AEI$19:$AEI$99,$AGH84,AEJ$19:AEJ$99)</f>
        <v>0</v>
      </c>
      <c r="AGJ84">
        <f t="shared" ref="AGJ84:AGJ99" ca="1" si="1349">SUM(AEK84)*2-SUMIF($AEI$19:$AEI$99,$AGH84,AEK$19:AEK$99)</f>
        <v>0</v>
      </c>
      <c r="AGK84">
        <f t="shared" ref="AGK84:AGK99" ca="1" si="1350">SUM(AEL84)*2-SUMIF($AEI$19:$AEI$99,$AGH84,AEL$19:AEL$99)</f>
        <v>0</v>
      </c>
      <c r="AGL84">
        <f t="shared" ref="AGL84:AGL99" ca="1" si="1351">SUM(AEM84)*2-SUMIF($AEI$19:$AEI$99,$AGH84,AEM$19:AEM$99)</f>
        <v>0</v>
      </c>
      <c r="AGM84">
        <f t="shared" ref="AGM84:AGM99" ca="1" si="1352">SUM(AEN84)*2-SUMIF($AEI$19:$AEI$99,$AGH84,AEN$19:AEN$99)</f>
        <v>0</v>
      </c>
      <c r="AGN84">
        <f t="shared" ref="AGN84:AGN99" ca="1" si="1353">SUM(AEO84)*2-SUMIF($AEI$19:$AEI$99,$AGH84,AEO$19:AEO$99)</f>
        <v>0</v>
      </c>
      <c r="AGO84">
        <f t="shared" ref="AGO84:AGO99" ca="1" si="1354">SUM(AEP84)*2-SUMIF($AEI$19:$AEI$99,$AGH84,AEP$19:AEP$99)</f>
        <v>0</v>
      </c>
      <c r="AGP84">
        <f t="shared" ref="AGP84:AGP99" ca="1" si="1355">SUM(AEQ84)*2-SUMIF($AEI$19:$AEI$99,$AGH84,AEQ$19:AEQ$99)</f>
        <v>0</v>
      </c>
      <c r="AGQ84">
        <f t="shared" ref="AGQ84:AGQ99" ca="1" si="1356">SUM(AER84)*2-SUMIF($AEI$19:$AEI$99,$AGH84,AER$19:AER$99)</f>
        <v>0</v>
      </c>
      <c r="AGS84" s="7">
        <v>8</v>
      </c>
      <c r="AGT84" s="7">
        <v>3</v>
      </c>
      <c r="AGU84" s="7">
        <v>7</v>
      </c>
      <c r="AGV84" s="7" t="str">
        <f t="shared" ref="AGV84:AGV99" ca="1" si="1357">IF(AEJ84=1,IF(TYPE(OFFSET($AEP$4,$AGS84,$AGT84,1,1))=1,"",1),"")</f>
        <v/>
      </c>
      <c r="AGW84" s="7" t="str">
        <f t="shared" ref="AGW84:AGW99" ca="1" si="1358">IF(AEK84=1,IF(TYPE(OFFSET($AEP$4,$AGS84,$AGT84,1,1))=1,"",1),"")</f>
        <v/>
      </c>
      <c r="AGX84" s="7" t="str">
        <f t="shared" ref="AGX84:AGX99" ca="1" si="1359">IF(AEL84=1,IF(TYPE(OFFSET($AEP$4,$AGS84,$AGT84,1,1))=1,"",1),"")</f>
        <v/>
      </c>
      <c r="AGY84" s="7" t="str">
        <f t="shared" ref="AGY84:AGY99" ca="1" si="1360">IF(AEM84=1,IF(TYPE(OFFSET($AEP$4,$AGS84,$AGT84,1,1))=1,"",1),"")</f>
        <v/>
      </c>
      <c r="AGZ84" s="7" t="str">
        <f t="shared" ref="AGZ84:AGZ99" ca="1" si="1361">IF(AEN84=1,IF(TYPE(OFFSET($AEP$4,$AGS84,$AGT84,1,1))=1,"",1),"")</f>
        <v/>
      </c>
      <c r="AHA84" s="7" t="str">
        <f t="shared" ref="AHA84:AHA99" ca="1" si="1362">IF(AEO84=1,IF(TYPE(OFFSET($AEP$4,$AGS84,$AGT84,1,1))=1,"",1),"")</f>
        <v/>
      </c>
      <c r="AHB84" s="7" t="str">
        <f t="shared" ref="AHB84:AHB99" ca="1" si="1363">IF(AEP84=1,IF(TYPE(OFFSET($AEP$4,$AGS84,$AGT84,1,1))=1,"",1),"")</f>
        <v/>
      </c>
      <c r="AHC84" s="7" t="str">
        <f t="shared" ref="AHC84:AHC99" ca="1" si="1364">IF(AEQ84=1,IF(TYPE(OFFSET($AEP$4,$AGS84,$AGT84,1,1))=1,"",1),"")</f>
        <v/>
      </c>
      <c r="AHD84" s="7" t="str">
        <f t="shared" ref="AHD84:AHD99" ca="1" si="1365">IF(AER84=1,IF(TYPE(OFFSET($AEP$4,$AGS84,$AGT84,1,1))=1,"",1),"")</f>
        <v/>
      </c>
      <c r="AHE84" s="7" t="str">
        <f t="shared" ref="AHE84:AHE99" ca="1" si="1366">IF(SUM(AGV84:AHD84)=0,"",SUM(AGV84:AHD84))</f>
        <v/>
      </c>
      <c r="AHI84" s="6">
        <v>8</v>
      </c>
      <c r="AHJ84" s="6">
        <v>3</v>
      </c>
      <c r="AHK84" s="6">
        <v>7</v>
      </c>
      <c r="AHL84" s="7" t="str">
        <f t="shared" ca="1" si="973"/>
        <v/>
      </c>
      <c r="AHM84" s="7" t="str">
        <f t="shared" ca="1" si="962"/>
        <v/>
      </c>
      <c r="AHN84" s="7" t="str">
        <f t="shared" ca="1" si="962"/>
        <v/>
      </c>
      <c r="AHO84" s="7" t="str">
        <f t="shared" ca="1" si="962"/>
        <v/>
      </c>
      <c r="AHP84" s="7" t="str">
        <f t="shared" ca="1" si="962"/>
        <v/>
      </c>
      <c r="AHQ84" s="7" t="str">
        <f t="shared" ca="1" si="962"/>
        <v/>
      </c>
      <c r="AHR84" s="7" t="str">
        <f t="shared" ca="1" si="962"/>
        <v/>
      </c>
      <c r="AHS84" s="7" t="str">
        <f t="shared" ca="1" si="962"/>
        <v/>
      </c>
      <c r="AHT84" s="7" t="str">
        <f t="shared" ca="1" si="962"/>
        <v/>
      </c>
      <c r="AHU84" s="7" t="str">
        <f t="shared" ref="AHU84:AHU99" ca="1" si="1367">IF(CELL("type",OFFSET($AHG$4,$AHI84,$AHJ84,1,1))="v","",COUNTIF(AHL84:AHT84,1))</f>
        <v/>
      </c>
      <c r="AIH84">
        <v>8</v>
      </c>
      <c r="AII84">
        <v>3</v>
      </c>
      <c r="AIJ84">
        <v>7</v>
      </c>
      <c r="AIK84">
        <f t="shared" ref="AIK84:AIK99" ca="1" si="1368">SUM(AHL84)*2-SUMIF($AHI$19:$AHI$99,$AIH84,AHL$19:AHL$99)</f>
        <v>0</v>
      </c>
      <c r="AIL84">
        <f t="shared" ref="AIL84:AIL99" ca="1" si="1369">SUM(AHM84)*2-SUMIF($AHI$19:$AHI$99,$AIH84,AHM$19:AHM$99)</f>
        <v>0</v>
      </c>
      <c r="AIM84">
        <f t="shared" ref="AIM84:AIM99" ca="1" si="1370">SUM(AHN84)*2-SUMIF($AHI$19:$AHI$99,$AIH84,AHN$19:AHN$99)</f>
        <v>0</v>
      </c>
      <c r="AIN84">
        <f t="shared" ref="AIN84:AIN99" ca="1" si="1371">SUM(AHO84)*2-SUMIF($AHI$19:$AHI$99,$AIH84,AHO$19:AHO$99)</f>
        <v>0</v>
      </c>
      <c r="AIO84">
        <f t="shared" ref="AIO84:AIO99" ca="1" si="1372">SUM(AHP84)*2-SUMIF($AHI$19:$AHI$99,$AIH84,AHP$19:AHP$99)</f>
        <v>0</v>
      </c>
      <c r="AIP84">
        <f t="shared" ref="AIP84:AIP99" ca="1" si="1373">SUM(AHQ84)*2-SUMIF($AHI$19:$AHI$99,$AIH84,AHQ$19:AHQ$99)</f>
        <v>0</v>
      </c>
      <c r="AIQ84">
        <f t="shared" ref="AIQ84:AIQ99" ca="1" si="1374">SUM(AHR84)*2-SUMIF($AHI$19:$AHI$99,$AIH84,AHR$19:AHR$99)</f>
        <v>0</v>
      </c>
      <c r="AIR84">
        <f t="shared" ref="AIR84:AIR99" ca="1" si="1375">SUM(AHS84)*2-SUMIF($AHI$19:$AHI$99,$AIH84,AHS$19:AHS$99)</f>
        <v>0</v>
      </c>
      <c r="AIS84">
        <f t="shared" ref="AIS84:AIS99" ca="1" si="1376">SUM(AHT84)*2-SUMIF($AHI$19:$AHI$99,$AIH84,AHT$19:AHT$99)</f>
        <v>0</v>
      </c>
      <c r="AIU84">
        <v>8</v>
      </c>
      <c r="AIV84">
        <v>3</v>
      </c>
      <c r="AIW84">
        <v>7</v>
      </c>
      <c r="AIX84">
        <f t="shared" ref="AIX84:AIX99" ca="1" si="1377">SUM(AHL84)*2-SUMIF($AHJ$19:$AHJ$99,$AIV84,AHL$19:AHL$99)</f>
        <v>0</v>
      </c>
      <c r="AIY84">
        <f t="shared" ref="AIY84:AIY99" ca="1" si="1378">SUM(AHM84)*2-SUMIF($AHJ$19:$AHJ$99,$AIV84,AHM$19:AHM$99)</f>
        <v>0</v>
      </c>
      <c r="AIZ84">
        <f t="shared" ref="AIZ84:AIZ99" ca="1" si="1379">SUM(AHN84)*2-SUMIF($AHJ$19:$AHJ$99,$AIV84,AHN$19:AHN$99)</f>
        <v>0</v>
      </c>
      <c r="AJA84">
        <f t="shared" ref="AJA84:AJA99" ca="1" si="1380">SUM(AHO84)*2-SUMIF($AHJ$19:$AHJ$99,$AIV84,AHO$19:AHO$99)</f>
        <v>0</v>
      </c>
      <c r="AJB84">
        <f t="shared" ref="AJB84:AJB99" ca="1" si="1381">SUM(AHP84)*2-SUMIF($AHJ$19:$AHJ$99,$AIV84,AHP$19:AHP$99)</f>
        <v>0</v>
      </c>
      <c r="AJC84">
        <f t="shared" ref="AJC84:AJC99" ca="1" si="1382">SUM(AHQ84)*2-SUMIF($AHJ$19:$AHJ$99,$AIV84,AHQ$19:AHQ$99)</f>
        <v>0</v>
      </c>
      <c r="AJD84">
        <f t="shared" ref="AJD84:AJD99" ca="1" si="1383">SUM(AHR84)*2-SUMIF($AHJ$19:$AHJ$99,$AIV84,AHR$19:AHR$99)</f>
        <v>0</v>
      </c>
      <c r="AJE84">
        <f t="shared" ref="AJE84:AJE99" ca="1" si="1384">SUM(AHS84)*2-SUMIF($AHJ$19:$AHJ$99,$AIV84,AHS$19:AHS$99)</f>
        <v>0</v>
      </c>
      <c r="AJF84">
        <f t="shared" ref="AJF84:AJF99" ca="1" si="1385">SUM(AHT84)*2-SUMIF($AHJ$19:$AHJ$99,$AIV84,AHT$19:AHT$99)</f>
        <v>0</v>
      </c>
      <c r="AJH84">
        <v>8</v>
      </c>
      <c r="AJI84">
        <v>3</v>
      </c>
      <c r="AJJ84">
        <v>7</v>
      </c>
      <c r="AJK84">
        <f t="shared" ref="AJK84:AJK99" ca="1" si="1386">SUM(AHL84)*2-SUMIF($AHK$19:$AHK$99,$AJJ84,AHL$19:AHL$99)</f>
        <v>0</v>
      </c>
      <c r="AJL84">
        <f t="shared" ref="AJL84:AJL99" ca="1" si="1387">SUM(AHM84)*2-SUMIF($AHK$19:$AHK$99,$AJJ84,AHM$19:AHM$99)</f>
        <v>0</v>
      </c>
      <c r="AJM84">
        <f t="shared" ref="AJM84:AJM99" ca="1" si="1388">SUM(AHN84)*2-SUMIF($AHK$19:$AHK$99,$AJJ84,AHN$19:AHN$99)</f>
        <v>0</v>
      </c>
      <c r="AJN84">
        <f t="shared" ref="AJN84:AJN99" ca="1" si="1389">SUM(AHO84)*2-SUMIF($AHK$19:$AHK$99,$AJJ84,AHO$19:AHO$99)</f>
        <v>0</v>
      </c>
      <c r="AJO84">
        <f t="shared" ref="AJO84:AJO99" ca="1" si="1390">SUM(AHP84)*2-SUMIF($AHK$19:$AHK$99,$AJJ84,AHP$19:AHP$99)</f>
        <v>0</v>
      </c>
      <c r="AJP84">
        <f t="shared" ref="AJP84:AJP99" ca="1" si="1391">SUM(AHQ84)*2-SUMIF($AHK$19:$AHK$99,$AJJ84,AHQ$19:AHQ$99)</f>
        <v>0</v>
      </c>
      <c r="AJQ84">
        <f t="shared" ref="AJQ84:AJQ99" ca="1" si="1392">SUM(AHR84)*2-SUMIF($AHK$19:$AHK$99,$AJJ84,AHR$19:AHR$99)</f>
        <v>0</v>
      </c>
      <c r="AJR84">
        <f t="shared" ref="AJR84:AJR99" ca="1" si="1393">SUM(AHS84)*2-SUMIF($AHK$19:$AHK$99,$AJJ84,AHS$19:AHS$99)</f>
        <v>0</v>
      </c>
      <c r="AJS84">
        <f t="shared" ref="AJS84:AJS99" ca="1" si="1394">SUM(AHT84)*2-SUMIF($AHK$19:$AHK$99,$AJJ84,AHT$19:AHT$99)</f>
        <v>0</v>
      </c>
      <c r="AJU84" s="7">
        <v>8</v>
      </c>
      <c r="AJV84" s="7">
        <v>3</v>
      </c>
      <c r="AJW84" s="7">
        <v>7</v>
      </c>
      <c r="AJX84" s="7" t="str">
        <f t="shared" ref="AJX84:AJX99" ca="1" si="1395">IF(AHL84=1,IF(TYPE(OFFSET($AHR$4,$AJU84,$AJV84,1,1))=1,"",1),"")</f>
        <v/>
      </c>
      <c r="AJY84" s="7" t="str">
        <f t="shared" ref="AJY84:AJY99" ca="1" si="1396">IF(AHM84=1,IF(TYPE(OFFSET($AHR$4,$AJU84,$AJV84,1,1))=1,"",1),"")</f>
        <v/>
      </c>
      <c r="AJZ84" s="7" t="str">
        <f t="shared" ref="AJZ84:AJZ99" ca="1" si="1397">IF(AHN84=1,IF(TYPE(OFFSET($AHR$4,$AJU84,$AJV84,1,1))=1,"",1),"")</f>
        <v/>
      </c>
      <c r="AKA84" s="7" t="str">
        <f t="shared" ref="AKA84:AKA99" ca="1" si="1398">IF(AHO84=1,IF(TYPE(OFFSET($AHR$4,$AJU84,$AJV84,1,1))=1,"",1),"")</f>
        <v/>
      </c>
      <c r="AKB84" s="7" t="str">
        <f t="shared" ref="AKB84:AKB99" ca="1" si="1399">IF(AHP84=1,IF(TYPE(OFFSET($AHR$4,$AJU84,$AJV84,1,1))=1,"",1),"")</f>
        <v/>
      </c>
      <c r="AKC84" s="7" t="str">
        <f t="shared" ref="AKC84:AKC99" ca="1" si="1400">IF(AHQ84=1,IF(TYPE(OFFSET($AHR$4,$AJU84,$AJV84,1,1))=1,"",1),"")</f>
        <v/>
      </c>
      <c r="AKD84" s="7" t="str">
        <f t="shared" ref="AKD84:AKD99" ca="1" si="1401">IF(AHR84=1,IF(TYPE(OFFSET($AHR$4,$AJU84,$AJV84,1,1))=1,"",1),"")</f>
        <v/>
      </c>
      <c r="AKE84" s="7" t="str">
        <f t="shared" ref="AKE84:AKE99" ca="1" si="1402">IF(AHS84=1,IF(TYPE(OFFSET($AHR$4,$AJU84,$AJV84,1,1))=1,"",1),"")</f>
        <v/>
      </c>
      <c r="AKF84" s="7" t="str">
        <f t="shared" ref="AKF84:AKF99" ca="1" si="1403">IF(AHT84=1,IF(TYPE(OFFSET($AHR$4,$AJU84,$AJV84,1,1))=1,"",1),"")</f>
        <v/>
      </c>
      <c r="AKG84" s="7" t="str">
        <f t="shared" ref="AKG84:AKG99" ca="1" si="1404">IF(SUM(AJX84:AKF84)=0,"",SUM(AJX84:AKF84))</f>
        <v/>
      </c>
      <c r="AKK84" s="6">
        <v>8</v>
      </c>
      <c r="AKL84" s="6">
        <v>3</v>
      </c>
      <c r="AKM84" s="6">
        <v>7</v>
      </c>
      <c r="AKN84" s="7" t="str">
        <f t="shared" ca="1" si="974"/>
        <v/>
      </c>
      <c r="AKO84" s="7" t="str">
        <f t="shared" ca="1" si="975"/>
        <v/>
      </c>
      <c r="AKP84" s="7" t="str">
        <f t="shared" ca="1" si="975"/>
        <v/>
      </c>
      <c r="AKQ84" s="7" t="str">
        <f t="shared" ca="1" si="975"/>
        <v/>
      </c>
      <c r="AKR84" s="7" t="str">
        <f t="shared" ca="1" si="975"/>
        <v/>
      </c>
      <c r="AKS84" s="7" t="str">
        <f t="shared" ca="1" si="975"/>
        <v/>
      </c>
      <c r="AKT84" s="7" t="str">
        <f t="shared" ca="1" si="975"/>
        <v/>
      </c>
      <c r="AKU84" s="7" t="str">
        <f t="shared" ca="1" si="975"/>
        <v/>
      </c>
      <c r="AKV84" s="7" t="str">
        <f t="shared" ca="1" si="975"/>
        <v/>
      </c>
      <c r="AKW84" s="7" t="str">
        <f t="shared" ref="AKW84:AKW99" ca="1" si="1405">IF(CELL("type",OFFSET($AKI$4,$AKK84,$AKL84,1,1))="v","",COUNTIF(AKN84:AKV84,1))</f>
        <v/>
      </c>
      <c r="ALJ84">
        <v>8</v>
      </c>
      <c r="ALK84">
        <v>3</v>
      </c>
      <c r="ALL84">
        <v>7</v>
      </c>
      <c r="ALM84">
        <f t="shared" ref="ALM84:ALM99" ca="1" si="1406">SUM(AKN84)*2-SUMIF($AKK$19:$AKK$99,$ALJ84,AKN$19:AKN$99)</f>
        <v>0</v>
      </c>
      <c r="ALN84">
        <f t="shared" ref="ALN84:ALN99" ca="1" si="1407">SUM(AKO84)*2-SUMIF($AKK$19:$AKK$99,$ALJ84,AKO$19:AKO$99)</f>
        <v>0</v>
      </c>
      <c r="ALO84">
        <f t="shared" ref="ALO84:ALO99" ca="1" si="1408">SUM(AKP84)*2-SUMIF($AKK$19:$AKK$99,$ALJ84,AKP$19:AKP$99)</f>
        <v>0</v>
      </c>
      <c r="ALP84">
        <f t="shared" ref="ALP84:ALP99" ca="1" si="1409">SUM(AKQ84)*2-SUMIF($AKK$19:$AKK$99,$ALJ84,AKQ$19:AKQ$99)</f>
        <v>0</v>
      </c>
      <c r="ALQ84">
        <f t="shared" ref="ALQ84:ALQ99" ca="1" si="1410">SUM(AKR84)*2-SUMIF($AKK$19:$AKK$99,$ALJ84,AKR$19:AKR$99)</f>
        <v>0</v>
      </c>
      <c r="ALR84">
        <f t="shared" ref="ALR84:ALR99" ca="1" si="1411">SUM(AKS84)*2-SUMIF($AKK$19:$AKK$99,$ALJ84,AKS$19:AKS$99)</f>
        <v>0</v>
      </c>
      <c r="ALS84">
        <f t="shared" ref="ALS84:ALS99" ca="1" si="1412">SUM(AKT84)*2-SUMIF($AKK$19:$AKK$99,$ALJ84,AKT$19:AKT$99)</f>
        <v>0</v>
      </c>
      <c r="ALT84">
        <f t="shared" ref="ALT84:ALT99" ca="1" si="1413">SUM(AKU84)*2-SUMIF($AKK$19:$AKK$99,$ALJ84,AKU$19:AKU$99)</f>
        <v>0</v>
      </c>
      <c r="ALU84">
        <f t="shared" ref="ALU84:ALU99" ca="1" si="1414">SUM(AKV84)*2-SUMIF($AKK$19:$AKK$99,$ALJ84,AKV$19:AKV$99)</f>
        <v>0</v>
      </c>
      <c r="ALW84">
        <v>8</v>
      </c>
      <c r="ALX84">
        <v>3</v>
      </c>
      <c r="ALY84">
        <v>7</v>
      </c>
      <c r="ALZ84">
        <f t="shared" ref="ALZ84:ALZ99" ca="1" si="1415">SUM(AKN84)*2-SUMIF($AKL$19:$AKL$99,$ALX84,AKN$19:AKN$99)</f>
        <v>0</v>
      </c>
      <c r="AMA84">
        <f t="shared" ref="AMA84:AMA99" ca="1" si="1416">SUM(AKO84)*2-SUMIF($AKL$19:$AKL$99,$ALX84,AKO$19:AKO$99)</f>
        <v>0</v>
      </c>
      <c r="AMB84">
        <f t="shared" ref="AMB84:AMB99" ca="1" si="1417">SUM(AKP84)*2-SUMIF($AKL$19:$AKL$99,$ALX84,AKP$19:AKP$99)</f>
        <v>0</v>
      </c>
      <c r="AMC84">
        <f t="shared" ref="AMC84:AMC99" ca="1" si="1418">SUM(AKQ84)*2-SUMIF($AKL$19:$AKL$99,$ALX84,AKQ$19:AKQ$99)</f>
        <v>0</v>
      </c>
      <c r="AMD84">
        <f t="shared" ref="AMD84:AMD99" ca="1" si="1419">SUM(AKR84)*2-SUMIF($AKL$19:$AKL$99,$ALX84,AKR$19:AKR$99)</f>
        <v>0</v>
      </c>
      <c r="AME84">
        <f t="shared" ref="AME84:AME99" ca="1" si="1420">SUM(AKS84)*2-SUMIF($AKL$19:$AKL$99,$ALX84,AKS$19:AKS$99)</f>
        <v>0</v>
      </c>
      <c r="AMF84">
        <f t="shared" ref="AMF84:AMF99" ca="1" si="1421">SUM(AKT84)*2-SUMIF($AKL$19:$AKL$99,$ALX84,AKT$19:AKT$99)</f>
        <v>0</v>
      </c>
      <c r="AMG84">
        <f t="shared" ref="AMG84:AMG99" ca="1" si="1422">SUM(AKU84)*2-SUMIF($AKL$19:$AKL$99,$ALX84,AKU$19:AKU$99)</f>
        <v>0</v>
      </c>
      <c r="AMH84">
        <f t="shared" ref="AMH84:AMH99" ca="1" si="1423">SUM(AKV84)*2-SUMIF($AKL$19:$AKL$99,$ALX84,AKV$19:AKV$99)</f>
        <v>0</v>
      </c>
      <c r="AMJ84">
        <v>8</v>
      </c>
      <c r="AMK84">
        <v>3</v>
      </c>
      <c r="AML84">
        <v>7</v>
      </c>
      <c r="AMM84">
        <f t="shared" ref="AMM84:AMM99" ca="1" si="1424">SUM(AKN84)*2-SUMIF($AKM$19:$AKM$99,$AML84,AKN$19:AKN$99)</f>
        <v>0</v>
      </c>
      <c r="AMN84">
        <f t="shared" ref="AMN84:AMN99" ca="1" si="1425">SUM(AKO84)*2-SUMIF($AKM$19:$AKM$99,$AML84,AKO$19:AKO$99)</f>
        <v>0</v>
      </c>
      <c r="AMO84">
        <f t="shared" ref="AMO84:AMO99" ca="1" si="1426">SUM(AKP84)*2-SUMIF($AKM$19:$AKM$99,$AML84,AKP$19:AKP$99)</f>
        <v>0</v>
      </c>
      <c r="AMP84">
        <f t="shared" ref="AMP84:AMP99" ca="1" si="1427">SUM(AKQ84)*2-SUMIF($AKM$19:$AKM$99,$AML84,AKQ$19:AKQ$99)</f>
        <v>0</v>
      </c>
      <c r="AMQ84">
        <f t="shared" ref="AMQ84:AMQ99" ca="1" si="1428">SUM(AKR84)*2-SUMIF($AKM$19:$AKM$99,$AML84,AKR$19:AKR$99)</f>
        <v>0</v>
      </c>
      <c r="AMR84">
        <f t="shared" ref="AMR84:AMR99" ca="1" si="1429">SUM(AKS84)*2-SUMIF($AKM$19:$AKM$99,$AML84,AKS$19:AKS$99)</f>
        <v>0</v>
      </c>
      <c r="AMS84">
        <f t="shared" ref="AMS84:AMS99" ca="1" si="1430">SUM(AKT84)*2-SUMIF($AKM$19:$AKM$99,$AML84,AKT$19:AKT$99)</f>
        <v>0</v>
      </c>
      <c r="AMT84">
        <f t="shared" ref="AMT84:AMT99" ca="1" si="1431">SUM(AKU84)*2-SUMIF($AKM$19:$AKM$99,$AML84,AKU$19:AKU$99)</f>
        <v>0</v>
      </c>
      <c r="AMU84">
        <f t="shared" ref="AMU84:AMU99" ca="1" si="1432">SUM(AKV84)*2-SUMIF($AKM$19:$AKM$99,$AML84,AKV$19:AKV$99)</f>
        <v>0</v>
      </c>
      <c r="AMW84" s="7">
        <v>8</v>
      </c>
      <c r="AMX84" s="7">
        <v>3</v>
      </c>
      <c r="AMY84" s="7">
        <v>7</v>
      </c>
      <c r="AMZ84" s="7" t="str">
        <f t="shared" ref="AMZ84:AMZ99" ca="1" si="1433">IF(AKN84=1,IF(TYPE(OFFSET($AKT$4,$AMW84,$AMX84,1,1))=1,"",1),"")</f>
        <v/>
      </c>
      <c r="ANA84" s="7" t="str">
        <f t="shared" ref="ANA84:ANA99" ca="1" si="1434">IF(AKO84=1,IF(TYPE(OFFSET($AKT$4,$AMW84,$AMX84,1,1))=1,"",1),"")</f>
        <v/>
      </c>
      <c r="ANB84" s="7" t="str">
        <f t="shared" ref="ANB84:ANB99" ca="1" si="1435">IF(AKP84=1,IF(TYPE(OFFSET($AKT$4,$AMW84,$AMX84,1,1))=1,"",1),"")</f>
        <v/>
      </c>
      <c r="ANC84" s="7" t="str">
        <f t="shared" ref="ANC84:ANC99" ca="1" si="1436">IF(AKQ84=1,IF(TYPE(OFFSET($AKT$4,$AMW84,$AMX84,1,1))=1,"",1),"")</f>
        <v/>
      </c>
      <c r="AND84" s="7" t="str">
        <f t="shared" ref="AND84:AND99" ca="1" si="1437">IF(AKR84=1,IF(TYPE(OFFSET($AKT$4,$AMW84,$AMX84,1,1))=1,"",1),"")</f>
        <v/>
      </c>
      <c r="ANE84" s="7" t="str">
        <f t="shared" ref="ANE84:ANE99" ca="1" si="1438">IF(AKS84=1,IF(TYPE(OFFSET($AKT$4,$AMW84,$AMX84,1,1))=1,"",1),"")</f>
        <v/>
      </c>
      <c r="ANF84" s="7" t="str">
        <f t="shared" ref="ANF84:ANF99" ca="1" si="1439">IF(AKT84=1,IF(TYPE(OFFSET($AKT$4,$AMW84,$AMX84,1,1))=1,"",1),"")</f>
        <v/>
      </c>
      <c r="ANG84" s="7" t="str">
        <f t="shared" ref="ANG84:ANG99" ca="1" si="1440">IF(AKU84=1,IF(TYPE(OFFSET($AKT$4,$AMW84,$AMX84,1,1))=1,"",1),"")</f>
        <v/>
      </c>
      <c r="ANH84" s="7" t="str">
        <f t="shared" ref="ANH84:ANH99" ca="1" si="1441">IF(AKV84=1,IF(TYPE(OFFSET($AKT$4,$AMW84,$AMX84,1,1))=1,"",1),"")</f>
        <v/>
      </c>
      <c r="ANI84" s="7" t="str">
        <f t="shared" ref="ANI84:ANI99" ca="1" si="1442">IF(SUM(AMZ84:ANH84)=0,"",SUM(AMZ84:ANH84))</f>
        <v/>
      </c>
      <c r="ANM84" s="6">
        <v>8</v>
      </c>
      <c r="ANN84" s="6">
        <v>3</v>
      </c>
      <c r="ANO84" s="6">
        <v>7</v>
      </c>
      <c r="ANP84" s="7" t="str">
        <f t="shared" ca="1" si="976"/>
        <v/>
      </c>
      <c r="ANQ84" s="7" t="str">
        <f t="shared" ca="1" si="963"/>
        <v/>
      </c>
      <c r="ANR84" s="7" t="str">
        <f t="shared" ca="1" si="963"/>
        <v/>
      </c>
      <c r="ANS84" s="7" t="str">
        <f t="shared" ca="1" si="963"/>
        <v/>
      </c>
      <c r="ANT84" s="7" t="str">
        <f t="shared" ca="1" si="963"/>
        <v/>
      </c>
      <c r="ANU84" s="7" t="str">
        <f t="shared" ca="1" si="963"/>
        <v/>
      </c>
      <c r="ANV84" s="7" t="str">
        <f t="shared" ca="1" si="963"/>
        <v/>
      </c>
      <c r="ANW84" s="7" t="str">
        <f t="shared" ca="1" si="963"/>
        <v/>
      </c>
      <c r="ANX84" s="7" t="str">
        <f t="shared" ca="1" si="963"/>
        <v/>
      </c>
      <c r="ANY84" s="7" t="str">
        <f t="shared" ref="ANY84:ANY99" ca="1" si="1443">IF(CELL("type",OFFSET($AKI$4,$ANM84,$ANN84,1,1))="v","",COUNTIF(ANP84:ANX84,1))</f>
        <v/>
      </c>
      <c r="AOL84">
        <v>8</v>
      </c>
      <c r="AOM84">
        <v>3</v>
      </c>
      <c r="AON84">
        <v>7</v>
      </c>
      <c r="AOO84">
        <f t="shared" ref="AOO84:AOO99" ca="1" si="1444">SUM(ANP84)*2-SUMIF($ANM$19:$ANM$99,$AOL84,ANP$19:ANP$99)</f>
        <v>0</v>
      </c>
      <c r="AOP84">
        <f t="shared" ref="AOP84:AOP99" ca="1" si="1445">SUM(ANQ84)*2-SUMIF($ANM$19:$ANM$99,$AOL84,ANQ$19:ANQ$99)</f>
        <v>0</v>
      </c>
      <c r="AOQ84">
        <f t="shared" ref="AOQ84:AOQ99" ca="1" si="1446">SUM(ANR84)*2-SUMIF($ANM$19:$ANM$99,$AOL84,ANR$19:ANR$99)</f>
        <v>0</v>
      </c>
      <c r="AOR84">
        <f t="shared" ref="AOR84:AOR99" ca="1" si="1447">SUM(ANS84)*2-SUMIF($ANM$19:$ANM$99,$AOL84,ANS$19:ANS$99)</f>
        <v>0</v>
      </c>
      <c r="AOS84">
        <f t="shared" ref="AOS84:AOS99" ca="1" si="1448">SUM(ANT84)*2-SUMIF($ANM$19:$ANM$99,$AOL84,ANT$19:ANT$99)</f>
        <v>0</v>
      </c>
      <c r="AOT84">
        <f t="shared" ref="AOT84:AOT99" ca="1" si="1449">SUM(ANU84)*2-SUMIF($ANM$19:$ANM$99,$AOL84,ANU$19:ANU$99)</f>
        <v>0</v>
      </c>
      <c r="AOU84">
        <f t="shared" ref="AOU84:AOU99" ca="1" si="1450">SUM(ANV84)*2-SUMIF($ANM$19:$ANM$99,$AOL84,ANV$19:ANV$99)</f>
        <v>0</v>
      </c>
      <c r="AOV84">
        <f t="shared" ref="AOV84:AOV99" ca="1" si="1451">SUM(ANW84)*2-SUMIF($ANM$19:$ANM$99,$AOL84,ANW$19:ANW$99)</f>
        <v>0</v>
      </c>
      <c r="AOW84">
        <f t="shared" ref="AOW84:AOW99" ca="1" si="1452">SUM(ANX84)*2-SUMIF($ANM$19:$ANM$99,$AOL84,ANX$19:ANX$99)</f>
        <v>0</v>
      </c>
      <c r="AOY84">
        <v>8</v>
      </c>
      <c r="AOZ84">
        <v>3</v>
      </c>
      <c r="APA84">
        <v>7</v>
      </c>
      <c r="APB84">
        <f t="shared" ref="APB84:APB99" ca="1" si="1453">SUM(ANP84)*2-SUMIF($ANN$19:$ANN$99,$AOZ84,ANP$19:ANP$99)</f>
        <v>0</v>
      </c>
      <c r="APC84">
        <f t="shared" ref="APC84:APC99" ca="1" si="1454">SUM(ANQ84)*2-SUMIF($ANN$19:$ANN$99,$AOZ84,ANQ$19:ANQ$99)</f>
        <v>0</v>
      </c>
      <c r="APD84">
        <f t="shared" ref="APD84:APD99" ca="1" si="1455">SUM(ANR84)*2-SUMIF($ANN$19:$ANN$99,$AOZ84,ANR$19:ANR$99)</f>
        <v>0</v>
      </c>
      <c r="APE84">
        <f t="shared" ref="APE84:APE99" ca="1" si="1456">SUM(ANS84)*2-SUMIF($ANN$19:$ANN$99,$AOZ84,ANS$19:ANS$99)</f>
        <v>0</v>
      </c>
      <c r="APF84">
        <f t="shared" ref="APF84:APF99" ca="1" si="1457">SUM(ANT84)*2-SUMIF($ANN$19:$ANN$99,$AOZ84,ANT$19:ANT$99)</f>
        <v>0</v>
      </c>
      <c r="APG84">
        <f t="shared" ref="APG84:APG99" ca="1" si="1458">SUM(ANU84)*2-SUMIF($ANN$19:$ANN$99,$AOZ84,ANU$19:ANU$99)</f>
        <v>0</v>
      </c>
      <c r="APH84">
        <f t="shared" ref="APH84:APH99" ca="1" si="1459">SUM(ANV84)*2-SUMIF($ANN$19:$ANN$99,$AOZ84,ANV$19:ANV$99)</f>
        <v>0</v>
      </c>
      <c r="API84">
        <f t="shared" ref="API84:API99" ca="1" si="1460">SUM(ANW84)*2-SUMIF($ANN$19:$ANN$99,$AOZ84,ANW$19:ANW$99)</f>
        <v>0</v>
      </c>
      <c r="APJ84">
        <f t="shared" ref="APJ84:APJ99" ca="1" si="1461">SUM(ANX84)*2-SUMIF($ANN$19:$ANN$99,$AOZ84,ANX$19:ANX$99)</f>
        <v>0</v>
      </c>
      <c r="APL84">
        <v>8</v>
      </c>
      <c r="APM84">
        <v>3</v>
      </c>
      <c r="APN84">
        <v>7</v>
      </c>
      <c r="APO84">
        <f t="shared" ref="APO84:APO99" ca="1" si="1462">SUM(ANP84)*2-SUMIF($ANO$19:$ANO$99,$APN84,ANP$19:ANP$99)</f>
        <v>0</v>
      </c>
      <c r="APP84">
        <f t="shared" ref="APP84:APP99" ca="1" si="1463">SUM(ANQ84)*2-SUMIF($ANO$19:$ANO$99,$APN84,ANQ$19:ANQ$99)</f>
        <v>0</v>
      </c>
      <c r="APQ84">
        <f t="shared" ref="APQ84:APQ99" ca="1" si="1464">SUM(ANR84)*2-SUMIF($ANO$19:$ANO$99,$APN84,ANR$19:ANR$99)</f>
        <v>0</v>
      </c>
      <c r="APR84">
        <f t="shared" ref="APR84:APR99" ca="1" si="1465">SUM(ANS84)*2-SUMIF($ANO$19:$ANO$99,$APN84,ANS$19:ANS$99)</f>
        <v>0</v>
      </c>
      <c r="APS84">
        <f t="shared" ref="APS84:APS99" ca="1" si="1466">SUM(ANT84)*2-SUMIF($ANO$19:$ANO$99,$APN84,ANT$19:ANT$99)</f>
        <v>0</v>
      </c>
      <c r="APT84">
        <f t="shared" ref="APT84:APT99" ca="1" si="1467">SUM(ANU84)*2-SUMIF($ANO$19:$ANO$99,$APN84,ANU$19:ANU$99)</f>
        <v>0</v>
      </c>
      <c r="APU84">
        <f t="shared" ref="APU84:APU99" ca="1" si="1468">SUM(ANV84)*2-SUMIF($ANO$19:$ANO$99,$APN84,ANV$19:ANV$99)</f>
        <v>0</v>
      </c>
      <c r="APV84">
        <f t="shared" ref="APV84:APV99" ca="1" si="1469">SUM(ANW84)*2-SUMIF($ANO$19:$ANO$99,$APN84,ANW$19:ANW$99)</f>
        <v>0</v>
      </c>
      <c r="APW84">
        <f t="shared" ref="APW84:APW99" ca="1" si="1470">SUM(ANX84)*2-SUMIF($ANO$19:$ANO$99,$APN84,ANX$19:ANX$99)</f>
        <v>0</v>
      </c>
      <c r="APY84" s="7">
        <v>8</v>
      </c>
      <c r="APZ84" s="7">
        <v>3</v>
      </c>
      <c r="AQA84" s="7">
        <v>7</v>
      </c>
      <c r="AQB84" s="7" t="str">
        <f t="shared" ref="AQB84:AQB99" ca="1" si="1471">IF(ANP84=1,IF(TYPE(OFFSET($ANV$4,$APY84,$APZ84,1,1))=1,"",1),"")</f>
        <v/>
      </c>
      <c r="AQC84" s="7" t="str">
        <f t="shared" ref="AQC84:AQC99" ca="1" si="1472">IF(ANQ84=1,IF(TYPE(OFFSET($ANV$4,$APY84,$APZ84,1,1))=1,"",1),"")</f>
        <v/>
      </c>
      <c r="AQD84" s="7" t="str">
        <f t="shared" ref="AQD84:AQD99" ca="1" si="1473">IF(ANR84=1,IF(TYPE(OFFSET($ANV$4,$APY84,$APZ84,1,1))=1,"",1),"")</f>
        <v/>
      </c>
      <c r="AQE84" s="7" t="str">
        <f t="shared" ref="AQE84:AQE99" ca="1" si="1474">IF(ANS84=1,IF(TYPE(OFFSET($ANV$4,$APY84,$APZ84,1,1))=1,"",1),"")</f>
        <v/>
      </c>
      <c r="AQF84" s="7" t="str">
        <f t="shared" ref="AQF84:AQF99" ca="1" si="1475">IF(ANT84=1,IF(TYPE(OFFSET($ANV$4,$APY84,$APZ84,1,1))=1,"",1),"")</f>
        <v/>
      </c>
      <c r="AQG84" s="7" t="str">
        <f t="shared" ref="AQG84:AQG99" ca="1" si="1476">IF(ANU84=1,IF(TYPE(OFFSET($ANV$4,$APY84,$APZ84,1,1))=1,"",1),"")</f>
        <v/>
      </c>
      <c r="AQH84" s="7" t="str">
        <f t="shared" ref="AQH84:AQH99" ca="1" si="1477">IF(ANV84=1,IF(TYPE(OFFSET($ANV$4,$APY84,$APZ84,1,1))=1,"",1),"")</f>
        <v/>
      </c>
      <c r="AQI84" s="7" t="str">
        <f t="shared" ref="AQI84:AQI99" ca="1" si="1478">IF(ANW84=1,IF(TYPE(OFFSET($ANV$4,$APY84,$APZ84,1,1))=1,"",1),"")</f>
        <v/>
      </c>
      <c r="AQJ84" s="7" t="str">
        <f t="shared" ref="AQJ84:AQJ99" ca="1" si="1479">IF(ANX84=1,IF(TYPE(OFFSET($ANV$4,$APY84,$APZ84,1,1))=1,"",1),"")</f>
        <v/>
      </c>
      <c r="AQK84" s="7" t="str">
        <f t="shared" ref="AQK84:AQK99" ca="1" si="1480">IF(SUM(AQB84:AQJ84)=0,"",SUM(AQB84:AQJ84))</f>
        <v/>
      </c>
    </row>
    <row r="85" spans="1:1129">
      <c r="A85" s="6">
        <v>8</v>
      </c>
      <c r="B85" s="6">
        <v>4</v>
      </c>
      <c r="C85" s="6">
        <v>8</v>
      </c>
      <c r="D85" s="7" t="str">
        <f t="shared" ca="1" si="951"/>
        <v/>
      </c>
      <c r="E85" s="7" t="str">
        <f t="shared" ca="1" si="951"/>
        <v/>
      </c>
      <c r="F85" s="7" t="str">
        <f t="shared" ca="1" si="951"/>
        <v/>
      </c>
      <c r="G85" s="7" t="str">
        <f t="shared" ca="1" si="951"/>
        <v/>
      </c>
      <c r="H85" s="7" t="str">
        <f t="shared" ca="1" si="951"/>
        <v/>
      </c>
      <c r="I85" s="7" t="str">
        <f t="shared" ca="1" si="951"/>
        <v/>
      </c>
      <c r="J85" s="7" t="str">
        <f t="shared" ca="1" si="951"/>
        <v/>
      </c>
      <c r="K85" s="7" t="str">
        <f t="shared" ca="1" si="951"/>
        <v/>
      </c>
      <c r="L85" s="7" t="str">
        <f t="shared" ca="1" si="951"/>
        <v/>
      </c>
      <c r="M85" s="7" t="str">
        <f t="shared" ca="1" si="977"/>
        <v/>
      </c>
      <c r="AB85">
        <v>8</v>
      </c>
      <c r="AC85">
        <v>4</v>
      </c>
      <c r="AD85">
        <v>8</v>
      </c>
      <c r="AE85" t="str">
        <f t="shared" ca="1" si="997"/>
        <v/>
      </c>
      <c r="AF85" t="str">
        <f t="shared" ca="1" si="998"/>
        <v/>
      </c>
      <c r="AG85" t="str">
        <f t="shared" ca="1" si="999"/>
        <v/>
      </c>
      <c r="AH85" t="str">
        <f t="shared" ca="1" si="1000"/>
        <v/>
      </c>
      <c r="AI85" t="str">
        <f t="shared" ca="1" si="1001"/>
        <v/>
      </c>
      <c r="AJ85" t="str">
        <f t="shared" ca="1" si="1002"/>
        <v/>
      </c>
      <c r="AK85" t="str">
        <f t="shared" ca="1" si="1003"/>
        <v/>
      </c>
      <c r="AL85" t="str">
        <f t="shared" ca="1" si="1003"/>
        <v/>
      </c>
      <c r="BV85">
        <v>8</v>
      </c>
      <c r="BW85">
        <v>4</v>
      </c>
      <c r="BX85">
        <v>8</v>
      </c>
      <c r="BY85" t="str">
        <f t="shared" ca="1" si="1004"/>
        <v/>
      </c>
      <c r="BZ85" t="str">
        <f t="shared" ca="1" si="1005"/>
        <v/>
      </c>
      <c r="CO85" s="6">
        <v>8</v>
      </c>
      <c r="CP85" s="6">
        <v>4</v>
      </c>
      <c r="CQ85" s="6">
        <v>8</v>
      </c>
      <c r="CR85" s="7" t="str">
        <f t="shared" ca="1" si="952"/>
        <v/>
      </c>
      <c r="CS85" s="7" t="str">
        <f t="shared" ca="1" si="952"/>
        <v/>
      </c>
      <c r="CT85" s="7" t="str">
        <f t="shared" ca="1" si="952"/>
        <v/>
      </c>
      <c r="CU85" s="7" t="str">
        <f t="shared" ca="1" si="952"/>
        <v/>
      </c>
      <c r="CV85" s="7" t="str">
        <f t="shared" ca="1" si="952"/>
        <v/>
      </c>
      <c r="CW85" s="7" t="str">
        <f t="shared" ca="1" si="952"/>
        <v/>
      </c>
      <c r="CX85" s="7" t="str">
        <f t="shared" ca="1" si="952"/>
        <v/>
      </c>
      <c r="CY85" s="7" t="str">
        <f t="shared" ca="1" si="952"/>
        <v/>
      </c>
      <c r="CZ85" s="7" t="str">
        <f t="shared" ca="1" si="952"/>
        <v/>
      </c>
      <c r="DA85" s="7" t="str">
        <f t="shared" ca="1" si="978"/>
        <v/>
      </c>
      <c r="DO85">
        <v>8</v>
      </c>
      <c r="DP85">
        <v>4</v>
      </c>
      <c r="DQ85">
        <v>8</v>
      </c>
      <c r="DR85">
        <f t="shared" ca="1" si="1006"/>
        <v>-4</v>
      </c>
      <c r="DS85">
        <f t="shared" ca="1" si="1007"/>
        <v>0</v>
      </c>
      <c r="DT85">
        <f t="shared" ca="1" si="1008"/>
        <v>0</v>
      </c>
      <c r="DU85">
        <f t="shared" ca="1" si="1009"/>
        <v>-3</v>
      </c>
      <c r="DV85">
        <f t="shared" ca="1" si="1010"/>
        <v>-3</v>
      </c>
      <c r="DW85">
        <f t="shared" ca="1" si="1011"/>
        <v>-5</v>
      </c>
      <c r="DX85">
        <f t="shared" ca="1" si="1012"/>
        <v>0</v>
      </c>
      <c r="DY85">
        <f t="shared" ca="1" si="1013"/>
        <v>-1</v>
      </c>
      <c r="DZ85">
        <f t="shared" ca="1" si="1014"/>
        <v>-4</v>
      </c>
      <c r="EB85">
        <v>8</v>
      </c>
      <c r="EC85">
        <v>4</v>
      </c>
      <c r="ED85">
        <v>8</v>
      </c>
      <c r="EE85">
        <f t="shared" ca="1" si="979"/>
        <v>-6</v>
      </c>
      <c r="EF85">
        <f t="shared" ca="1" si="980"/>
        <v>-7</v>
      </c>
      <c r="EG85">
        <f t="shared" ca="1" si="981"/>
        <v>-5</v>
      </c>
      <c r="EH85">
        <f t="shared" ca="1" si="982"/>
        <v>-3</v>
      </c>
      <c r="EI85">
        <f t="shared" ca="1" si="983"/>
        <v>-5</v>
      </c>
      <c r="EJ85">
        <f t="shared" ca="1" si="984"/>
        <v>-4</v>
      </c>
      <c r="EK85">
        <f t="shared" ca="1" si="985"/>
        <v>0</v>
      </c>
      <c r="EL85">
        <f t="shared" ca="1" si="986"/>
        <v>-3</v>
      </c>
      <c r="EM85">
        <f t="shared" ca="1" si="987"/>
        <v>-6</v>
      </c>
      <c r="EO85">
        <v>8</v>
      </c>
      <c r="EP85">
        <v>4</v>
      </c>
      <c r="EQ85">
        <v>8</v>
      </c>
      <c r="ER85">
        <f t="shared" ca="1" si="988"/>
        <v>0</v>
      </c>
      <c r="ES85">
        <f t="shared" ca="1" si="989"/>
        <v>-4</v>
      </c>
      <c r="ET85">
        <f t="shared" ca="1" si="990"/>
        <v>0</v>
      </c>
      <c r="EU85">
        <f t="shared" ca="1" si="991"/>
        <v>-3</v>
      </c>
      <c r="EV85">
        <f t="shared" ca="1" si="992"/>
        <v>-4</v>
      </c>
      <c r="EW85">
        <f t="shared" ca="1" si="993"/>
        <v>-5</v>
      </c>
      <c r="EX85">
        <f t="shared" ca="1" si="994"/>
        <v>0</v>
      </c>
      <c r="EY85">
        <f t="shared" ca="1" si="995"/>
        <v>-1</v>
      </c>
      <c r="EZ85">
        <f t="shared" ca="1" si="996"/>
        <v>-4</v>
      </c>
      <c r="FB85" s="7">
        <v>8</v>
      </c>
      <c r="FC85" s="7">
        <v>4</v>
      </c>
      <c r="FD85" s="7">
        <v>8</v>
      </c>
      <c r="FE85" s="7" t="str">
        <f t="shared" ca="1" si="1015"/>
        <v/>
      </c>
      <c r="FF85" s="7" t="str">
        <f t="shared" ca="1" si="1016"/>
        <v/>
      </c>
      <c r="FG85" s="7" t="str">
        <f t="shared" ca="1" si="1017"/>
        <v/>
      </c>
      <c r="FH85" s="7" t="str">
        <f t="shared" ca="1" si="1018"/>
        <v/>
      </c>
      <c r="FI85" s="7" t="str">
        <f t="shared" ca="1" si="1019"/>
        <v/>
      </c>
      <c r="FJ85" s="7" t="str">
        <f t="shared" ca="1" si="1020"/>
        <v/>
      </c>
      <c r="FK85" s="7" t="str">
        <f t="shared" ca="1" si="1021"/>
        <v/>
      </c>
      <c r="FL85" s="7" t="str">
        <f t="shared" ca="1" si="1022"/>
        <v/>
      </c>
      <c r="FM85" s="7" t="str">
        <f t="shared" ca="1" si="1023"/>
        <v/>
      </c>
      <c r="FN85" s="7" t="str">
        <f t="shared" ca="1" si="1024"/>
        <v/>
      </c>
      <c r="FQ85" s="6">
        <v>8</v>
      </c>
      <c r="FR85" s="6">
        <v>4</v>
      </c>
      <c r="FS85" s="6">
        <v>8</v>
      </c>
      <c r="FT85" s="7" t="str">
        <f t="shared" ca="1" si="964"/>
        <v/>
      </c>
      <c r="FU85" s="7" t="str">
        <f t="shared" ca="1" si="953"/>
        <v/>
      </c>
      <c r="FV85" s="7" t="str">
        <f t="shared" ca="1" si="953"/>
        <v/>
      </c>
      <c r="FW85" s="7" t="str">
        <f t="shared" ca="1" si="953"/>
        <v/>
      </c>
      <c r="FX85" s="7" t="str">
        <f t="shared" ca="1" si="953"/>
        <v/>
      </c>
      <c r="FY85" s="7" t="str">
        <f t="shared" ca="1" si="953"/>
        <v/>
      </c>
      <c r="FZ85" s="7" t="str">
        <f t="shared" ca="1" si="953"/>
        <v/>
      </c>
      <c r="GA85" s="7" t="str">
        <f t="shared" ca="1" si="953"/>
        <v/>
      </c>
      <c r="GB85" s="7" t="str">
        <f t="shared" ca="1" si="953"/>
        <v/>
      </c>
      <c r="GC85" s="7" t="str">
        <f t="shared" ca="1" si="1025"/>
        <v/>
      </c>
      <c r="GP85">
        <v>8</v>
      </c>
      <c r="GQ85">
        <v>4</v>
      </c>
      <c r="GR85">
        <v>8</v>
      </c>
      <c r="GS85">
        <f t="shared" ca="1" si="1026"/>
        <v>-4</v>
      </c>
      <c r="GT85">
        <f t="shared" ca="1" si="1027"/>
        <v>0</v>
      </c>
      <c r="GU85">
        <f t="shared" ca="1" si="1028"/>
        <v>0</v>
      </c>
      <c r="GV85">
        <f t="shared" ca="1" si="1029"/>
        <v>-3</v>
      </c>
      <c r="GW85">
        <f t="shared" ca="1" si="1030"/>
        <v>-2</v>
      </c>
      <c r="GX85">
        <f t="shared" ca="1" si="1031"/>
        <v>-3</v>
      </c>
      <c r="GY85">
        <f t="shared" ca="1" si="1032"/>
        <v>0</v>
      </c>
      <c r="GZ85">
        <f t="shared" ca="1" si="1033"/>
        <v>0</v>
      </c>
      <c r="HA85">
        <f t="shared" ca="1" si="1034"/>
        <v>-3</v>
      </c>
      <c r="HC85">
        <v>8</v>
      </c>
      <c r="HD85">
        <v>4</v>
      </c>
      <c r="HE85">
        <v>8</v>
      </c>
      <c r="HF85">
        <f t="shared" ca="1" si="1035"/>
        <v>-6</v>
      </c>
      <c r="HG85">
        <f t="shared" ca="1" si="1036"/>
        <v>-7</v>
      </c>
      <c r="HH85">
        <f t="shared" ca="1" si="1037"/>
        <v>-5</v>
      </c>
      <c r="HI85">
        <f t="shared" ca="1" si="1038"/>
        <v>-3</v>
      </c>
      <c r="HJ85">
        <f t="shared" ca="1" si="1039"/>
        <v>-4</v>
      </c>
      <c r="HK85">
        <f t="shared" ca="1" si="1040"/>
        <v>-4</v>
      </c>
      <c r="HL85">
        <f t="shared" ca="1" si="1041"/>
        <v>0</v>
      </c>
      <c r="HM85">
        <f t="shared" ca="1" si="1042"/>
        <v>-3</v>
      </c>
      <c r="HN85">
        <f t="shared" ca="1" si="1043"/>
        <v>-6</v>
      </c>
      <c r="HP85">
        <v>8</v>
      </c>
      <c r="HQ85">
        <v>4</v>
      </c>
      <c r="HR85">
        <v>8</v>
      </c>
      <c r="HS85">
        <f t="shared" ca="1" si="1044"/>
        <v>0</v>
      </c>
      <c r="HT85">
        <f t="shared" ca="1" si="1045"/>
        <v>-4</v>
      </c>
      <c r="HU85">
        <f t="shared" ca="1" si="1046"/>
        <v>0</v>
      </c>
      <c r="HV85">
        <f t="shared" ca="1" si="1047"/>
        <v>-3</v>
      </c>
      <c r="HW85">
        <f t="shared" ca="1" si="1048"/>
        <v>-3</v>
      </c>
      <c r="HX85">
        <f t="shared" ca="1" si="1049"/>
        <v>-4</v>
      </c>
      <c r="HY85">
        <f t="shared" ca="1" si="1050"/>
        <v>0</v>
      </c>
      <c r="HZ85">
        <f t="shared" ca="1" si="1051"/>
        <v>0</v>
      </c>
      <c r="IA85">
        <f t="shared" ca="1" si="1052"/>
        <v>-3</v>
      </c>
      <c r="IC85" s="7">
        <v>8</v>
      </c>
      <c r="ID85" s="7">
        <v>4</v>
      </c>
      <c r="IE85" s="7">
        <v>8</v>
      </c>
      <c r="IF85" s="7" t="str">
        <f t="shared" ca="1" si="1053"/>
        <v/>
      </c>
      <c r="IG85" s="7" t="str">
        <f t="shared" ca="1" si="1054"/>
        <v/>
      </c>
      <c r="IH85" s="7" t="str">
        <f t="shared" ca="1" si="1055"/>
        <v/>
      </c>
      <c r="II85" s="7" t="str">
        <f t="shared" ca="1" si="1056"/>
        <v/>
      </c>
      <c r="IJ85" s="7" t="str">
        <f t="shared" ca="1" si="1057"/>
        <v/>
      </c>
      <c r="IK85" s="7" t="str">
        <f t="shared" ca="1" si="1058"/>
        <v/>
      </c>
      <c r="IL85" s="7" t="str">
        <f t="shared" ca="1" si="1059"/>
        <v/>
      </c>
      <c r="IM85" s="7" t="str">
        <f t="shared" ca="1" si="1060"/>
        <v/>
      </c>
      <c r="IN85" s="7" t="str">
        <f t="shared" ca="1" si="1061"/>
        <v/>
      </c>
      <c r="IO85" s="7" t="str">
        <f t="shared" ca="1" si="1062"/>
        <v/>
      </c>
      <c r="IS85" s="6">
        <v>8</v>
      </c>
      <c r="IT85" s="6">
        <v>4</v>
      </c>
      <c r="IU85" s="6">
        <v>8</v>
      </c>
      <c r="IV85" s="7" t="str">
        <f t="shared" ca="1" si="965"/>
        <v/>
      </c>
      <c r="IW85" s="7" t="str">
        <f t="shared" ca="1" si="954"/>
        <v/>
      </c>
      <c r="IX85" s="7" t="str">
        <f t="shared" ca="1" si="954"/>
        <v/>
      </c>
      <c r="IY85" s="7" t="str">
        <f t="shared" ca="1" si="954"/>
        <v/>
      </c>
      <c r="IZ85" s="7" t="str">
        <f t="shared" ca="1" si="954"/>
        <v/>
      </c>
      <c r="JA85" s="7" t="str">
        <f t="shared" ca="1" si="954"/>
        <v/>
      </c>
      <c r="JB85" s="7" t="str">
        <f t="shared" ca="1" si="954"/>
        <v/>
      </c>
      <c r="JC85" s="7" t="str">
        <f t="shared" ca="1" si="954"/>
        <v/>
      </c>
      <c r="JD85" s="7" t="str">
        <f t="shared" ca="1" si="954"/>
        <v/>
      </c>
      <c r="JE85" s="7" t="str">
        <f t="shared" ca="1" si="1063"/>
        <v/>
      </c>
      <c r="JR85">
        <v>8</v>
      </c>
      <c r="JS85">
        <v>4</v>
      </c>
      <c r="JT85">
        <v>8</v>
      </c>
      <c r="JU85">
        <f t="shared" ca="1" si="1064"/>
        <v>-4</v>
      </c>
      <c r="JV85">
        <f t="shared" ca="1" si="1065"/>
        <v>0</v>
      </c>
      <c r="JW85">
        <f t="shared" ca="1" si="1066"/>
        <v>0</v>
      </c>
      <c r="JX85">
        <f t="shared" ca="1" si="1067"/>
        <v>-1</v>
      </c>
      <c r="JY85">
        <f t="shared" ca="1" si="1068"/>
        <v>-2</v>
      </c>
      <c r="JZ85">
        <f t="shared" ca="1" si="1069"/>
        <v>-3</v>
      </c>
      <c r="KA85">
        <f t="shared" ca="1" si="1070"/>
        <v>0</v>
      </c>
      <c r="KB85">
        <f t="shared" ca="1" si="1071"/>
        <v>0</v>
      </c>
      <c r="KC85">
        <f t="shared" ca="1" si="1072"/>
        <v>-3</v>
      </c>
      <c r="KE85">
        <v>8</v>
      </c>
      <c r="KF85">
        <v>4</v>
      </c>
      <c r="KG85">
        <v>8</v>
      </c>
      <c r="KH85">
        <f t="shared" ca="1" si="1073"/>
        <v>-3</v>
      </c>
      <c r="KI85">
        <f t="shared" ca="1" si="1074"/>
        <v>-4</v>
      </c>
      <c r="KJ85">
        <f t="shared" ca="1" si="1075"/>
        <v>0</v>
      </c>
      <c r="KK85">
        <f t="shared" ca="1" si="1076"/>
        <v>-2</v>
      </c>
      <c r="KL85">
        <f t="shared" ca="1" si="1077"/>
        <v>0</v>
      </c>
      <c r="KM85">
        <f t="shared" ca="1" si="1078"/>
        <v>-4</v>
      </c>
      <c r="KN85">
        <f t="shared" ca="1" si="1079"/>
        <v>0</v>
      </c>
      <c r="KO85">
        <f t="shared" ca="1" si="1080"/>
        <v>0</v>
      </c>
      <c r="KP85">
        <f t="shared" ca="1" si="1081"/>
        <v>-4</v>
      </c>
      <c r="KR85">
        <v>8</v>
      </c>
      <c r="KS85">
        <v>4</v>
      </c>
      <c r="KT85">
        <v>8</v>
      </c>
      <c r="KU85">
        <f t="shared" ca="1" si="1082"/>
        <v>0</v>
      </c>
      <c r="KV85">
        <f t="shared" ca="1" si="1083"/>
        <v>-4</v>
      </c>
      <c r="KW85">
        <f t="shared" ca="1" si="1084"/>
        <v>0</v>
      </c>
      <c r="KX85">
        <f t="shared" ca="1" si="1085"/>
        <v>-2</v>
      </c>
      <c r="KY85">
        <f t="shared" ca="1" si="1086"/>
        <v>-2</v>
      </c>
      <c r="KZ85">
        <f t="shared" ca="1" si="1087"/>
        <v>-4</v>
      </c>
      <c r="LA85">
        <f t="shared" ca="1" si="1088"/>
        <v>0</v>
      </c>
      <c r="LB85">
        <f t="shared" ca="1" si="1089"/>
        <v>0</v>
      </c>
      <c r="LC85">
        <f t="shared" ca="1" si="1090"/>
        <v>-3</v>
      </c>
      <c r="LE85" s="7">
        <v>8</v>
      </c>
      <c r="LF85" s="7">
        <v>4</v>
      </c>
      <c r="LG85" s="7">
        <v>8</v>
      </c>
      <c r="LH85" s="7" t="str">
        <f t="shared" ca="1" si="1091"/>
        <v/>
      </c>
      <c r="LI85" s="7" t="str">
        <f t="shared" ca="1" si="1092"/>
        <v/>
      </c>
      <c r="LJ85" s="7" t="str">
        <f t="shared" ca="1" si="1093"/>
        <v/>
      </c>
      <c r="LK85" s="7" t="str">
        <f t="shared" ca="1" si="1094"/>
        <v/>
      </c>
      <c r="LL85" s="7" t="str">
        <f t="shared" ca="1" si="1095"/>
        <v/>
      </c>
      <c r="LM85" s="7" t="str">
        <f t="shared" ca="1" si="1096"/>
        <v/>
      </c>
      <c r="LN85" s="7" t="str">
        <f t="shared" ca="1" si="1097"/>
        <v/>
      </c>
      <c r="LO85" s="7" t="str">
        <f t="shared" ca="1" si="1098"/>
        <v/>
      </c>
      <c r="LP85" s="7" t="str">
        <f t="shared" ca="1" si="1099"/>
        <v/>
      </c>
      <c r="LQ85" s="7" t="str">
        <f t="shared" ca="1" si="1100"/>
        <v/>
      </c>
      <c r="LU85" s="6">
        <v>8</v>
      </c>
      <c r="LV85" s="6">
        <v>4</v>
      </c>
      <c r="LW85" s="6">
        <v>8</v>
      </c>
      <c r="LX85" s="7" t="str">
        <f t="shared" ca="1" si="966"/>
        <v/>
      </c>
      <c r="LY85" s="7" t="str">
        <f t="shared" ca="1" si="955"/>
        <v/>
      </c>
      <c r="LZ85" s="7" t="str">
        <f t="shared" ca="1" si="955"/>
        <v/>
      </c>
      <c r="MA85" s="7" t="str">
        <f t="shared" ca="1" si="955"/>
        <v/>
      </c>
      <c r="MB85" s="7" t="str">
        <f t="shared" ca="1" si="955"/>
        <v/>
      </c>
      <c r="MC85" s="7" t="str">
        <f t="shared" ca="1" si="955"/>
        <v/>
      </c>
      <c r="MD85" s="7" t="str">
        <f t="shared" ca="1" si="955"/>
        <v/>
      </c>
      <c r="ME85" s="7" t="str">
        <f t="shared" ca="1" si="955"/>
        <v/>
      </c>
      <c r="MF85" s="7" t="str">
        <f t="shared" ca="1" si="955"/>
        <v/>
      </c>
      <c r="MG85" s="7" t="str">
        <f t="shared" ca="1" si="1101"/>
        <v/>
      </c>
      <c r="MT85">
        <v>8</v>
      </c>
      <c r="MU85">
        <v>4</v>
      </c>
      <c r="MV85">
        <v>8</v>
      </c>
      <c r="MW85">
        <f t="shared" ca="1" si="1102"/>
        <v>-4</v>
      </c>
      <c r="MX85">
        <f t="shared" ca="1" si="1103"/>
        <v>0</v>
      </c>
      <c r="MY85">
        <f t="shared" ca="1" si="1104"/>
        <v>0</v>
      </c>
      <c r="MZ85">
        <f t="shared" ca="1" si="1105"/>
        <v>0</v>
      </c>
      <c r="NA85">
        <f t="shared" ca="1" si="1106"/>
        <v>-1</v>
      </c>
      <c r="NB85">
        <f t="shared" ca="1" si="1107"/>
        <v>-2</v>
      </c>
      <c r="NC85">
        <f t="shared" ca="1" si="1108"/>
        <v>0</v>
      </c>
      <c r="ND85">
        <f t="shared" ca="1" si="1109"/>
        <v>0</v>
      </c>
      <c r="NE85">
        <f t="shared" ca="1" si="1110"/>
        <v>-2</v>
      </c>
      <c r="NG85">
        <v>8</v>
      </c>
      <c r="NH85">
        <v>4</v>
      </c>
      <c r="NI85">
        <v>8</v>
      </c>
      <c r="NJ85">
        <f t="shared" ca="1" si="1111"/>
        <v>-3</v>
      </c>
      <c r="NK85">
        <f t="shared" ca="1" si="1112"/>
        <v>-4</v>
      </c>
      <c r="NL85">
        <f t="shared" ca="1" si="1113"/>
        <v>0</v>
      </c>
      <c r="NM85">
        <f t="shared" ca="1" si="1114"/>
        <v>-1</v>
      </c>
      <c r="NN85">
        <f t="shared" ca="1" si="1115"/>
        <v>0</v>
      </c>
      <c r="NO85">
        <f t="shared" ca="1" si="1116"/>
        <v>-3</v>
      </c>
      <c r="NP85">
        <f t="shared" ca="1" si="1117"/>
        <v>0</v>
      </c>
      <c r="NQ85">
        <f t="shared" ca="1" si="1118"/>
        <v>0</v>
      </c>
      <c r="NR85">
        <f t="shared" ca="1" si="1119"/>
        <v>-4</v>
      </c>
      <c r="NT85">
        <v>8</v>
      </c>
      <c r="NU85">
        <v>4</v>
      </c>
      <c r="NV85">
        <v>8</v>
      </c>
      <c r="NW85">
        <f t="shared" ca="1" si="1120"/>
        <v>0</v>
      </c>
      <c r="NX85">
        <f t="shared" ca="1" si="1121"/>
        <v>-4</v>
      </c>
      <c r="NY85">
        <f t="shared" ca="1" si="1122"/>
        <v>0</v>
      </c>
      <c r="NZ85">
        <f t="shared" ca="1" si="1123"/>
        <v>0</v>
      </c>
      <c r="OA85">
        <f t="shared" ca="1" si="1124"/>
        <v>-1</v>
      </c>
      <c r="OB85">
        <f t="shared" ca="1" si="1125"/>
        <v>-2</v>
      </c>
      <c r="OC85">
        <f t="shared" ca="1" si="1126"/>
        <v>0</v>
      </c>
      <c r="OD85">
        <f t="shared" ca="1" si="1127"/>
        <v>0</v>
      </c>
      <c r="OE85">
        <f t="shared" ca="1" si="1128"/>
        <v>-2</v>
      </c>
      <c r="OG85" s="7">
        <v>8</v>
      </c>
      <c r="OH85" s="7">
        <v>4</v>
      </c>
      <c r="OI85" s="7">
        <v>8</v>
      </c>
      <c r="OJ85" s="7" t="str">
        <f t="shared" ca="1" si="1129"/>
        <v/>
      </c>
      <c r="OK85" s="7" t="str">
        <f t="shared" ca="1" si="1130"/>
        <v/>
      </c>
      <c r="OL85" s="7" t="str">
        <f t="shared" ca="1" si="1131"/>
        <v/>
      </c>
      <c r="OM85" s="7" t="str">
        <f t="shared" ca="1" si="1132"/>
        <v/>
      </c>
      <c r="ON85" s="7" t="str">
        <f t="shared" ca="1" si="1133"/>
        <v/>
      </c>
      <c r="OO85" s="7" t="str">
        <f t="shared" ca="1" si="1134"/>
        <v/>
      </c>
      <c r="OP85" s="7" t="str">
        <f t="shared" ca="1" si="1135"/>
        <v/>
      </c>
      <c r="OQ85" s="7" t="str">
        <f t="shared" ca="1" si="1136"/>
        <v/>
      </c>
      <c r="OR85" s="7" t="str">
        <f t="shared" ca="1" si="1137"/>
        <v/>
      </c>
      <c r="OS85" s="7" t="str">
        <f t="shared" ca="1" si="1138"/>
        <v/>
      </c>
      <c r="OW85" s="6">
        <v>8</v>
      </c>
      <c r="OX85" s="6">
        <v>4</v>
      </c>
      <c r="OY85" s="6">
        <v>8</v>
      </c>
      <c r="OZ85" s="7" t="str">
        <f t="shared" ca="1" si="967"/>
        <v/>
      </c>
      <c r="PA85" s="7" t="str">
        <f t="shared" ca="1" si="956"/>
        <v/>
      </c>
      <c r="PB85" s="7" t="str">
        <f t="shared" ca="1" si="956"/>
        <v/>
      </c>
      <c r="PC85" s="7" t="str">
        <f t="shared" ca="1" si="956"/>
        <v/>
      </c>
      <c r="PD85" s="7" t="str">
        <f t="shared" ca="1" si="956"/>
        <v/>
      </c>
      <c r="PE85" s="7" t="str">
        <f t="shared" ca="1" si="956"/>
        <v/>
      </c>
      <c r="PF85" s="7" t="str">
        <f t="shared" ca="1" si="956"/>
        <v/>
      </c>
      <c r="PG85" s="7" t="str">
        <f t="shared" ca="1" si="956"/>
        <v/>
      </c>
      <c r="PH85" s="7" t="str">
        <f t="shared" ca="1" si="956"/>
        <v/>
      </c>
      <c r="PI85" s="7" t="str">
        <f t="shared" ca="1" si="1139"/>
        <v/>
      </c>
      <c r="PV85">
        <v>8</v>
      </c>
      <c r="PW85">
        <v>4</v>
      </c>
      <c r="PX85">
        <v>8</v>
      </c>
      <c r="PY85">
        <f t="shared" ca="1" si="1140"/>
        <v>0</v>
      </c>
      <c r="PZ85">
        <f t="shared" ca="1" si="1141"/>
        <v>0</v>
      </c>
      <c r="QA85">
        <f t="shared" ca="1" si="1142"/>
        <v>0</v>
      </c>
      <c r="QB85">
        <f t="shared" ca="1" si="1143"/>
        <v>0</v>
      </c>
      <c r="QC85">
        <f t="shared" ca="1" si="1144"/>
        <v>0</v>
      </c>
      <c r="QD85">
        <f t="shared" ca="1" si="1145"/>
        <v>-2</v>
      </c>
      <c r="QE85">
        <f t="shared" ca="1" si="1146"/>
        <v>0</v>
      </c>
      <c r="QF85">
        <f t="shared" ca="1" si="1147"/>
        <v>0</v>
      </c>
      <c r="QG85">
        <f t="shared" ca="1" si="1148"/>
        <v>-2</v>
      </c>
      <c r="QI85">
        <v>8</v>
      </c>
      <c r="QJ85">
        <v>4</v>
      </c>
      <c r="QK85">
        <v>8</v>
      </c>
      <c r="QL85">
        <f t="shared" ca="1" si="1149"/>
        <v>-2</v>
      </c>
      <c r="QM85">
        <f t="shared" ca="1" si="1150"/>
        <v>-1</v>
      </c>
      <c r="QN85">
        <f t="shared" ca="1" si="1151"/>
        <v>0</v>
      </c>
      <c r="QO85">
        <f t="shared" ca="1" si="1152"/>
        <v>0</v>
      </c>
      <c r="QP85">
        <f t="shared" ca="1" si="1153"/>
        <v>0</v>
      </c>
      <c r="QQ85">
        <f t="shared" ca="1" si="1154"/>
        <v>-2</v>
      </c>
      <c r="QR85">
        <f t="shared" ca="1" si="1155"/>
        <v>0</v>
      </c>
      <c r="QS85">
        <f t="shared" ca="1" si="1156"/>
        <v>0</v>
      </c>
      <c r="QT85">
        <f t="shared" ca="1" si="1157"/>
        <v>-3</v>
      </c>
      <c r="QV85">
        <v>8</v>
      </c>
      <c r="QW85">
        <v>4</v>
      </c>
      <c r="QX85">
        <v>8</v>
      </c>
      <c r="QY85">
        <f t="shared" ca="1" si="1158"/>
        <v>0</v>
      </c>
      <c r="QZ85">
        <f t="shared" ca="1" si="1159"/>
        <v>-2</v>
      </c>
      <c r="RA85">
        <f t="shared" ca="1" si="1160"/>
        <v>0</v>
      </c>
      <c r="RB85">
        <f t="shared" ca="1" si="1161"/>
        <v>0</v>
      </c>
      <c r="RC85">
        <f t="shared" ca="1" si="1162"/>
        <v>0</v>
      </c>
      <c r="RD85">
        <f t="shared" ca="1" si="1163"/>
        <v>-1</v>
      </c>
      <c r="RE85">
        <f t="shared" ca="1" si="1164"/>
        <v>0</v>
      </c>
      <c r="RF85">
        <f t="shared" ca="1" si="1165"/>
        <v>0</v>
      </c>
      <c r="RG85">
        <f t="shared" ca="1" si="1166"/>
        <v>-2</v>
      </c>
      <c r="RI85" s="7">
        <v>8</v>
      </c>
      <c r="RJ85" s="7">
        <v>4</v>
      </c>
      <c r="RK85" s="7">
        <v>8</v>
      </c>
      <c r="RL85" s="7" t="str">
        <f t="shared" ca="1" si="1167"/>
        <v/>
      </c>
      <c r="RM85" s="7" t="str">
        <f t="shared" ca="1" si="1168"/>
        <v/>
      </c>
      <c r="RN85" s="7" t="str">
        <f t="shared" ca="1" si="1169"/>
        <v/>
      </c>
      <c r="RO85" s="7" t="str">
        <f t="shared" ca="1" si="1170"/>
        <v/>
      </c>
      <c r="RP85" s="7" t="str">
        <f t="shared" ca="1" si="1171"/>
        <v/>
      </c>
      <c r="RQ85" s="7" t="str">
        <f t="shared" ca="1" si="1172"/>
        <v/>
      </c>
      <c r="RR85" s="7" t="str">
        <f t="shared" ca="1" si="1173"/>
        <v/>
      </c>
      <c r="RS85" s="7" t="str">
        <f t="shared" ca="1" si="1174"/>
        <v/>
      </c>
      <c r="RT85" s="7" t="str">
        <f t="shared" ca="1" si="1175"/>
        <v/>
      </c>
      <c r="RU85" s="7" t="str">
        <f t="shared" ca="1" si="1176"/>
        <v/>
      </c>
      <c r="RY85" s="6">
        <v>8</v>
      </c>
      <c r="RZ85" s="6">
        <v>4</v>
      </c>
      <c r="SA85" s="6">
        <v>8</v>
      </c>
      <c r="SB85" s="7" t="str">
        <f t="shared" ca="1" si="968"/>
        <v/>
      </c>
      <c r="SC85" s="7" t="str">
        <f t="shared" ca="1" si="957"/>
        <v/>
      </c>
      <c r="SD85" s="7" t="str">
        <f t="shared" ca="1" si="957"/>
        <v/>
      </c>
      <c r="SE85" s="7" t="str">
        <f t="shared" ca="1" si="957"/>
        <v/>
      </c>
      <c r="SF85" s="7" t="str">
        <f t="shared" ca="1" si="957"/>
        <v/>
      </c>
      <c r="SG85" s="7" t="str">
        <f t="shared" ca="1" si="957"/>
        <v/>
      </c>
      <c r="SH85" s="7" t="str">
        <f t="shared" ca="1" si="957"/>
        <v/>
      </c>
      <c r="SI85" s="7" t="str">
        <f t="shared" ca="1" si="957"/>
        <v/>
      </c>
      <c r="SJ85" s="7" t="str">
        <f t="shared" ca="1" si="957"/>
        <v/>
      </c>
      <c r="SK85" s="7" t="str">
        <f t="shared" ca="1" si="1177"/>
        <v/>
      </c>
      <c r="SX85">
        <v>8</v>
      </c>
      <c r="SY85">
        <v>4</v>
      </c>
      <c r="SZ85">
        <v>8</v>
      </c>
      <c r="TA85">
        <f t="shared" ca="1" si="1178"/>
        <v>0</v>
      </c>
      <c r="TB85">
        <f t="shared" ca="1" si="1179"/>
        <v>0</v>
      </c>
      <c r="TC85">
        <f t="shared" ca="1" si="1180"/>
        <v>0</v>
      </c>
      <c r="TD85">
        <f t="shared" ca="1" si="1181"/>
        <v>0</v>
      </c>
      <c r="TE85">
        <f t="shared" ca="1" si="1182"/>
        <v>0</v>
      </c>
      <c r="TF85">
        <f t="shared" ca="1" si="1183"/>
        <v>0</v>
      </c>
      <c r="TG85">
        <f t="shared" ca="1" si="1184"/>
        <v>0</v>
      </c>
      <c r="TH85">
        <f t="shared" ca="1" si="1185"/>
        <v>0</v>
      </c>
      <c r="TI85">
        <f t="shared" ca="1" si="1186"/>
        <v>-1</v>
      </c>
      <c r="TK85">
        <v>8</v>
      </c>
      <c r="TL85">
        <v>4</v>
      </c>
      <c r="TM85">
        <v>8</v>
      </c>
      <c r="TN85">
        <f t="shared" ca="1" si="1187"/>
        <v>-2</v>
      </c>
      <c r="TO85">
        <f t="shared" ca="1" si="1188"/>
        <v>0</v>
      </c>
      <c r="TP85">
        <f t="shared" ca="1" si="1189"/>
        <v>0</v>
      </c>
      <c r="TQ85">
        <f t="shared" ca="1" si="1190"/>
        <v>0</v>
      </c>
      <c r="TR85">
        <f t="shared" ca="1" si="1191"/>
        <v>0</v>
      </c>
      <c r="TS85">
        <f t="shared" ca="1" si="1192"/>
        <v>0</v>
      </c>
      <c r="TT85">
        <f t="shared" ca="1" si="1193"/>
        <v>0</v>
      </c>
      <c r="TU85">
        <f t="shared" ca="1" si="1194"/>
        <v>0</v>
      </c>
      <c r="TV85">
        <f t="shared" ca="1" si="1195"/>
        <v>-2</v>
      </c>
      <c r="TX85">
        <v>8</v>
      </c>
      <c r="TY85">
        <v>4</v>
      </c>
      <c r="TZ85">
        <v>8</v>
      </c>
      <c r="UA85">
        <f t="shared" ca="1" si="1196"/>
        <v>0</v>
      </c>
      <c r="UB85">
        <f t="shared" ca="1" si="1197"/>
        <v>0</v>
      </c>
      <c r="UC85">
        <f t="shared" ca="1" si="1198"/>
        <v>0</v>
      </c>
      <c r="UD85">
        <f t="shared" ca="1" si="1199"/>
        <v>0</v>
      </c>
      <c r="UE85">
        <f t="shared" ca="1" si="1200"/>
        <v>0</v>
      </c>
      <c r="UF85">
        <f t="shared" ca="1" si="1201"/>
        <v>0</v>
      </c>
      <c r="UG85">
        <f t="shared" ca="1" si="1202"/>
        <v>0</v>
      </c>
      <c r="UH85">
        <f t="shared" ca="1" si="1203"/>
        <v>0</v>
      </c>
      <c r="UI85">
        <f t="shared" ca="1" si="1204"/>
        <v>-1</v>
      </c>
      <c r="UK85" s="7">
        <v>8</v>
      </c>
      <c r="UL85" s="7">
        <v>4</v>
      </c>
      <c r="UM85" s="7">
        <v>8</v>
      </c>
      <c r="UN85" s="7" t="str">
        <f t="shared" ca="1" si="1205"/>
        <v/>
      </c>
      <c r="UO85" s="7" t="str">
        <f t="shared" ca="1" si="1206"/>
        <v/>
      </c>
      <c r="UP85" s="7" t="str">
        <f t="shared" ca="1" si="1207"/>
        <v/>
      </c>
      <c r="UQ85" s="7" t="str">
        <f t="shared" ca="1" si="1208"/>
        <v/>
      </c>
      <c r="UR85" s="7" t="str">
        <f t="shared" ca="1" si="1209"/>
        <v/>
      </c>
      <c r="US85" s="7" t="str">
        <f t="shared" ca="1" si="1210"/>
        <v/>
      </c>
      <c r="UT85" s="7" t="str">
        <f t="shared" ca="1" si="1211"/>
        <v/>
      </c>
      <c r="UU85" s="7" t="str">
        <f t="shared" ca="1" si="1212"/>
        <v/>
      </c>
      <c r="UV85" s="7" t="str">
        <f t="shared" ca="1" si="1213"/>
        <v/>
      </c>
      <c r="UW85" s="7" t="str">
        <f t="shared" ca="1" si="1214"/>
        <v/>
      </c>
      <c r="VA85" s="6">
        <v>8</v>
      </c>
      <c r="VB85" s="6">
        <v>4</v>
      </c>
      <c r="VC85" s="6">
        <v>8</v>
      </c>
      <c r="VD85" s="7" t="str">
        <f t="shared" ca="1" si="969"/>
        <v/>
      </c>
      <c r="VE85" s="7" t="str">
        <f t="shared" ca="1" si="958"/>
        <v/>
      </c>
      <c r="VF85" s="7" t="str">
        <f t="shared" ca="1" si="958"/>
        <v/>
      </c>
      <c r="VG85" s="7" t="str">
        <f t="shared" ca="1" si="958"/>
        <v/>
      </c>
      <c r="VH85" s="7" t="str">
        <f t="shared" ca="1" si="958"/>
        <v/>
      </c>
      <c r="VI85" s="7" t="str">
        <f t="shared" ca="1" si="958"/>
        <v/>
      </c>
      <c r="VJ85" s="7" t="str">
        <f t="shared" ca="1" si="958"/>
        <v/>
      </c>
      <c r="VK85" s="7" t="str">
        <f t="shared" ca="1" si="958"/>
        <v/>
      </c>
      <c r="VL85" s="7" t="str">
        <f t="shared" ca="1" si="958"/>
        <v/>
      </c>
      <c r="VM85" s="7" t="str">
        <f t="shared" ca="1" si="1215"/>
        <v/>
      </c>
      <c r="VZ85">
        <v>8</v>
      </c>
      <c r="WA85">
        <v>4</v>
      </c>
      <c r="WB85">
        <v>8</v>
      </c>
      <c r="WC85">
        <f t="shared" ca="1" si="1216"/>
        <v>0</v>
      </c>
      <c r="WD85">
        <f t="shared" ca="1" si="1217"/>
        <v>0</v>
      </c>
      <c r="WE85">
        <f t="shared" ca="1" si="1218"/>
        <v>0</v>
      </c>
      <c r="WF85">
        <f t="shared" ca="1" si="1219"/>
        <v>0</v>
      </c>
      <c r="WG85">
        <f t="shared" ca="1" si="1220"/>
        <v>0</v>
      </c>
      <c r="WH85">
        <f t="shared" ca="1" si="1221"/>
        <v>0</v>
      </c>
      <c r="WI85">
        <f t="shared" ca="1" si="1222"/>
        <v>0</v>
      </c>
      <c r="WJ85">
        <f t="shared" ca="1" si="1223"/>
        <v>0</v>
      </c>
      <c r="WK85">
        <f t="shared" ca="1" si="1224"/>
        <v>0</v>
      </c>
      <c r="WM85">
        <v>8</v>
      </c>
      <c r="WN85">
        <v>4</v>
      </c>
      <c r="WO85">
        <v>8</v>
      </c>
      <c r="WP85">
        <f t="shared" ca="1" si="1225"/>
        <v>-2</v>
      </c>
      <c r="WQ85">
        <f t="shared" ca="1" si="1226"/>
        <v>0</v>
      </c>
      <c r="WR85">
        <f t="shared" ca="1" si="1227"/>
        <v>0</v>
      </c>
      <c r="WS85">
        <f t="shared" ca="1" si="1228"/>
        <v>0</v>
      </c>
      <c r="WT85">
        <f t="shared" ca="1" si="1229"/>
        <v>0</v>
      </c>
      <c r="WU85">
        <f t="shared" ca="1" si="1230"/>
        <v>0</v>
      </c>
      <c r="WV85">
        <f t="shared" ca="1" si="1231"/>
        <v>0</v>
      </c>
      <c r="WW85">
        <f t="shared" ca="1" si="1232"/>
        <v>0</v>
      </c>
      <c r="WX85">
        <f t="shared" ca="1" si="1233"/>
        <v>-1</v>
      </c>
      <c r="WZ85">
        <v>8</v>
      </c>
      <c r="XA85">
        <v>4</v>
      </c>
      <c r="XB85">
        <v>8</v>
      </c>
      <c r="XC85">
        <f t="shared" ca="1" si="1234"/>
        <v>0</v>
      </c>
      <c r="XD85">
        <f t="shared" ca="1" si="1235"/>
        <v>0</v>
      </c>
      <c r="XE85">
        <f t="shared" ca="1" si="1236"/>
        <v>0</v>
      </c>
      <c r="XF85">
        <f t="shared" ca="1" si="1237"/>
        <v>0</v>
      </c>
      <c r="XG85">
        <f t="shared" ca="1" si="1238"/>
        <v>0</v>
      </c>
      <c r="XH85">
        <f t="shared" ca="1" si="1239"/>
        <v>0</v>
      </c>
      <c r="XI85">
        <f t="shared" ca="1" si="1240"/>
        <v>0</v>
      </c>
      <c r="XJ85">
        <f t="shared" ca="1" si="1241"/>
        <v>0</v>
      </c>
      <c r="XK85">
        <f t="shared" ca="1" si="1242"/>
        <v>0</v>
      </c>
      <c r="XM85" s="7">
        <v>8</v>
      </c>
      <c r="XN85" s="7">
        <v>4</v>
      </c>
      <c r="XO85" s="7">
        <v>8</v>
      </c>
      <c r="XP85" s="7" t="str">
        <f t="shared" ca="1" si="1243"/>
        <v/>
      </c>
      <c r="XQ85" s="7" t="str">
        <f t="shared" ca="1" si="1244"/>
        <v/>
      </c>
      <c r="XR85" s="7" t="str">
        <f t="shared" ca="1" si="1245"/>
        <v/>
      </c>
      <c r="XS85" s="7" t="str">
        <f t="shared" ca="1" si="1246"/>
        <v/>
      </c>
      <c r="XT85" s="7" t="str">
        <f t="shared" ca="1" si="1247"/>
        <v/>
      </c>
      <c r="XU85" s="7" t="str">
        <f t="shared" ca="1" si="1248"/>
        <v/>
      </c>
      <c r="XV85" s="7" t="str">
        <f t="shared" ca="1" si="1249"/>
        <v/>
      </c>
      <c r="XW85" s="7" t="str">
        <f t="shared" ca="1" si="1250"/>
        <v/>
      </c>
      <c r="XX85" s="7" t="str">
        <f t="shared" ca="1" si="1251"/>
        <v/>
      </c>
      <c r="XY85" s="7" t="str">
        <f t="shared" ca="1" si="1252"/>
        <v/>
      </c>
      <c r="YC85" s="6">
        <v>8</v>
      </c>
      <c r="YD85" s="6">
        <v>4</v>
      </c>
      <c r="YE85" s="6">
        <v>8</v>
      </c>
      <c r="YF85" s="7" t="str">
        <f t="shared" ca="1" si="970"/>
        <v/>
      </c>
      <c r="YG85" s="7" t="str">
        <f t="shared" ca="1" si="959"/>
        <v/>
      </c>
      <c r="YH85" s="7" t="str">
        <f t="shared" ca="1" si="959"/>
        <v/>
      </c>
      <c r="YI85" s="7" t="str">
        <f t="shared" ca="1" si="959"/>
        <v/>
      </c>
      <c r="YJ85" s="7" t="str">
        <f t="shared" ca="1" si="959"/>
        <v/>
      </c>
      <c r="YK85" s="7" t="str">
        <f t="shared" ca="1" si="959"/>
        <v/>
      </c>
      <c r="YL85" s="7" t="str">
        <f t="shared" ca="1" si="959"/>
        <v/>
      </c>
      <c r="YM85" s="7" t="str">
        <f t="shared" ca="1" si="959"/>
        <v/>
      </c>
      <c r="YN85" s="7" t="str">
        <f t="shared" ca="1" si="959"/>
        <v/>
      </c>
      <c r="YO85" s="7" t="str">
        <f t="shared" ca="1" si="1253"/>
        <v/>
      </c>
      <c r="ZB85">
        <v>8</v>
      </c>
      <c r="ZC85">
        <v>4</v>
      </c>
      <c r="ZD85">
        <v>8</v>
      </c>
      <c r="ZE85">
        <f t="shared" ca="1" si="1254"/>
        <v>0</v>
      </c>
      <c r="ZF85">
        <f t="shared" ca="1" si="1255"/>
        <v>0</v>
      </c>
      <c r="ZG85">
        <f t="shared" ca="1" si="1256"/>
        <v>0</v>
      </c>
      <c r="ZH85">
        <f t="shared" ca="1" si="1257"/>
        <v>0</v>
      </c>
      <c r="ZI85">
        <f t="shared" ca="1" si="1258"/>
        <v>0</v>
      </c>
      <c r="ZJ85">
        <f t="shared" ca="1" si="1259"/>
        <v>0</v>
      </c>
      <c r="ZK85">
        <f t="shared" ca="1" si="1260"/>
        <v>0</v>
      </c>
      <c r="ZL85">
        <f t="shared" ca="1" si="1261"/>
        <v>0</v>
      </c>
      <c r="ZM85">
        <f t="shared" ca="1" si="1262"/>
        <v>0</v>
      </c>
      <c r="ZO85">
        <v>8</v>
      </c>
      <c r="ZP85">
        <v>4</v>
      </c>
      <c r="ZQ85">
        <v>8</v>
      </c>
      <c r="ZR85">
        <f t="shared" ca="1" si="1263"/>
        <v>0</v>
      </c>
      <c r="ZS85">
        <f t="shared" ca="1" si="1264"/>
        <v>0</v>
      </c>
      <c r="ZT85">
        <f t="shared" ca="1" si="1265"/>
        <v>0</v>
      </c>
      <c r="ZU85">
        <f t="shared" ca="1" si="1266"/>
        <v>0</v>
      </c>
      <c r="ZV85">
        <f t="shared" ca="1" si="1267"/>
        <v>0</v>
      </c>
      <c r="ZW85">
        <f t="shared" ca="1" si="1268"/>
        <v>0</v>
      </c>
      <c r="ZX85">
        <f t="shared" ca="1" si="1269"/>
        <v>0</v>
      </c>
      <c r="ZY85">
        <f t="shared" ca="1" si="1270"/>
        <v>0</v>
      </c>
      <c r="ZZ85">
        <f t="shared" ca="1" si="1271"/>
        <v>0</v>
      </c>
      <c r="AAB85">
        <v>8</v>
      </c>
      <c r="AAC85">
        <v>4</v>
      </c>
      <c r="AAD85">
        <v>8</v>
      </c>
      <c r="AAE85">
        <f t="shared" ca="1" si="1272"/>
        <v>0</v>
      </c>
      <c r="AAF85">
        <f t="shared" ca="1" si="1273"/>
        <v>0</v>
      </c>
      <c r="AAG85">
        <f t="shared" ca="1" si="1274"/>
        <v>0</v>
      </c>
      <c r="AAH85">
        <f t="shared" ca="1" si="1275"/>
        <v>0</v>
      </c>
      <c r="AAI85">
        <f t="shared" ca="1" si="1276"/>
        <v>0</v>
      </c>
      <c r="AAJ85">
        <f t="shared" ca="1" si="1277"/>
        <v>0</v>
      </c>
      <c r="AAK85">
        <f t="shared" ca="1" si="1278"/>
        <v>0</v>
      </c>
      <c r="AAL85">
        <f t="shared" ca="1" si="1279"/>
        <v>0</v>
      </c>
      <c r="AAM85">
        <f t="shared" ca="1" si="1280"/>
        <v>0</v>
      </c>
      <c r="AAO85" s="7">
        <v>8</v>
      </c>
      <c r="AAP85" s="7">
        <v>4</v>
      </c>
      <c r="AAQ85" s="7">
        <v>8</v>
      </c>
      <c r="AAR85" s="7" t="str">
        <f t="shared" ca="1" si="1281"/>
        <v/>
      </c>
      <c r="AAS85" s="7" t="str">
        <f t="shared" ca="1" si="1282"/>
        <v/>
      </c>
      <c r="AAT85" s="7" t="str">
        <f t="shared" ca="1" si="1283"/>
        <v/>
      </c>
      <c r="AAU85" s="7" t="str">
        <f t="shared" ca="1" si="1284"/>
        <v/>
      </c>
      <c r="AAV85" s="7" t="str">
        <f t="shared" ca="1" si="1285"/>
        <v/>
      </c>
      <c r="AAW85" s="7" t="str">
        <f t="shared" ca="1" si="1286"/>
        <v/>
      </c>
      <c r="AAX85" s="7" t="str">
        <f t="shared" ca="1" si="1287"/>
        <v/>
      </c>
      <c r="AAY85" s="7" t="str">
        <f t="shared" ca="1" si="1288"/>
        <v/>
      </c>
      <c r="AAZ85" s="7" t="str">
        <f t="shared" ca="1" si="1289"/>
        <v/>
      </c>
      <c r="ABA85" s="7" t="str">
        <f t="shared" ca="1" si="1290"/>
        <v/>
      </c>
      <c r="ABE85" s="6">
        <v>8</v>
      </c>
      <c r="ABF85" s="6">
        <v>4</v>
      </c>
      <c r="ABG85" s="6">
        <v>8</v>
      </c>
      <c r="ABH85" s="7" t="str">
        <f t="shared" ca="1" si="971"/>
        <v/>
      </c>
      <c r="ABI85" s="7" t="str">
        <f t="shared" ca="1" si="960"/>
        <v/>
      </c>
      <c r="ABJ85" s="7" t="str">
        <f t="shared" ca="1" si="960"/>
        <v/>
      </c>
      <c r="ABK85" s="7" t="str">
        <f t="shared" ca="1" si="960"/>
        <v/>
      </c>
      <c r="ABL85" s="7" t="str">
        <f t="shared" ca="1" si="960"/>
        <v/>
      </c>
      <c r="ABM85" s="7" t="str">
        <f t="shared" ca="1" si="960"/>
        <v/>
      </c>
      <c r="ABN85" s="7" t="str">
        <f t="shared" ca="1" si="960"/>
        <v/>
      </c>
      <c r="ABO85" s="7" t="str">
        <f t="shared" ca="1" si="960"/>
        <v/>
      </c>
      <c r="ABP85" s="7" t="str">
        <f t="shared" ca="1" si="960"/>
        <v/>
      </c>
      <c r="ABQ85" s="7" t="str">
        <f t="shared" ca="1" si="1291"/>
        <v/>
      </c>
      <c r="ACD85">
        <v>8</v>
      </c>
      <c r="ACE85">
        <v>4</v>
      </c>
      <c r="ACF85">
        <v>8</v>
      </c>
      <c r="ACG85">
        <f t="shared" ca="1" si="1292"/>
        <v>0</v>
      </c>
      <c r="ACH85">
        <f t="shared" ca="1" si="1293"/>
        <v>0</v>
      </c>
      <c r="ACI85">
        <f t="shared" ca="1" si="1294"/>
        <v>0</v>
      </c>
      <c r="ACJ85">
        <f t="shared" ca="1" si="1295"/>
        <v>0</v>
      </c>
      <c r="ACK85">
        <f t="shared" ca="1" si="1296"/>
        <v>0</v>
      </c>
      <c r="ACL85">
        <f t="shared" ca="1" si="1297"/>
        <v>0</v>
      </c>
      <c r="ACM85">
        <f t="shared" ca="1" si="1298"/>
        <v>0</v>
      </c>
      <c r="ACN85">
        <f t="shared" ca="1" si="1299"/>
        <v>0</v>
      </c>
      <c r="ACO85">
        <f t="shared" ca="1" si="1300"/>
        <v>0</v>
      </c>
      <c r="ACQ85">
        <v>8</v>
      </c>
      <c r="ACR85">
        <v>4</v>
      </c>
      <c r="ACS85">
        <v>8</v>
      </c>
      <c r="ACT85">
        <f t="shared" ca="1" si="1301"/>
        <v>0</v>
      </c>
      <c r="ACU85">
        <f t="shared" ca="1" si="1302"/>
        <v>0</v>
      </c>
      <c r="ACV85">
        <f t="shared" ca="1" si="1303"/>
        <v>0</v>
      </c>
      <c r="ACW85">
        <f t="shared" ca="1" si="1304"/>
        <v>0</v>
      </c>
      <c r="ACX85">
        <f t="shared" ca="1" si="1305"/>
        <v>0</v>
      </c>
      <c r="ACY85">
        <f t="shared" ca="1" si="1306"/>
        <v>0</v>
      </c>
      <c r="ACZ85">
        <f t="shared" ca="1" si="1307"/>
        <v>0</v>
      </c>
      <c r="ADA85">
        <f t="shared" ca="1" si="1308"/>
        <v>0</v>
      </c>
      <c r="ADB85">
        <f t="shared" ca="1" si="1309"/>
        <v>0</v>
      </c>
      <c r="ADD85">
        <v>8</v>
      </c>
      <c r="ADE85">
        <v>4</v>
      </c>
      <c r="ADF85">
        <v>8</v>
      </c>
      <c r="ADG85">
        <f t="shared" ca="1" si="1310"/>
        <v>0</v>
      </c>
      <c r="ADH85">
        <f t="shared" ca="1" si="1311"/>
        <v>0</v>
      </c>
      <c r="ADI85">
        <f t="shared" ca="1" si="1312"/>
        <v>0</v>
      </c>
      <c r="ADJ85">
        <f t="shared" ca="1" si="1313"/>
        <v>0</v>
      </c>
      <c r="ADK85">
        <f t="shared" ca="1" si="1314"/>
        <v>0</v>
      </c>
      <c r="ADL85">
        <f t="shared" ca="1" si="1315"/>
        <v>0</v>
      </c>
      <c r="ADM85">
        <f t="shared" ca="1" si="1316"/>
        <v>0</v>
      </c>
      <c r="ADN85">
        <f t="shared" ca="1" si="1317"/>
        <v>0</v>
      </c>
      <c r="ADO85">
        <f t="shared" ca="1" si="1318"/>
        <v>0</v>
      </c>
      <c r="ADQ85" s="7">
        <v>8</v>
      </c>
      <c r="ADR85" s="7">
        <v>4</v>
      </c>
      <c r="ADS85" s="7">
        <v>8</v>
      </c>
      <c r="ADT85" s="7" t="str">
        <f t="shared" ca="1" si="1319"/>
        <v/>
      </c>
      <c r="ADU85" s="7" t="str">
        <f t="shared" ca="1" si="1320"/>
        <v/>
      </c>
      <c r="ADV85" s="7" t="str">
        <f t="shared" ca="1" si="1321"/>
        <v/>
      </c>
      <c r="ADW85" s="7" t="str">
        <f t="shared" ca="1" si="1322"/>
        <v/>
      </c>
      <c r="ADX85" s="7" t="str">
        <f t="shared" ca="1" si="1323"/>
        <v/>
      </c>
      <c r="ADY85" s="7" t="str">
        <f t="shared" ca="1" si="1324"/>
        <v/>
      </c>
      <c r="ADZ85" s="7" t="str">
        <f t="shared" ca="1" si="1325"/>
        <v/>
      </c>
      <c r="AEA85" s="7" t="str">
        <f t="shared" ca="1" si="1326"/>
        <v/>
      </c>
      <c r="AEB85" s="7" t="str">
        <f t="shared" ca="1" si="1327"/>
        <v/>
      </c>
      <c r="AEC85" s="7" t="str">
        <f t="shared" ca="1" si="1328"/>
        <v/>
      </c>
      <c r="AEG85" s="6">
        <v>8</v>
      </c>
      <c r="AEH85" s="6">
        <v>4</v>
      </c>
      <c r="AEI85" s="6">
        <v>8</v>
      </c>
      <c r="AEJ85" s="7" t="str">
        <f t="shared" ca="1" si="972"/>
        <v/>
      </c>
      <c r="AEK85" s="7" t="str">
        <f t="shared" ca="1" si="961"/>
        <v/>
      </c>
      <c r="AEL85" s="7" t="str">
        <f t="shared" ca="1" si="961"/>
        <v/>
      </c>
      <c r="AEM85" s="7" t="str">
        <f t="shared" ca="1" si="961"/>
        <v/>
      </c>
      <c r="AEN85" s="7" t="str">
        <f t="shared" ca="1" si="961"/>
        <v/>
      </c>
      <c r="AEO85" s="7" t="str">
        <f t="shared" ca="1" si="961"/>
        <v/>
      </c>
      <c r="AEP85" s="7" t="str">
        <f t="shared" ca="1" si="961"/>
        <v/>
      </c>
      <c r="AEQ85" s="7" t="str">
        <f t="shared" ca="1" si="961"/>
        <v/>
      </c>
      <c r="AER85" s="7" t="str">
        <f t="shared" ca="1" si="961"/>
        <v/>
      </c>
      <c r="AES85" s="7" t="str">
        <f t="shared" ca="1" si="1329"/>
        <v/>
      </c>
      <c r="AFF85">
        <v>8</v>
      </c>
      <c r="AFG85">
        <v>4</v>
      </c>
      <c r="AFH85">
        <v>8</v>
      </c>
      <c r="AFI85">
        <f t="shared" ca="1" si="1330"/>
        <v>0</v>
      </c>
      <c r="AFJ85">
        <f t="shared" ca="1" si="1331"/>
        <v>0</v>
      </c>
      <c r="AFK85">
        <f t="shared" ca="1" si="1332"/>
        <v>0</v>
      </c>
      <c r="AFL85">
        <f t="shared" ca="1" si="1333"/>
        <v>0</v>
      </c>
      <c r="AFM85">
        <f t="shared" ca="1" si="1334"/>
        <v>0</v>
      </c>
      <c r="AFN85">
        <f t="shared" ca="1" si="1335"/>
        <v>0</v>
      </c>
      <c r="AFO85">
        <f t="shared" ca="1" si="1336"/>
        <v>0</v>
      </c>
      <c r="AFP85">
        <f t="shared" ca="1" si="1337"/>
        <v>0</v>
      </c>
      <c r="AFQ85">
        <f t="shared" ca="1" si="1338"/>
        <v>0</v>
      </c>
      <c r="AFS85">
        <v>8</v>
      </c>
      <c r="AFT85">
        <v>4</v>
      </c>
      <c r="AFU85">
        <v>8</v>
      </c>
      <c r="AFV85">
        <f t="shared" ca="1" si="1339"/>
        <v>0</v>
      </c>
      <c r="AFW85">
        <f t="shared" ca="1" si="1340"/>
        <v>0</v>
      </c>
      <c r="AFX85">
        <f t="shared" ca="1" si="1341"/>
        <v>0</v>
      </c>
      <c r="AFY85">
        <f t="shared" ca="1" si="1342"/>
        <v>0</v>
      </c>
      <c r="AFZ85">
        <f t="shared" ca="1" si="1343"/>
        <v>0</v>
      </c>
      <c r="AGA85">
        <f t="shared" ca="1" si="1344"/>
        <v>0</v>
      </c>
      <c r="AGB85">
        <f t="shared" ca="1" si="1345"/>
        <v>0</v>
      </c>
      <c r="AGC85">
        <f t="shared" ca="1" si="1346"/>
        <v>0</v>
      </c>
      <c r="AGD85">
        <f t="shared" ca="1" si="1347"/>
        <v>0</v>
      </c>
      <c r="AGF85">
        <v>8</v>
      </c>
      <c r="AGG85">
        <v>4</v>
      </c>
      <c r="AGH85">
        <v>8</v>
      </c>
      <c r="AGI85">
        <f t="shared" ca="1" si="1348"/>
        <v>0</v>
      </c>
      <c r="AGJ85">
        <f t="shared" ca="1" si="1349"/>
        <v>0</v>
      </c>
      <c r="AGK85">
        <f t="shared" ca="1" si="1350"/>
        <v>0</v>
      </c>
      <c r="AGL85">
        <f t="shared" ca="1" si="1351"/>
        <v>0</v>
      </c>
      <c r="AGM85">
        <f t="shared" ca="1" si="1352"/>
        <v>0</v>
      </c>
      <c r="AGN85">
        <f t="shared" ca="1" si="1353"/>
        <v>0</v>
      </c>
      <c r="AGO85">
        <f t="shared" ca="1" si="1354"/>
        <v>0</v>
      </c>
      <c r="AGP85">
        <f t="shared" ca="1" si="1355"/>
        <v>0</v>
      </c>
      <c r="AGQ85">
        <f t="shared" ca="1" si="1356"/>
        <v>0</v>
      </c>
      <c r="AGS85" s="7">
        <v>8</v>
      </c>
      <c r="AGT85" s="7">
        <v>4</v>
      </c>
      <c r="AGU85" s="7">
        <v>8</v>
      </c>
      <c r="AGV85" s="7" t="str">
        <f t="shared" ca="1" si="1357"/>
        <v/>
      </c>
      <c r="AGW85" s="7" t="str">
        <f t="shared" ca="1" si="1358"/>
        <v/>
      </c>
      <c r="AGX85" s="7" t="str">
        <f t="shared" ca="1" si="1359"/>
        <v/>
      </c>
      <c r="AGY85" s="7" t="str">
        <f t="shared" ca="1" si="1360"/>
        <v/>
      </c>
      <c r="AGZ85" s="7" t="str">
        <f t="shared" ca="1" si="1361"/>
        <v/>
      </c>
      <c r="AHA85" s="7" t="str">
        <f t="shared" ca="1" si="1362"/>
        <v/>
      </c>
      <c r="AHB85" s="7" t="str">
        <f t="shared" ca="1" si="1363"/>
        <v/>
      </c>
      <c r="AHC85" s="7" t="str">
        <f t="shared" ca="1" si="1364"/>
        <v/>
      </c>
      <c r="AHD85" s="7" t="str">
        <f t="shared" ca="1" si="1365"/>
        <v/>
      </c>
      <c r="AHE85" s="7" t="str">
        <f t="shared" ca="1" si="1366"/>
        <v/>
      </c>
      <c r="AHI85" s="6">
        <v>8</v>
      </c>
      <c r="AHJ85" s="6">
        <v>4</v>
      </c>
      <c r="AHK85" s="6">
        <v>8</v>
      </c>
      <c r="AHL85" s="7" t="str">
        <f t="shared" ca="1" si="973"/>
        <v/>
      </c>
      <c r="AHM85" s="7" t="str">
        <f t="shared" ca="1" si="962"/>
        <v/>
      </c>
      <c r="AHN85" s="7" t="str">
        <f t="shared" ca="1" si="962"/>
        <v/>
      </c>
      <c r="AHO85" s="7" t="str">
        <f t="shared" ca="1" si="962"/>
        <v/>
      </c>
      <c r="AHP85" s="7" t="str">
        <f t="shared" ca="1" si="962"/>
        <v/>
      </c>
      <c r="AHQ85" s="7" t="str">
        <f t="shared" ca="1" si="962"/>
        <v/>
      </c>
      <c r="AHR85" s="7" t="str">
        <f t="shared" ca="1" si="962"/>
        <v/>
      </c>
      <c r="AHS85" s="7" t="str">
        <f t="shared" ca="1" si="962"/>
        <v/>
      </c>
      <c r="AHT85" s="7" t="str">
        <f t="shared" ca="1" si="962"/>
        <v/>
      </c>
      <c r="AHU85" s="7" t="str">
        <f t="shared" ca="1" si="1367"/>
        <v/>
      </c>
      <c r="AIH85">
        <v>8</v>
      </c>
      <c r="AII85">
        <v>4</v>
      </c>
      <c r="AIJ85">
        <v>8</v>
      </c>
      <c r="AIK85">
        <f t="shared" ca="1" si="1368"/>
        <v>0</v>
      </c>
      <c r="AIL85">
        <f t="shared" ca="1" si="1369"/>
        <v>0</v>
      </c>
      <c r="AIM85">
        <f t="shared" ca="1" si="1370"/>
        <v>0</v>
      </c>
      <c r="AIN85">
        <f t="shared" ca="1" si="1371"/>
        <v>0</v>
      </c>
      <c r="AIO85">
        <f t="shared" ca="1" si="1372"/>
        <v>0</v>
      </c>
      <c r="AIP85">
        <f t="shared" ca="1" si="1373"/>
        <v>0</v>
      </c>
      <c r="AIQ85">
        <f t="shared" ca="1" si="1374"/>
        <v>0</v>
      </c>
      <c r="AIR85">
        <f t="shared" ca="1" si="1375"/>
        <v>0</v>
      </c>
      <c r="AIS85">
        <f t="shared" ca="1" si="1376"/>
        <v>0</v>
      </c>
      <c r="AIU85">
        <v>8</v>
      </c>
      <c r="AIV85">
        <v>4</v>
      </c>
      <c r="AIW85">
        <v>8</v>
      </c>
      <c r="AIX85">
        <f t="shared" ca="1" si="1377"/>
        <v>0</v>
      </c>
      <c r="AIY85">
        <f t="shared" ca="1" si="1378"/>
        <v>0</v>
      </c>
      <c r="AIZ85">
        <f t="shared" ca="1" si="1379"/>
        <v>0</v>
      </c>
      <c r="AJA85">
        <f t="shared" ca="1" si="1380"/>
        <v>0</v>
      </c>
      <c r="AJB85">
        <f t="shared" ca="1" si="1381"/>
        <v>0</v>
      </c>
      <c r="AJC85">
        <f t="shared" ca="1" si="1382"/>
        <v>0</v>
      </c>
      <c r="AJD85">
        <f t="shared" ca="1" si="1383"/>
        <v>0</v>
      </c>
      <c r="AJE85">
        <f t="shared" ca="1" si="1384"/>
        <v>0</v>
      </c>
      <c r="AJF85">
        <f t="shared" ca="1" si="1385"/>
        <v>0</v>
      </c>
      <c r="AJH85">
        <v>8</v>
      </c>
      <c r="AJI85">
        <v>4</v>
      </c>
      <c r="AJJ85">
        <v>8</v>
      </c>
      <c r="AJK85">
        <f t="shared" ca="1" si="1386"/>
        <v>0</v>
      </c>
      <c r="AJL85">
        <f t="shared" ca="1" si="1387"/>
        <v>0</v>
      </c>
      <c r="AJM85">
        <f t="shared" ca="1" si="1388"/>
        <v>0</v>
      </c>
      <c r="AJN85">
        <f t="shared" ca="1" si="1389"/>
        <v>0</v>
      </c>
      <c r="AJO85">
        <f t="shared" ca="1" si="1390"/>
        <v>0</v>
      </c>
      <c r="AJP85">
        <f t="shared" ca="1" si="1391"/>
        <v>0</v>
      </c>
      <c r="AJQ85">
        <f t="shared" ca="1" si="1392"/>
        <v>0</v>
      </c>
      <c r="AJR85">
        <f t="shared" ca="1" si="1393"/>
        <v>0</v>
      </c>
      <c r="AJS85">
        <f t="shared" ca="1" si="1394"/>
        <v>0</v>
      </c>
      <c r="AJU85" s="7">
        <v>8</v>
      </c>
      <c r="AJV85" s="7">
        <v>4</v>
      </c>
      <c r="AJW85" s="7">
        <v>8</v>
      </c>
      <c r="AJX85" s="7" t="str">
        <f t="shared" ca="1" si="1395"/>
        <v/>
      </c>
      <c r="AJY85" s="7" t="str">
        <f t="shared" ca="1" si="1396"/>
        <v/>
      </c>
      <c r="AJZ85" s="7" t="str">
        <f t="shared" ca="1" si="1397"/>
        <v/>
      </c>
      <c r="AKA85" s="7" t="str">
        <f t="shared" ca="1" si="1398"/>
        <v/>
      </c>
      <c r="AKB85" s="7" t="str">
        <f t="shared" ca="1" si="1399"/>
        <v/>
      </c>
      <c r="AKC85" s="7" t="str">
        <f t="shared" ca="1" si="1400"/>
        <v/>
      </c>
      <c r="AKD85" s="7" t="str">
        <f t="shared" ca="1" si="1401"/>
        <v/>
      </c>
      <c r="AKE85" s="7" t="str">
        <f t="shared" ca="1" si="1402"/>
        <v/>
      </c>
      <c r="AKF85" s="7" t="str">
        <f t="shared" ca="1" si="1403"/>
        <v/>
      </c>
      <c r="AKG85" s="7" t="str">
        <f t="shared" ca="1" si="1404"/>
        <v/>
      </c>
      <c r="AKK85" s="6">
        <v>8</v>
      </c>
      <c r="AKL85" s="6">
        <v>4</v>
      </c>
      <c r="AKM85" s="6">
        <v>8</v>
      </c>
      <c r="AKN85" s="7" t="str">
        <f t="shared" ca="1" si="974"/>
        <v/>
      </c>
      <c r="AKO85" s="7" t="str">
        <f t="shared" ca="1" si="975"/>
        <v/>
      </c>
      <c r="AKP85" s="7" t="str">
        <f t="shared" ca="1" si="975"/>
        <v/>
      </c>
      <c r="AKQ85" s="7" t="str">
        <f t="shared" ca="1" si="975"/>
        <v/>
      </c>
      <c r="AKR85" s="7" t="str">
        <f t="shared" ca="1" si="975"/>
        <v/>
      </c>
      <c r="AKS85" s="7" t="str">
        <f t="shared" ca="1" si="975"/>
        <v/>
      </c>
      <c r="AKT85" s="7" t="str">
        <f t="shared" ca="1" si="975"/>
        <v/>
      </c>
      <c r="AKU85" s="7" t="str">
        <f t="shared" ca="1" si="975"/>
        <v/>
      </c>
      <c r="AKV85" s="7" t="str">
        <f t="shared" ca="1" si="975"/>
        <v/>
      </c>
      <c r="AKW85" s="7" t="str">
        <f t="shared" ca="1" si="1405"/>
        <v/>
      </c>
      <c r="ALJ85">
        <v>8</v>
      </c>
      <c r="ALK85">
        <v>4</v>
      </c>
      <c r="ALL85">
        <v>8</v>
      </c>
      <c r="ALM85">
        <f t="shared" ca="1" si="1406"/>
        <v>0</v>
      </c>
      <c r="ALN85">
        <f t="shared" ca="1" si="1407"/>
        <v>0</v>
      </c>
      <c r="ALO85">
        <f t="shared" ca="1" si="1408"/>
        <v>0</v>
      </c>
      <c r="ALP85">
        <f t="shared" ca="1" si="1409"/>
        <v>0</v>
      </c>
      <c r="ALQ85">
        <f t="shared" ca="1" si="1410"/>
        <v>0</v>
      </c>
      <c r="ALR85">
        <f t="shared" ca="1" si="1411"/>
        <v>0</v>
      </c>
      <c r="ALS85">
        <f t="shared" ca="1" si="1412"/>
        <v>0</v>
      </c>
      <c r="ALT85">
        <f t="shared" ca="1" si="1413"/>
        <v>0</v>
      </c>
      <c r="ALU85">
        <f t="shared" ca="1" si="1414"/>
        <v>0</v>
      </c>
      <c r="ALW85">
        <v>8</v>
      </c>
      <c r="ALX85">
        <v>4</v>
      </c>
      <c r="ALY85">
        <v>8</v>
      </c>
      <c r="ALZ85">
        <f t="shared" ca="1" si="1415"/>
        <v>0</v>
      </c>
      <c r="AMA85">
        <f t="shared" ca="1" si="1416"/>
        <v>0</v>
      </c>
      <c r="AMB85">
        <f t="shared" ca="1" si="1417"/>
        <v>0</v>
      </c>
      <c r="AMC85">
        <f t="shared" ca="1" si="1418"/>
        <v>0</v>
      </c>
      <c r="AMD85">
        <f t="shared" ca="1" si="1419"/>
        <v>0</v>
      </c>
      <c r="AME85">
        <f t="shared" ca="1" si="1420"/>
        <v>0</v>
      </c>
      <c r="AMF85">
        <f t="shared" ca="1" si="1421"/>
        <v>0</v>
      </c>
      <c r="AMG85">
        <f t="shared" ca="1" si="1422"/>
        <v>0</v>
      </c>
      <c r="AMH85">
        <f t="shared" ca="1" si="1423"/>
        <v>0</v>
      </c>
      <c r="AMJ85">
        <v>8</v>
      </c>
      <c r="AMK85">
        <v>4</v>
      </c>
      <c r="AML85">
        <v>8</v>
      </c>
      <c r="AMM85">
        <f t="shared" ca="1" si="1424"/>
        <v>0</v>
      </c>
      <c r="AMN85">
        <f t="shared" ca="1" si="1425"/>
        <v>0</v>
      </c>
      <c r="AMO85">
        <f t="shared" ca="1" si="1426"/>
        <v>0</v>
      </c>
      <c r="AMP85">
        <f t="shared" ca="1" si="1427"/>
        <v>0</v>
      </c>
      <c r="AMQ85">
        <f t="shared" ca="1" si="1428"/>
        <v>0</v>
      </c>
      <c r="AMR85">
        <f t="shared" ca="1" si="1429"/>
        <v>0</v>
      </c>
      <c r="AMS85">
        <f t="shared" ca="1" si="1430"/>
        <v>0</v>
      </c>
      <c r="AMT85">
        <f t="shared" ca="1" si="1431"/>
        <v>0</v>
      </c>
      <c r="AMU85">
        <f t="shared" ca="1" si="1432"/>
        <v>0</v>
      </c>
      <c r="AMW85" s="7">
        <v>8</v>
      </c>
      <c r="AMX85" s="7">
        <v>4</v>
      </c>
      <c r="AMY85" s="7">
        <v>8</v>
      </c>
      <c r="AMZ85" s="7" t="str">
        <f t="shared" ca="1" si="1433"/>
        <v/>
      </c>
      <c r="ANA85" s="7" t="str">
        <f t="shared" ca="1" si="1434"/>
        <v/>
      </c>
      <c r="ANB85" s="7" t="str">
        <f t="shared" ca="1" si="1435"/>
        <v/>
      </c>
      <c r="ANC85" s="7" t="str">
        <f t="shared" ca="1" si="1436"/>
        <v/>
      </c>
      <c r="AND85" s="7" t="str">
        <f t="shared" ca="1" si="1437"/>
        <v/>
      </c>
      <c r="ANE85" s="7" t="str">
        <f t="shared" ca="1" si="1438"/>
        <v/>
      </c>
      <c r="ANF85" s="7" t="str">
        <f t="shared" ca="1" si="1439"/>
        <v/>
      </c>
      <c r="ANG85" s="7" t="str">
        <f t="shared" ca="1" si="1440"/>
        <v/>
      </c>
      <c r="ANH85" s="7" t="str">
        <f t="shared" ca="1" si="1441"/>
        <v/>
      </c>
      <c r="ANI85" s="7" t="str">
        <f t="shared" ca="1" si="1442"/>
        <v/>
      </c>
      <c r="ANM85" s="6">
        <v>8</v>
      </c>
      <c r="ANN85" s="6">
        <v>4</v>
      </c>
      <c r="ANO85" s="6">
        <v>8</v>
      </c>
      <c r="ANP85" s="7" t="str">
        <f t="shared" ca="1" si="976"/>
        <v/>
      </c>
      <c r="ANQ85" s="7" t="str">
        <f t="shared" ca="1" si="963"/>
        <v/>
      </c>
      <c r="ANR85" s="7" t="str">
        <f t="shared" ca="1" si="963"/>
        <v/>
      </c>
      <c r="ANS85" s="7" t="str">
        <f t="shared" ca="1" si="963"/>
        <v/>
      </c>
      <c r="ANT85" s="7" t="str">
        <f t="shared" ca="1" si="963"/>
        <v/>
      </c>
      <c r="ANU85" s="7" t="str">
        <f t="shared" ca="1" si="963"/>
        <v/>
      </c>
      <c r="ANV85" s="7" t="str">
        <f t="shared" ca="1" si="963"/>
        <v/>
      </c>
      <c r="ANW85" s="7" t="str">
        <f t="shared" ca="1" si="963"/>
        <v/>
      </c>
      <c r="ANX85" s="7" t="str">
        <f t="shared" ca="1" si="963"/>
        <v/>
      </c>
      <c r="ANY85" s="7" t="str">
        <f t="shared" ca="1" si="1443"/>
        <v/>
      </c>
      <c r="AOL85">
        <v>8</v>
      </c>
      <c r="AOM85">
        <v>4</v>
      </c>
      <c r="AON85">
        <v>8</v>
      </c>
      <c r="AOO85">
        <f t="shared" ca="1" si="1444"/>
        <v>0</v>
      </c>
      <c r="AOP85">
        <f t="shared" ca="1" si="1445"/>
        <v>0</v>
      </c>
      <c r="AOQ85">
        <f t="shared" ca="1" si="1446"/>
        <v>0</v>
      </c>
      <c r="AOR85">
        <f t="shared" ca="1" si="1447"/>
        <v>0</v>
      </c>
      <c r="AOS85">
        <f t="shared" ca="1" si="1448"/>
        <v>0</v>
      </c>
      <c r="AOT85">
        <f t="shared" ca="1" si="1449"/>
        <v>0</v>
      </c>
      <c r="AOU85">
        <f t="shared" ca="1" si="1450"/>
        <v>0</v>
      </c>
      <c r="AOV85">
        <f t="shared" ca="1" si="1451"/>
        <v>0</v>
      </c>
      <c r="AOW85">
        <f t="shared" ca="1" si="1452"/>
        <v>0</v>
      </c>
      <c r="AOY85">
        <v>8</v>
      </c>
      <c r="AOZ85">
        <v>4</v>
      </c>
      <c r="APA85">
        <v>8</v>
      </c>
      <c r="APB85">
        <f t="shared" ca="1" si="1453"/>
        <v>0</v>
      </c>
      <c r="APC85">
        <f t="shared" ca="1" si="1454"/>
        <v>0</v>
      </c>
      <c r="APD85">
        <f t="shared" ca="1" si="1455"/>
        <v>0</v>
      </c>
      <c r="APE85">
        <f t="shared" ca="1" si="1456"/>
        <v>0</v>
      </c>
      <c r="APF85">
        <f t="shared" ca="1" si="1457"/>
        <v>0</v>
      </c>
      <c r="APG85">
        <f t="shared" ca="1" si="1458"/>
        <v>0</v>
      </c>
      <c r="APH85">
        <f t="shared" ca="1" si="1459"/>
        <v>0</v>
      </c>
      <c r="API85">
        <f t="shared" ca="1" si="1460"/>
        <v>0</v>
      </c>
      <c r="APJ85">
        <f t="shared" ca="1" si="1461"/>
        <v>0</v>
      </c>
      <c r="APL85">
        <v>8</v>
      </c>
      <c r="APM85">
        <v>4</v>
      </c>
      <c r="APN85">
        <v>8</v>
      </c>
      <c r="APO85">
        <f t="shared" ca="1" si="1462"/>
        <v>0</v>
      </c>
      <c r="APP85">
        <f t="shared" ca="1" si="1463"/>
        <v>0</v>
      </c>
      <c r="APQ85">
        <f t="shared" ca="1" si="1464"/>
        <v>0</v>
      </c>
      <c r="APR85">
        <f t="shared" ca="1" si="1465"/>
        <v>0</v>
      </c>
      <c r="APS85">
        <f t="shared" ca="1" si="1466"/>
        <v>0</v>
      </c>
      <c r="APT85">
        <f t="shared" ca="1" si="1467"/>
        <v>0</v>
      </c>
      <c r="APU85">
        <f t="shared" ca="1" si="1468"/>
        <v>0</v>
      </c>
      <c r="APV85">
        <f t="shared" ca="1" si="1469"/>
        <v>0</v>
      </c>
      <c r="APW85">
        <f t="shared" ca="1" si="1470"/>
        <v>0</v>
      </c>
      <c r="APY85" s="7">
        <v>8</v>
      </c>
      <c r="APZ85" s="7">
        <v>4</v>
      </c>
      <c r="AQA85" s="7">
        <v>8</v>
      </c>
      <c r="AQB85" s="7" t="str">
        <f t="shared" ca="1" si="1471"/>
        <v/>
      </c>
      <c r="AQC85" s="7" t="str">
        <f t="shared" ca="1" si="1472"/>
        <v/>
      </c>
      <c r="AQD85" s="7" t="str">
        <f t="shared" ca="1" si="1473"/>
        <v/>
      </c>
      <c r="AQE85" s="7" t="str">
        <f t="shared" ca="1" si="1474"/>
        <v/>
      </c>
      <c r="AQF85" s="7" t="str">
        <f t="shared" ca="1" si="1475"/>
        <v/>
      </c>
      <c r="AQG85" s="7" t="str">
        <f t="shared" ca="1" si="1476"/>
        <v/>
      </c>
      <c r="AQH85" s="7" t="str">
        <f t="shared" ca="1" si="1477"/>
        <v/>
      </c>
      <c r="AQI85" s="7" t="str">
        <f t="shared" ca="1" si="1478"/>
        <v/>
      </c>
      <c r="AQJ85" s="7" t="str">
        <f t="shared" ca="1" si="1479"/>
        <v/>
      </c>
      <c r="AQK85" s="7" t="str">
        <f t="shared" ca="1" si="1480"/>
        <v/>
      </c>
    </row>
    <row r="86" spans="1:1129">
      <c r="A86" s="6">
        <v>8</v>
      </c>
      <c r="B86" s="6">
        <v>5</v>
      </c>
      <c r="C86" s="6">
        <v>8</v>
      </c>
      <c r="D86" s="7" t="str">
        <f t="shared" ca="1" si="951"/>
        <v/>
      </c>
      <c r="E86" s="7" t="str">
        <f t="shared" ca="1" si="951"/>
        <v/>
      </c>
      <c r="F86" s="7" t="str">
        <f t="shared" ca="1" si="951"/>
        <v/>
      </c>
      <c r="G86" s="7">
        <f t="shared" ca="1" si="951"/>
        <v>1</v>
      </c>
      <c r="H86" s="7">
        <f t="shared" ca="1" si="951"/>
        <v>1</v>
      </c>
      <c r="I86" s="7" t="str">
        <f t="shared" ca="1" si="951"/>
        <v/>
      </c>
      <c r="J86" s="7" t="str">
        <f t="shared" ca="1" si="951"/>
        <v/>
      </c>
      <c r="K86" s="7" t="str">
        <f t="shared" ca="1" si="951"/>
        <v/>
      </c>
      <c r="L86" s="7">
        <f t="shared" ca="1" si="951"/>
        <v>1</v>
      </c>
      <c r="M86" s="7">
        <f t="shared" ca="1" si="977"/>
        <v>3</v>
      </c>
      <c r="AB86">
        <v>8</v>
      </c>
      <c r="AC86">
        <v>5</v>
      </c>
      <c r="AD86">
        <v>8</v>
      </c>
      <c r="AE86">
        <f t="shared" ca="1" si="997"/>
        <v>4</v>
      </c>
      <c r="AF86">
        <f t="shared" ca="1" si="998"/>
        <v>5</v>
      </c>
      <c r="AG86">
        <f t="shared" ca="1" si="999"/>
        <v>9</v>
      </c>
      <c r="AH86" t="str">
        <f t="shared" ca="1" si="1000"/>
        <v/>
      </c>
      <c r="AI86" t="str">
        <f t="shared" ca="1" si="1001"/>
        <v/>
      </c>
      <c r="AJ86" t="str">
        <f t="shared" ca="1" si="1002"/>
        <v/>
      </c>
      <c r="AK86" t="str">
        <f t="shared" ca="1" si="1003"/>
        <v/>
      </c>
      <c r="AL86" t="str">
        <f t="shared" ca="1" si="1003"/>
        <v/>
      </c>
      <c r="BV86">
        <v>8</v>
      </c>
      <c r="BW86">
        <v>5</v>
      </c>
      <c r="BX86">
        <v>8</v>
      </c>
      <c r="BY86" t="str">
        <f t="shared" ca="1" si="1004"/>
        <v/>
      </c>
      <c r="BZ86" t="str">
        <f t="shared" ca="1" si="1005"/>
        <v/>
      </c>
      <c r="CO86" s="6">
        <v>8</v>
      </c>
      <c r="CP86" s="6">
        <v>5</v>
      </c>
      <c r="CQ86" s="6">
        <v>8</v>
      </c>
      <c r="CR86" s="7" t="str">
        <f t="shared" ca="1" si="952"/>
        <v/>
      </c>
      <c r="CS86" s="7" t="str">
        <f t="shared" ca="1" si="952"/>
        <v/>
      </c>
      <c r="CT86" s="7" t="str">
        <f t="shared" ca="1" si="952"/>
        <v/>
      </c>
      <c r="CU86" s="7">
        <f t="shared" ca="1" si="952"/>
        <v>1</v>
      </c>
      <c r="CV86" s="7">
        <f t="shared" ca="1" si="952"/>
        <v>1</v>
      </c>
      <c r="CW86" s="7" t="str">
        <f t="shared" ca="1" si="952"/>
        <v/>
      </c>
      <c r="CX86" s="7" t="str">
        <f t="shared" ca="1" si="952"/>
        <v/>
      </c>
      <c r="CY86" s="7" t="str">
        <f t="shared" ca="1" si="952"/>
        <v/>
      </c>
      <c r="CZ86" s="7">
        <f t="shared" ca="1" si="952"/>
        <v>1</v>
      </c>
      <c r="DA86" s="7">
        <f t="shared" ca="1" si="978"/>
        <v>3</v>
      </c>
      <c r="DO86">
        <v>8</v>
      </c>
      <c r="DP86">
        <v>5</v>
      </c>
      <c r="DQ86">
        <v>8</v>
      </c>
      <c r="DR86">
        <f t="shared" ca="1" si="1006"/>
        <v>-4</v>
      </c>
      <c r="DS86">
        <f t="shared" ca="1" si="1007"/>
        <v>0</v>
      </c>
      <c r="DT86">
        <f t="shared" ca="1" si="1008"/>
        <v>0</v>
      </c>
      <c r="DU86">
        <f t="shared" ca="1" si="1009"/>
        <v>-1</v>
      </c>
      <c r="DV86">
        <f t="shared" ca="1" si="1010"/>
        <v>-1</v>
      </c>
      <c r="DW86">
        <f t="shared" ca="1" si="1011"/>
        <v>-5</v>
      </c>
      <c r="DX86">
        <f t="shared" ca="1" si="1012"/>
        <v>0</v>
      </c>
      <c r="DY86">
        <f t="shared" ca="1" si="1013"/>
        <v>-1</v>
      </c>
      <c r="DZ86">
        <f t="shared" ca="1" si="1014"/>
        <v>-2</v>
      </c>
      <c r="EB86">
        <v>8</v>
      </c>
      <c r="EC86">
        <v>5</v>
      </c>
      <c r="ED86">
        <v>8</v>
      </c>
      <c r="EE86">
        <f t="shared" ca="1" si="979"/>
        <v>0</v>
      </c>
      <c r="EF86">
        <f t="shared" ca="1" si="980"/>
        <v>-3</v>
      </c>
      <c r="EG86">
        <f t="shared" ca="1" si="981"/>
        <v>0</v>
      </c>
      <c r="EH86">
        <f t="shared" ca="1" si="982"/>
        <v>0</v>
      </c>
      <c r="EI86">
        <f t="shared" ca="1" si="983"/>
        <v>-1</v>
      </c>
      <c r="EJ86">
        <f t="shared" ca="1" si="984"/>
        <v>0</v>
      </c>
      <c r="EK86">
        <f t="shared" ca="1" si="985"/>
        <v>-2</v>
      </c>
      <c r="EL86">
        <f t="shared" ca="1" si="986"/>
        <v>0</v>
      </c>
      <c r="EM86">
        <f t="shared" ca="1" si="987"/>
        <v>-3</v>
      </c>
      <c r="EO86">
        <v>8</v>
      </c>
      <c r="EP86">
        <v>5</v>
      </c>
      <c r="EQ86">
        <v>8</v>
      </c>
      <c r="ER86">
        <f t="shared" ca="1" si="988"/>
        <v>0</v>
      </c>
      <c r="ES86">
        <f t="shared" ca="1" si="989"/>
        <v>-4</v>
      </c>
      <c r="ET86">
        <f t="shared" ca="1" si="990"/>
        <v>0</v>
      </c>
      <c r="EU86">
        <f t="shared" ca="1" si="991"/>
        <v>-1</v>
      </c>
      <c r="EV86">
        <f t="shared" ca="1" si="992"/>
        <v>-2</v>
      </c>
      <c r="EW86">
        <f t="shared" ca="1" si="993"/>
        <v>-5</v>
      </c>
      <c r="EX86">
        <f t="shared" ca="1" si="994"/>
        <v>0</v>
      </c>
      <c r="EY86">
        <f t="shared" ca="1" si="995"/>
        <v>-1</v>
      </c>
      <c r="EZ86">
        <f t="shared" ca="1" si="996"/>
        <v>-2</v>
      </c>
      <c r="FB86" s="7">
        <v>8</v>
      </c>
      <c r="FC86" s="7">
        <v>5</v>
      </c>
      <c r="FD86" s="7">
        <v>8</v>
      </c>
      <c r="FE86" s="7" t="str">
        <f t="shared" ca="1" si="1015"/>
        <v/>
      </c>
      <c r="FF86" s="7" t="str">
        <f t="shared" ca="1" si="1016"/>
        <v/>
      </c>
      <c r="FG86" s="7" t="str">
        <f t="shared" ca="1" si="1017"/>
        <v/>
      </c>
      <c r="FH86" s="7">
        <f t="shared" ca="1" si="1018"/>
        <v>1</v>
      </c>
      <c r="FI86" s="7">
        <f t="shared" ca="1" si="1019"/>
        <v>1</v>
      </c>
      <c r="FJ86" s="7" t="str">
        <f t="shared" ca="1" si="1020"/>
        <v/>
      </c>
      <c r="FK86" s="7" t="str">
        <f t="shared" ca="1" si="1021"/>
        <v/>
      </c>
      <c r="FL86" s="7" t="str">
        <f t="shared" ca="1" si="1022"/>
        <v/>
      </c>
      <c r="FM86" s="7">
        <f t="shared" ca="1" si="1023"/>
        <v>1</v>
      </c>
      <c r="FN86" s="7">
        <f t="shared" ca="1" si="1024"/>
        <v>3</v>
      </c>
      <c r="FQ86" s="6">
        <v>8</v>
      </c>
      <c r="FR86" s="6">
        <v>5</v>
      </c>
      <c r="FS86" s="6">
        <v>8</v>
      </c>
      <c r="FT86" s="7" t="str">
        <f t="shared" ca="1" si="964"/>
        <v/>
      </c>
      <c r="FU86" s="7" t="str">
        <f t="shared" ca="1" si="953"/>
        <v/>
      </c>
      <c r="FV86" s="7" t="str">
        <f t="shared" ca="1" si="953"/>
        <v/>
      </c>
      <c r="FW86" s="7">
        <f t="shared" ca="1" si="953"/>
        <v>1</v>
      </c>
      <c r="FX86" s="7">
        <f t="shared" ca="1" si="953"/>
        <v>1</v>
      </c>
      <c r="FY86" s="7" t="str">
        <f t="shared" ca="1" si="953"/>
        <v/>
      </c>
      <c r="FZ86" s="7" t="str">
        <f t="shared" ca="1" si="953"/>
        <v/>
      </c>
      <c r="GA86" s="7" t="str">
        <f t="shared" ca="1" si="953"/>
        <v/>
      </c>
      <c r="GB86" s="7">
        <f t="shared" ca="1" si="953"/>
        <v>1</v>
      </c>
      <c r="GC86" s="7">
        <f t="shared" ca="1" si="1025"/>
        <v>3</v>
      </c>
      <c r="GP86">
        <v>8</v>
      </c>
      <c r="GQ86">
        <v>5</v>
      </c>
      <c r="GR86">
        <v>8</v>
      </c>
      <c r="GS86">
        <f t="shared" ca="1" si="1026"/>
        <v>-4</v>
      </c>
      <c r="GT86">
        <f t="shared" ca="1" si="1027"/>
        <v>0</v>
      </c>
      <c r="GU86">
        <f t="shared" ca="1" si="1028"/>
        <v>0</v>
      </c>
      <c r="GV86">
        <f t="shared" ca="1" si="1029"/>
        <v>-1</v>
      </c>
      <c r="GW86">
        <f t="shared" ca="1" si="1030"/>
        <v>0</v>
      </c>
      <c r="GX86">
        <f t="shared" ca="1" si="1031"/>
        <v>-3</v>
      </c>
      <c r="GY86">
        <f t="shared" ca="1" si="1032"/>
        <v>0</v>
      </c>
      <c r="GZ86">
        <f t="shared" ca="1" si="1033"/>
        <v>0</v>
      </c>
      <c r="HA86">
        <f t="shared" ca="1" si="1034"/>
        <v>-1</v>
      </c>
      <c r="HC86">
        <v>8</v>
      </c>
      <c r="HD86">
        <v>5</v>
      </c>
      <c r="HE86">
        <v>8</v>
      </c>
      <c r="HF86">
        <f t="shared" ca="1" si="1035"/>
        <v>0</v>
      </c>
      <c r="HG86">
        <f t="shared" ca="1" si="1036"/>
        <v>-3</v>
      </c>
      <c r="HH86">
        <f t="shared" ca="1" si="1037"/>
        <v>0</v>
      </c>
      <c r="HI86">
        <f t="shared" ca="1" si="1038"/>
        <v>0</v>
      </c>
      <c r="HJ86">
        <f t="shared" ca="1" si="1039"/>
        <v>-1</v>
      </c>
      <c r="HK86">
        <f t="shared" ca="1" si="1040"/>
        <v>0</v>
      </c>
      <c r="HL86">
        <f t="shared" ca="1" si="1041"/>
        <v>-2</v>
      </c>
      <c r="HM86">
        <f t="shared" ca="1" si="1042"/>
        <v>0</v>
      </c>
      <c r="HN86">
        <f t="shared" ca="1" si="1043"/>
        <v>-3</v>
      </c>
      <c r="HP86">
        <v>8</v>
      </c>
      <c r="HQ86">
        <v>5</v>
      </c>
      <c r="HR86">
        <v>8</v>
      </c>
      <c r="HS86">
        <f t="shared" ca="1" si="1044"/>
        <v>0</v>
      </c>
      <c r="HT86">
        <f t="shared" ca="1" si="1045"/>
        <v>-4</v>
      </c>
      <c r="HU86">
        <f t="shared" ca="1" si="1046"/>
        <v>0</v>
      </c>
      <c r="HV86">
        <f t="shared" ca="1" si="1047"/>
        <v>-1</v>
      </c>
      <c r="HW86">
        <f t="shared" ca="1" si="1048"/>
        <v>-1</v>
      </c>
      <c r="HX86">
        <f t="shared" ca="1" si="1049"/>
        <v>-4</v>
      </c>
      <c r="HY86">
        <f t="shared" ca="1" si="1050"/>
        <v>0</v>
      </c>
      <c r="HZ86">
        <f t="shared" ca="1" si="1051"/>
        <v>0</v>
      </c>
      <c r="IA86">
        <f t="shared" ca="1" si="1052"/>
        <v>-1</v>
      </c>
      <c r="IC86" s="7">
        <v>8</v>
      </c>
      <c r="ID86" s="7">
        <v>5</v>
      </c>
      <c r="IE86" s="7">
        <v>8</v>
      </c>
      <c r="IF86" s="7" t="str">
        <f t="shared" ca="1" si="1053"/>
        <v/>
      </c>
      <c r="IG86" s="7" t="str">
        <f t="shared" ca="1" si="1054"/>
        <v/>
      </c>
      <c r="IH86" s="7" t="str">
        <f t="shared" ca="1" si="1055"/>
        <v/>
      </c>
      <c r="II86" s="7">
        <f t="shared" ca="1" si="1056"/>
        <v>1</v>
      </c>
      <c r="IJ86" s="7">
        <f t="shared" ca="1" si="1057"/>
        <v>1</v>
      </c>
      <c r="IK86" s="7" t="str">
        <f t="shared" ca="1" si="1058"/>
        <v/>
      </c>
      <c r="IL86" s="7" t="str">
        <f t="shared" ca="1" si="1059"/>
        <v/>
      </c>
      <c r="IM86" s="7" t="str">
        <f t="shared" ca="1" si="1060"/>
        <v/>
      </c>
      <c r="IN86" s="7">
        <f t="shared" ca="1" si="1061"/>
        <v>1</v>
      </c>
      <c r="IO86" s="7">
        <f t="shared" ca="1" si="1062"/>
        <v>3</v>
      </c>
      <c r="IS86" s="6">
        <v>8</v>
      </c>
      <c r="IT86" s="6">
        <v>5</v>
      </c>
      <c r="IU86" s="6">
        <v>8</v>
      </c>
      <c r="IV86" s="7" t="str">
        <f t="shared" ca="1" si="965"/>
        <v/>
      </c>
      <c r="IW86" s="7" t="str">
        <f t="shared" ca="1" si="954"/>
        <v/>
      </c>
      <c r="IX86" s="7" t="str">
        <f t="shared" ca="1" si="954"/>
        <v/>
      </c>
      <c r="IY86" s="7">
        <f t="shared" ca="1" si="954"/>
        <v>1</v>
      </c>
      <c r="IZ86" s="7">
        <f t="shared" ca="1" si="954"/>
        <v>1</v>
      </c>
      <c r="JA86" s="7" t="str">
        <f t="shared" ca="1" si="954"/>
        <v/>
      </c>
      <c r="JB86" s="7" t="str">
        <f t="shared" ca="1" si="954"/>
        <v/>
      </c>
      <c r="JC86" s="7" t="str">
        <f t="shared" ca="1" si="954"/>
        <v/>
      </c>
      <c r="JD86" s="7">
        <f t="shared" ca="1" si="954"/>
        <v>1</v>
      </c>
      <c r="JE86" s="7">
        <f t="shared" ca="1" si="1063"/>
        <v>3</v>
      </c>
      <c r="JR86">
        <v>8</v>
      </c>
      <c r="JS86">
        <v>5</v>
      </c>
      <c r="JT86">
        <v>8</v>
      </c>
      <c r="JU86">
        <f t="shared" ca="1" si="1064"/>
        <v>-4</v>
      </c>
      <c r="JV86">
        <f t="shared" ca="1" si="1065"/>
        <v>0</v>
      </c>
      <c r="JW86">
        <f t="shared" ca="1" si="1066"/>
        <v>0</v>
      </c>
      <c r="JX86">
        <f t="shared" ca="1" si="1067"/>
        <v>1</v>
      </c>
      <c r="JY86">
        <f t="shared" ca="1" si="1068"/>
        <v>0</v>
      </c>
      <c r="JZ86">
        <f t="shared" ca="1" si="1069"/>
        <v>-3</v>
      </c>
      <c r="KA86">
        <f t="shared" ca="1" si="1070"/>
        <v>0</v>
      </c>
      <c r="KB86">
        <f t="shared" ca="1" si="1071"/>
        <v>0</v>
      </c>
      <c r="KC86">
        <f t="shared" ca="1" si="1072"/>
        <v>-1</v>
      </c>
      <c r="KE86">
        <v>8</v>
      </c>
      <c r="KF86">
        <v>5</v>
      </c>
      <c r="KG86">
        <v>8</v>
      </c>
      <c r="KH86">
        <f t="shared" ca="1" si="1073"/>
        <v>0</v>
      </c>
      <c r="KI86">
        <f t="shared" ca="1" si="1074"/>
        <v>-3</v>
      </c>
      <c r="KJ86">
        <f t="shared" ca="1" si="1075"/>
        <v>0</v>
      </c>
      <c r="KK86">
        <f t="shared" ca="1" si="1076"/>
        <v>0</v>
      </c>
      <c r="KL86">
        <f t="shared" ca="1" si="1077"/>
        <v>-1</v>
      </c>
      <c r="KM86">
        <f t="shared" ca="1" si="1078"/>
        <v>0</v>
      </c>
      <c r="KN86">
        <f t="shared" ca="1" si="1079"/>
        <v>-2</v>
      </c>
      <c r="KO86">
        <f t="shared" ca="1" si="1080"/>
        <v>0</v>
      </c>
      <c r="KP86">
        <f t="shared" ca="1" si="1081"/>
        <v>-3</v>
      </c>
      <c r="KR86">
        <v>8</v>
      </c>
      <c r="KS86">
        <v>5</v>
      </c>
      <c r="KT86">
        <v>8</v>
      </c>
      <c r="KU86">
        <f t="shared" ca="1" si="1082"/>
        <v>0</v>
      </c>
      <c r="KV86">
        <f t="shared" ca="1" si="1083"/>
        <v>-4</v>
      </c>
      <c r="KW86">
        <f t="shared" ca="1" si="1084"/>
        <v>0</v>
      </c>
      <c r="KX86">
        <f t="shared" ca="1" si="1085"/>
        <v>0</v>
      </c>
      <c r="KY86">
        <f t="shared" ca="1" si="1086"/>
        <v>0</v>
      </c>
      <c r="KZ86">
        <f t="shared" ca="1" si="1087"/>
        <v>-4</v>
      </c>
      <c r="LA86">
        <f t="shared" ca="1" si="1088"/>
        <v>0</v>
      </c>
      <c r="LB86">
        <f t="shared" ca="1" si="1089"/>
        <v>0</v>
      </c>
      <c r="LC86">
        <f t="shared" ca="1" si="1090"/>
        <v>-1</v>
      </c>
      <c r="LE86" s="7">
        <v>8</v>
      </c>
      <c r="LF86" s="7">
        <v>5</v>
      </c>
      <c r="LG86" s="7">
        <v>8</v>
      </c>
      <c r="LH86" s="7" t="str">
        <f t="shared" ca="1" si="1091"/>
        <v/>
      </c>
      <c r="LI86" s="7" t="str">
        <f t="shared" ca="1" si="1092"/>
        <v/>
      </c>
      <c r="LJ86" s="7" t="str">
        <f t="shared" ca="1" si="1093"/>
        <v/>
      </c>
      <c r="LK86" s="7" t="str">
        <f t="shared" ca="1" si="1094"/>
        <v/>
      </c>
      <c r="LL86" s="7" t="str">
        <f t="shared" ca="1" si="1095"/>
        <v/>
      </c>
      <c r="LM86" s="7" t="str">
        <f t="shared" ca="1" si="1096"/>
        <v/>
      </c>
      <c r="LN86" s="7" t="str">
        <f t="shared" ca="1" si="1097"/>
        <v/>
      </c>
      <c r="LO86" s="7" t="str">
        <f t="shared" ca="1" si="1098"/>
        <v/>
      </c>
      <c r="LP86" s="7" t="str">
        <f t="shared" ca="1" si="1099"/>
        <v/>
      </c>
      <c r="LQ86" s="7" t="str">
        <f t="shared" ca="1" si="1100"/>
        <v/>
      </c>
      <c r="LU86" s="6">
        <v>8</v>
      </c>
      <c r="LV86" s="6">
        <v>5</v>
      </c>
      <c r="LW86" s="6">
        <v>8</v>
      </c>
      <c r="LX86" s="7" t="str">
        <f t="shared" ca="1" si="966"/>
        <v/>
      </c>
      <c r="LY86" s="7" t="str">
        <f t="shared" ca="1" si="955"/>
        <v/>
      </c>
      <c r="LZ86" s="7" t="str">
        <f t="shared" ca="1" si="955"/>
        <v/>
      </c>
      <c r="MA86" s="7" t="str">
        <f t="shared" ca="1" si="955"/>
        <v/>
      </c>
      <c r="MB86" s="7" t="str">
        <f t="shared" ca="1" si="955"/>
        <v/>
      </c>
      <c r="MC86" s="7" t="str">
        <f t="shared" ca="1" si="955"/>
        <v/>
      </c>
      <c r="MD86" s="7" t="str">
        <f t="shared" ca="1" si="955"/>
        <v/>
      </c>
      <c r="ME86" s="7" t="str">
        <f t="shared" ca="1" si="955"/>
        <v/>
      </c>
      <c r="MF86" s="7" t="str">
        <f t="shared" ca="1" si="955"/>
        <v/>
      </c>
      <c r="MG86" s="7" t="str">
        <f t="shared" ca="1" si="1101"/>
        <v/>
      </c>
      <c r="MT86">
        <v>8</v>
      </c>
      <c r="MU86">
        <v>5</v>
      </c>
      <c r="MV86">
        <v>8</v>
      </c>
      <c r="MW86">
        <f t="shared" ca="1" si="1102"/>
        <v>-4</v>
      </c>
      <c r="MX86">
        <f t="shared" ca="1" si="1103"/>
        <v>0</v>
      </c>
      <c r="MY86">
        <f t="shared" ca="1" si="1104"/>
        <v>0</v>
      </c>
      <c r="MZ86">
        <f t="shared" ca="1" si="1105"/>
        <v>0</v>
      </c>
      <c r="NA86">
        <f t="shared" ca="1" si="1106"/>
        <v>-1</v>
      </c>
      <c r="NB86">
        <f t="shared" ca="1" si="1107"/>
        <v>-2</v>
      </c>
      <c r="NC86">
        <f t="shared" ca="1" si="1108"/>
        <v>0</v>
      </c>
      <c r="ND86">
        <f t="shared" ca="1" si="1109"/>
        <v>0</v>
      </c>
      <c r="NE86">
        <f t="shared" ca="1" si="1110"/>
        <v>-2</v>
      </c>
      <c r="NG86">
        <v>8</v>
      </c>
      <c r="NH86">
        <v>5</v>
      </c>
      <c r="NI86">
        <v>8</v>
      </c>
      <c r="NJ86">
        <f t="shared" ca="1" si="1111"/>
        <v>0</v>
      </c>
      <c r="NK86">
        <f t="shared" ca="1" si="1112"/>
        <v>0</v>
      </c>
      <c r="NL86">
        <f t="shared" ca="1" si="1113"/>
        <v>0</v>
      </c>
      <c r="NM86">
        <f t="shared" ca="1" si="1114"/>
        <v>0</v>
      </c>
      <c r="NN86">
        <f t="shared" ca="1" si="1115"/>
        <v>-2</v>
      </c>
      <c r="NO86">
        <f t="shared" ca="1" si="1116"/>
        <v>0</v>
      </c>
      <c r="NP86">
        <f t="shared" ca="1" si="1117"/>
        <v>-2</v>
      </c>
      <c r="NQ86">
        <f t="shared" ca="1" si="1118"/>
        <v>0</v>
      </c>
      <c r="NR86">
        <f t="shared" ca="1" si="1119"/>
        <v>-3</v>
      </c>
      <c r="NT86">
        <v>8</v>
      </c>
      <c r="NU86">
        <v>5</v>
      </c>
      <c r="NV86">
        <v>8</v>
      </c>
      <c r="NW86">
        <f t="shared" ca="1" si="1120"/>
        <v>0</v>
      </c>
      <c r="NX86">
        <f t="shared" ca="1" si="1121"/>
        <v>-4</v>
      </c>
      <c r="NY86">
        <f t="shared" ca="1" si="1122"/>
        <v>0</v>
      </c>
      <c r="NZ86">
        <f t="shared" ca="1" si="1123"/>
        <v>0</v>
      </c>
      <c r="OA86">
        <f t="shared" ca="1" si="1124"/>
        <v>-1</v>
      </c>
      <c r="OB86">
        <f t="shared" ca="1" si="1125"/>
        <v>-2</v>
      </c>
      <c r="OC86">
        <f t="shared" ca="1" si="1126"/>
        <v>0</v>
      </c>
      <c r="OD86">
        <f t="shared" ca="1" si="1127"/>
        <v>0</v>
      </c>
      <c r="OE86">
        <f t="shared" ca="1" si="1128"/>
        <v>-2</v>
      </c>
      <c r="OG86" s="7">
        <v>8</v>
      </c>
      <c r="OH86" s="7">
        <v>5</v>
      </c>
      <c r="OI86" s="7">
        <v>8</v>
      </c>
      <c r="OJ86" s="7" t="str">
        <f t="shared" ca="1" si="1129"/>
        <v/>
      </c>
      <c r="OK86" s="7" t="str">
        <f t="shared" ca="1" si="1130"/>
        <v/>
      </c>
      <c r="OL86" s="7" t="str">
        <f t="shared" ca="1" si="1131"/>
        <v/>
      </c>
      <c r="OM86" s="7" t="str">
        <f t="shared" ca="1" si="1132"/>
        <v/>
      </c>
      <c r="ON86" s="7" t="str">
        <f t="shared" ca="1" si="1133"/>
        <v/>
      </c>
      <c r="OO86" s="7" t="str">
        <f t="shared" ca="1" si="1134"/>
        <v/>
      </c>
      <c r="OP86" s="7" t="str">
        <f t="shared" ca="1" si="1135"/>
        <v/>
      </c>
      <c r="OQ86" s="7" t="str">
        <f t="shared" ca="1" si="1136"/>
        <v/>
      </c>
      <c r="OR86" s="7" t="str">
        <f t="shared" ca="1" si="1137"/>
        <v/>
      </c>
      <c r="OS86" s="7" t="str">
        <f t="shared" ca="1" si="1138"/>
        <v/>
      </c>
      <c r="OW86" s="6">
        <v>8</v>
      </c>
      <c r="OX86" s="6">
        <v>5</v>
      </c>
      <c r="OY86" s="6">
        <v>8</v>
      </c>
      <c r="OZ86" s="7" t="str">
        <f t="shared" ca="1" si="967"/>
        <v/>
      </c>
      <c r="PA86" s="7" t="str">
        <f t="shared" ca="1" si="956"/>
        <v/>
      </c>
      <c r="PB86" s="7" t="str">
        <f t="shared" ca="1" si="956"/>
        <v/>
      </c>
      <c r="PC86" s="7" t="str">
        <f t="shared" ca="1" si="956"/>
        <v/>
      </c>
      <c r="PD86" s="7" t="str">
        <f t="shared" ca="1" si="956"/>
        <v/>
      </c>
      <c r="PE86" s="7" t="str">
        <f t="shared" ca="1" si="956"/>
        <v/>
      </c>
      <c r="PF86" s="7" t="str">
        <f t="shared" ca="1" si="956"/>
        <v/>
      </c>
      <c r="PG86" s="7" t="str">
        <f t="shared" ca="1" si="956"/>
        <v/>
      </c>
      <c r="PH86" s="7" t="str">
        <f t="shared" ca="1" si="956"/>
        <v/>
      </c>
      <c r="PI86" s="7" t="str">
        <f t="shared" ca="1" si="1139"/>
        <v/>
      </c>
      <c r="PV86">
        <v>8</v>
      </c>
      <c r="PW86">
        <v>5</v>
      </c>
      <c r="PX86">
        <v>8</v>
      </c>
      <c r="PY86">
        <f t="shared" ca="1" si="1140"/>
        <v>0</v>
      </c>
      <c r="PZ86">
        <f t="shared" ca="1" si="1141"/>
        <v>0</v>
      </c>
      <c r="QA86">
        <f t="shared" ca="1" si="1142"/>
        <v>0</v>
      </c>
      <c r="QB86">
        <f t="shared" ca="1" si="1143"/>
        <v>0</v>
      </c>
      <c r="QC86">
        <f t="shared" ca="1" si="1144"/>
        <v>0</v>
      </c>
      <c r="QD86">
        <f t="shared" ca="1" si="1145"/>
        <v>-2</v>
      </c>
      <c r="QE86">
        <f t="shared" ca="1" si="1146"/>
        <v>0</v>
      </c>
      <c r="QF86">
        <f t="shared" ca="1" si="1147"/>
        <v>0</v>
      </c>
      <c r="QG86">
        <f t="shared" ca="1" si="1148"/>
        <v>-2</v>
      </c>
      <c r="QI86">
        <v>8</v>
      </c>
      <c r="QJ86">
        <v>5</v>
      </c>
      <c r="QK86">
        <v>8</v>
      </c>
      <c r="QL86">
        <f t="shared" ca="1" si="1149"/>
        <v>0</v>
      </c>
      <c r="QM86">
        <f t="shared" ca="1" si="1150"/>
        <v>0</v>
      </c>
      <c r="QN86">
        <f t="shared" ca="1" si="1151"/>
        <v>0</v>
      </c>
      <c r="QO86">
        <f t="shared" ca="1" si="1152"/>
        <v>0</v>
      </c>
      <c r="QP86">
        <f t="shared" ca="1" si="1153"/>
        <v>-2</v>
      </c>
      <c r="QQ86">
        <f t="shared" ca="1" si="1154"/>
        <v>0</v>
      </c>
      <c r="QR86">
        <f t="shared" ca="1" si="1155"/>
        <v>-2</v>
      </c>
      <c r="QS86">
        <f t="shared" ca="1" si="1156"/>
        <v>0</v>
      </c>
      <c r="QT86">
        <f t="shared" ca="1" si="1157"/>
        <v>-2</v>
      </c>
      <c r="QV86">
        <v>8</v>
      </c>
      <c r="QW86">
        <v>5</v>
      </c>
      <c r="QX86">
        <v>8</v>
      </c>
      <c r="QY86">
        <f t="shared" ca="1" si="1158"/>
        <v>0</v>
      </c>
      <c r="QZ86">
        <f t="shared" ca="1" si="1159"/>
        <v>-2</v>
      </c>
      <c r="RA86">
        <f t="shared" ca="1" si="1160"/>
        <v>0</v>
      </c>
      <c r="RB86">
        <f t="shared" ca="1" si="1161"/>
        <v>0</v>
      </c>
      <c r="RC86">
        <f t="shared" ca="1" si="1162"/>
        <v>0</v>
      </c>
      <c r="RD86">
        <f t="shared" ca="1" si="1163"/>
        <v>-1</v>
      </c>
      <c r="RE86">
        <f t="shared" ca="1" si="1164"/>
        <v>0</v>
      </c>
      <c r="RF86">
        <f t="shared" ca="1" si="1165"/>
        <v>0</v>
      </c>
      <c r="RG86">
        <f t="shared" ca="1" si="1166"/>
        <v>-2</v>
      </c>
      <c r="RI86" s="7">
        <v>8</v>
      </c>
      <c r="RJ86" s="7">
        <v>5</v>
      </c>
      <c r="RK86" s="7">
        <v>8</v>
      </c>
      <c r="RL86" s="7" t="str">
        <f t="shared" ca="1" si="1167"/>
        <v/>
      </c>
      <c r="RM86" s="7" t="str">
        <f t="shared" ca="1" si="1168"/>
        <v/>
      </c>
      <c r="RN86" s="7" t="str">
        <f t="shared" ca="1" si="1169"/>
        <v/>
      </c>
      <c r="RO86" s="7" t="str">
        <f t="shared" ca="1" si="1170"/>
        <v/>
      </c>
      <c r="RP86" s="7" t="str">
        <f t="shared" ca="1" si="1171"/>
        <v/>
      </c>
      <c r="RQ86" s="7" t="str">
        <f t="shared" ca="1" si="1172"/>
        <v/>
      </c>
      <c r="RR86" s="7" t="str">
        <f t="shared" ca="1" si="1173"/>
        <v/>
      </c>
      <c r="RS86" s="7" t="str">
        <f t="shared" ca="1" si="1174"/>
        <v/>
      </c>
      <c r="RT86" s="7" t="str">
        <f t="shared" ca="1" si="1175"/>
        <v/>
      </c>
      <c r="RU86" s="7" t="str">
        <f t="shared" ca="1" si="1176"/>
        <v/>
      </c>
      <c r="RY86" s="6">
        <v>8</v>
      </c>
      <c r="RZ86" s="6">
        <v>5</v>
      </c>
      <c r="SA86" s="6">
        <v>8</v>
      </c>
      <c r="SB86" s="7" t="str">
        <f t="shared" ca="1" si="968"/>
        <v/>
      </c>
      <c r="SC86" s="7" t="str">
        <f t="shared" ca="1" si="957"/>
        <v/>
      </c>
      <c r="SD86" s="7" t="str">
        <f t="shared" ca="1" si="957"/>
        <v/>
      </c>
      <c r="SE86" s="7" t="str">
        <f t="shared" ca="1" si="957"/>
        <v/>
      </c>
      <c r="SF86" s="7" t="str">
        <f t="shared" ca="1" si="957"/>
        <v/>
      </c>
      <c r="SG86" s="7" t="str">
        <f t="shared" ca="1" si="957"/>
        <v/>
      </c>
      <c r="SH86" s="7" t="str">
        <f t="shared" ca="1" si="957"/>
        <v/>
      </c>
      <c r="SI86" s="7" t="str">
        <f t="shared" ca="1" si="957"/>
        <v/>
      </c>
      <c r="SJ86" s="7" t="str">
        <f t="shared" ca="1" si="957"/>
        <v/>
      </c>
      <c r="SK86" s="7" t="str">
        <f t="shared" ca="1" si="1177"/>
        <v/>
      </c>
      <c r="SX86">
        <v>8</v>
      </c>
      <c r="SY86">
        <v>5</v>
      </c>
      <c r="SZ86">
        <v>8</v>
      </c>
      <c r="TA86">
        <f t="shared" ca="1" si="1178"/>
        <v>0</v>
      </c>
      <c r="TB86">
        <f t="shared" ca="1" si="1179"/>
        <v>0</v>
      </c>
      <c r="TC86">
        <f t="shared" ca="1" si="1180"/>
        <v>0</v>
      </c>
      <c r="TD86">
        <f t="shared" ca="1" si="1181"/>
        <v>0</v>
      </c>
      <c r="TE86">
        <f t="shared" ca="1" si="1182"/>
        <v>0</v>
      </c>
      <c r="TF86">
        <f t="shared" ca="1" si="1183"/>
        <v>0</v>
      </c>
      <c r="TG86">
        <f t="shared" ca="1" si="1184"/>
        <v>0</v>
      </c>
      <c r="TH86">
        <f t="shared" ca="1" si="1185"/>
        <v>0</v>
      </c>
      <c r="TI86">
        <f t="shared" ca="1" si="1186"/>
        <v>-1</v>
      </c>
      <c r="TK86">
        <v>8</v>
      </c>
      <c r="TL86">
        <v>5</v>
      </c>
      <c r="TM86">
        <v>8</v>
      </c>
      <c r="TN86">
        <f t="shared" ca="1" si="1187"/>
        <v>0</v>
      </c>
      <c r="TO86">
        <f t="shared" ca="1" si="1188"/>
        <v>0</v>
      </c>
      <c r="TP86">
        <f t="shared" ca="1" si="1189"/>
        <v>0</v>
      </c>
      <c r="TQ86">
        <f t="shared" ca="1" si="1190"/>
        <v>0</v>
      </c>
      <c r="TR86">
        <f t="shared" ca="1" si="1191"/>
        <v>0</v>
      </c>
      <c r="TS86">
        <f t="shared" ca="1" si="1192"/>
        <v>0</v>
      </c>
      <c r="TT86">
        <f t="shared" ca="1" si="1193"/>
        <v>-2</v>
      </c>
      <c r="TU86">
        <f t="shared" ca="1" si="1194"/>
        <v>0</v>
      </c>
      <c r="TV86">
        <f t="shared" ca="1" si="1195"/>
        <v>-1</v>
      </c>
      <c r="TX86">
        <v>8</v>
      </c>
      <c r="TY86">
        <v>5</v>
      </c>
      <c r="TZ86">
        <v>8</v>
      </c>
      <c r="UA86">
        <f t="shared" ca="1" si="1196"/>
        <v>0</v>
      </c>
      <c r="UB86">
        <f t="shared" ca="1" si="1197"/>
        <v>0</v>
      </c>
      <c r="UC86">
        <f t="shared" ca="1" si="1198"/>
        <v>0</v>
      </c>
      <c r="UD86">
        <f t="shared" ca="1" si="1199"/>
        <v>0</v>
      </c>
      <c r="UE86">
        <f t="shared" ca="1" si="1200"/>
        <v>0</v>
      </c>
      <c r="UF86">
        <f t="shared" ca="1" si="1201"/>
        <v>0</v>
      </c>
      <c r="UG86">
        <f t="shared" ca="1" si="1202"/>
        <v>0</v>
      </c>
      <c r="UH86">
        <f t="shared" ca="1" si="1203"/>
        <v>0</v>
      </c>
      <c r="UI86">
        <f t="shared" ca="1" si="1204"/>
        <v>-1</v>
      </c>
      <c r="UK86" s="7">
        <v>8</v>
      </c>
      <c r="UL86" s="7">
        <v>5</v>
      </c>
      <c r="UM86" s="7">
        <v>8</v>
      </c>
      <c r="UN86" s="7" t="str">
        <f t="shared" ca="1" si="1205"/>
        <v/>
      </c>
      <c r="UO86" s="7" t="str">
        <f t="shared" ca="1" si="1206"/>
        <v/>
      </c>
      <c r="UP86" s="7" t="str">
        <f t="shared" ca="1" si="1207"/>
        <v/>
      </c>
      <c r="UQ86" s="7" t="str">
        <f t="shared" ca="1" si="1208"/>
        <v/>
      </c>
      <c r="UR86" s="7" t="str">
        <f t="shared" ca="1" si="1209"/>
        <v/>
      </c>
      <c r="US86" s="7" t="str">
        <f t="shared" ca="1" si="1210"/>
        <v/>
      </c>
      <c r="UT86" s="7" t="str">
        <f t="shared" ca="1" si="1211"/>
        <v/>
      </c>
      <c r="UU86" s="7" t="str">
        <f t="shared" ca="1" si="1212"/>
        <v/>
      </c>
      <c r="UV86" s="7" t="str">
        <f t="shared" ca="1" si="1213"/>
        <v/>
      </c>
      <c r="UW86" s="7" t="str">
        <f t="shared" ca="1" si="1214"/>
        <v/>
      </c>
      <c r="VA86" s="6">
        <v>8</v>
      </c>
      <c r="VB86" s="6">
        <v>5</v>
      </c>
      <c r="VC86" s="6">
        <v>8</v>
      </c>
      <c r="VD86" s="7" t="str">
        <f t="shared" ca="1" si="969"/>
        <v/>
      </c>
      <c r="VE86" s="7" t="str">
        <f t="shared" ca="1" si="958"/>
        <v/>
      </c>
      <c r="VF86" s="7" t="str">
        <f t="shared" ca="1" si="958"/>
        <v/>
      </c>
      <c r="VG86" s="7" t="str">
        <f t="shared" ca="1" si="958"/>
        <v/>
      </c>
      <c r="VH86" s="7" t="str">
        <f t="shared" ca="1" si="958"/>
        <v/>
      </c>
      <c r="VI86" s="7" t="str">
        <f t="shared" ca="1" si="958"/>
        <v/>
      </c>
      <c r="VJ86" s="7" t="str">
        <f t="shared" ca="1" si="958"/>
        <v/>
      </c>
      <c r="VK86" s="7" t="str">
        <f t="shared" ca="1" si="958"/>
        <v/>
      </c>
      <c r="VL86" s="7" t="str">
        <f t="shared" ca="1" si="958"/>
        <v/>
      </c>
      <c r="VM86" s="7" t="str">
        <f t="shared" ca="1" si="1215"/>
        <v/>
      </c>
      <c r="VZ86">
        <v>8</v>
      </c>
      <c r="WA86">
        <v>5</v>
      </c>
      <c r="WB86">
        <v>8</v>
      </c>
      <c r="WC86">
        <f t="shared" ca="1" si="1216"/>
        <v>0</v>
      </c>
      <c r="WD86">
        <f t="shared" ca="1" si="1217"/>
        <v>0</v>
      </c>
      <c r="WE86">
        <f t="shared" ca="1" si="1218"/>
        <v>0</v>
      </c>
      <c r="WF86">
        <f t="shared" ca="1" si="1219"/>
        <v>0</v>
      </c>
      <c r="WG86">
        <f t="shared" ca="1" si="1220"/>
        <v>0</v>
      </c>
      <c r="WH86">
        <f t="shared" ca="1" si="1221"/>
        <v>0</v>
      </c>
      <c r="WI86">
        <f t="shared" ca="1" si="1222"/>
        <v>0</v>
      </c>
      <c r="WJ86">
        <f t="shared" ca="1" si="1223"/>
        <v>0</v>
      </c>
      <c r="WK86">
        <f t="shared" ca="1" si="1224"/>
        <v>0</v>
      </c>
      <c r="WM86">
        <v>8</v>
      </c>
      <c r="WN86">
        <v>5</v>
      </c>
      <c r="WO86">
        <v>8</v>
      </c>
      <c r="WP86">
        <f t="shared" ca="1" si="1225"/>
        <v>0</v>
      </c>
      <c r="WQ86">
        <f t="shared" ca="1" si="1226"/>
        <v>0</v>
      </c>
      <c r="WR86">
        <f t="shared" ca="1" si="1227"/>
        <v>0</v>
      </c>
      <c r="WS86">
        <f t="shared" ca="1" si="1228"/>
        <v>0</v>
      </c>
      <c r="WT86">
        <f t="shared" ca="1" si="1229"/>
        <v>0</v>
      </c>
      <c r="WU86">
        <f t="shared" ca="1" si="1230"/>
        <v>0</v>
      </c>
      <c r="WV86">
        <f t="shared" ca="1" si="1231"/>
        <v>0</v>
      </c>
      <c r="WW86">
        <f t="shared" ca="1" si="1232"/>
        <v>0</v>
      </c>
      <c r="WX86">
        <f t="shared" ca="1" si="1233"/>
        <v>0</v>
      </c>
      <c r="WZ86">
        <v>8</v>
      </c>
      <c r="XA86">
        <v>5</v>
      </c>
      <c r="XB86">
        <v>8</v>
      </c>
      <c r="XC86">
        <f t="shared" ca="1" si="1234"/>
        <v>0</v>
      </c>
      <c r="XD86">
        <f t="shared" ca="1" si="1235"/>
        <v>0</v>
      </c>
      <c r="XE86">
        <f t="shared" ca="1" si="1236"/>
        <v>0</v>
      </c>
      <c r="XF86">
        <f t="shared" ca="1" si="1237"/>
        <v>0</v>
      </c>
      <c r="XG86">
        <f t="shared" ca="1" si="1238"/>
        <v>0</v>
      </c>
      <c r="XH86">
        <f t="shared" ca="1" si="1239"/>
        <v>0</v>
      </c>
      <c r="XI86">
        <f t="shared" ca="1" si="1240"/>
        <v>0</v>
      </c>
      <c r="XJ86">
        <f t="shared" ca="1" si="1241"/>
        <v>0</v>
      </c>
      <c r="XK86">
        <f t="shared" ca="1" si="1242"/>
        <v>0</v>
      </c>
      <c r="XM86" s="7">
        <v>8</v>
      </c>
      <c r="XN86" s="7">
        <v>5</v>
      </c>
      <c r="XO86" s="7">
        <v>8</v>
      </c>
      <c r="XP86" s="7" t="str">
        <f t="shared" ca="1" si="1243"/>
        <v/>
      </c>
      <c r="XQ86" s="7" t="str">
        <f t="shared" ca="1" si="1244"/>
        <v/>
      </c>
      <c r="XR86" s="7" t="str">
        <f t="shared" ca="1" si="1245"/>
        <v/>
      </c>
      <c r="XS86" s="7" t="str">
        <f t="shared" ca="1" si="1246"/>
        <v/>
      </c>
      <c r="XT86" s="7" t="str">
        <f t="shared" ca="1" si="1247"/>
        <v/>
      </c>
      <c r="XU86" s="7" t="str">
        <f t="shared" ca="1" si="1248"/>
        <v/>
      </c>
      <c r="XV86" s="7" t="str">
        <f t="shared" ca="1" si="1249"/>
        <v/>
      </c>
      <c r="XW86" s="7" t="str">
        <f t="shared" ca="1" si="1250"/>
        <v/>
      </c>
      <c r="XX86" s="7" t="str">
        <f t="shared" ca="1" si="1251"/>
        <v/>
      </c>
      <c r="XY86" s="7" t="str">
        <f t="shared" ca="1" si="1252"/>
        <v/>
      </c>
      <c r="YC86" s="6">
        <v>8</v>
      </c>
      <c r="YD86" s="6">
        <v>5</v>
      </c>
      <c r="YE86" s="6">
        <v>8</v>
      </c>
      <c r="YF86" s="7" t="str">
        <f t="shared" ca="1" si="970"/>
        <v/>
      </c>
      <c r="YG86" s="7" t="str">
        <f t="shared" ca="1" si="959"/>
        <v/>
      </c>
      <c r="YH86" s="7" t="str">
        <f t="shared" ca="1" si="959"/>
        <v/>
      </c>
      <c r="YI86" s="7" t="str">
        <f t="shared" ca="1" si="959"/>
        <v/>
      </c>
      <c r="YJ86" s="7" t="str">
        <f t="shared" ca="1" si="959"/>
        <v/>
      </c>
      <c r="YK86" s="7" t="str">
        <f t="shared" ca="1" si="959"/>
        <v/>
      </c>
      <c r="YL86" s="7" t="str">
        <f t="shared" ca="1" si="959"/>
        <v/>
      </c>
      <c r="YM86" s="7" t="str">
        <f t="shared" ca="1" si="959"/>
        <v/>
      </c>
      <c r="YN86" s="7" t="str">
        <f t="shared" ca="1" si="959"/>
        <v/>
      </c>
      <c r="YO86" s="7" t="str">
        <f t="shared" ca="1" si="1253"/>
        <v/>
      </c>
      <c r="ZB86">
        <v>8</v>
      </c>
      <c r="ZC86">
        <v>5</v>
      </c>
      <c r="ZD86">
        <v>8</v>
      </c>
      <c r="ZE86">
        <f t="shared" ca="1" si="1254"/>
        <v>0</v>
      </c>
      <c r="ZF86">
        <f t="shared" ca="1" si="1255"/>
        <v>0</v>
      </c>
      <c r="ZG86">
        <f t="shared" ca="1" si="1256"/>
        <v>0</v>
      </c>
      <c r="ZH86">
        <f t="shared" ca="1" si="1257"/>
        <v>0</v>
      </c>
      <c r="ZI86">
        <f t="shared" ca="1" si="1258"/>
        <v>0</v>
      </c>
      <c r="ZJ86">
        <f t="shared" ca="1" si="1259"/>
        <v>0</v>
      </c>
      <c r="ZK86">
        <f t="shared" ca="1" si="1260"/>
        <v>0</v>
      </c>
      <c r="ZL86">
        <f t="shared" ca="1" si="1261"/>
        <v>0</v>
      </c>
      <c r="ZM86">
        <f t="shared" ca="1" si="1262"/>
        <v>0</v>
      </c>
      <c r="ZO86">
        <v>8</v>
      </c>
      <c r="ZP86">
        <v>5</v>
      </c>
      <c r="ZQ86">
        <v>8</v>
      </c>
      <c r="ZR86">
        <f t="shared" ca="1" si="1263"/>
        <v>0</v>
      </c>
      <c r="ZS86">
        <f t="shared" ca="1" si="1264"/>
        <v>0</v>
      </c>
      <c r="ZT86">
        <f t="shared" ca="1" si="1265"/>
        <v>0</v>
      </c>
      <c r="ZU86">
        <f t="shared" ca="1" si="1266"/>
        <v>0</v>
      </c>
      <c r="ZV86">
        <f t="shared" ca="1" si="1267"/>
        <v>0</v>
      </c>
      <c r="ZW86">
        <f t="shared" ca="1" si="1268"/>
        <v>0</v>
      </c>
      <c r="ZX86">
        <f t="shared" ca="1" si="1269"/>
        <v>0</v>
      </c>
      <c r="ZY86">
        <f t="shared" ca="1" si="1270"/>
        <v>0</v>
      </c>
      <c r="ZZ86">
        <f t="shared" ca="1" si="1271"/>
        <v>0</v>
      </c>
      <c r="AAB86">
        <v>8</v>
      </c>
      <c r="AAC86">
        <v>5</v>
      </c>
      <c r="AAD86">
        <v>8</v>
      </c>
      <c r="AAE86">
        <f t="shared" ca="1" si="1272"/>
        <v>0</v>
      </c>
      <c r="AAF86">
        <f t="shared" ca="1" si="1273"/>
        <v>0</v>
      </c>
      <c r="AAG86">
        <f t="shared" ca="1" si="1274"/>
        <v>0</v>
      </c>
      <c r="AAH86">
        <f t="shared" ca="1" si="1275"/>
        <v>0</v>
      </c>
      <c r="AAI86">
        <f t="shared" ca="1" si="1276"/>
        <v>0</v>
      </c>
      <c r="AAJ86">
        <f t="shared" ca="1" si="1277"/>
        <v>0</v>
      </c>
      <c r="AAK86">
        <f t="shared" ca="1" si="1278"/>
        <v>0</v>
      </c>
      <c r="AAL86">
        <f t="shared" ca="1" si="1279"/>
        <v>0</v>
      </c>
      <c r="AAM86">
        <f t="shared" ca="1" si="1280"/>
        <v>0</v>
      </c>
      <c r="AAO86" s="7">
        <v>8</v>
      </c>
      <c r="AAP86" s="7">
        <v>5</v>
      </c>
      <c r="AAQ86" s="7">
        <v>8</v>
      </c>
      <c r="AAR86" s="7" t="str">
        <f t="shared" ca="1" si="1281"/>
        <v/>
      </c>
      <c r="AAS86" s="7" t="str">
        <f t="shared" ca="1" si="1282"/>
        <v/>
      </c>
      <c r="AAT86" s="7" t="str">
        <f t="shared" ca="1" si="1283"/>
        <v/>
      </c>
      <c r="AAU86" s="7" t="str">
        <f t="shared" ca="1" si="1284"/>
        <v/>
      </c>
      <c r="AAV86" s="7" t="str">
        <f t="shared" ca="1" si="1285"/>
        <v/>
      </c>
      <c r="AAW86" s="7" t="str">
        <f t="shared" ca="1" si="1286"/>
        <v/>
      </c>
      <c r="AAX86" s="7" t="str">
        <f t="shared" ca="1" si="1287"/>
        <v/>
      </c>
      <c r="AAY86" s="7" t="str">
        <f t="shared" ca="1" si="1288"/>
        <v/>
      </c>
      <c r="AAZ86" s="7" t="str">
        <f t="shared" ca="1" si="1289"/>
        <v/>
      </c>
      <c r="ABA86" s="7" t="str">
        <f t="shared" ca="1" si="1290"/>
        <v/>
      </c>
      <c r="ABE86" s="6">
        <v>8</v>
      </c>
      <c r="ABF86" s="6">
        <v>5</v>
      </c>
      <c r="ABG86" s="6">
        <v>8</v>
      </c>
      <c r="ABH86" s="7" t="str">
        <f t="shared" ca="1" si="971"/>
        <v/>
      </c>
      <c r="ABI86" s="7" t="str">
        <f t="shared" ca="1" si="960"/>
        <v/>
      </c>
      <c r="ABJ86" s="7" t="str">
        <f t="shared" ca="1" si="960"/>
        <v/>
      </c>
      <c r="ABK86" s="7" t="str">
        <f t="shared" ca="1" si="960"/>
        <v/>
      </c>
      <c r="ABL86" s="7" t="str">
        <f t="shared" ca="1" si="960"/>
        <v/>
      </c>
      <c r="ABM86" s="7" t="str">
        <f t="shared" ca="1" si="960"/>
        <v/>
      </c>
      <c r="ABN86" s="7" t="str">
        <f t="shared" ca="1" si="960"/>
        <v/>
      </c>
      <c r="ABO86" s="7" t="str">
        <f t="shared" ca="1" si="960"/>
        <v/>
      </c>
      <c r="ABP86" s="7" t="str">
        <f t="shared" ca="1" si="960"/>
        <v/>
      </c>
      <c r="ABQ86" s="7" t="str">
        <f t="shared" ca="1" si="1291"/>
        <v/>
      </c>
      <c r="ACD86">
        <v>8</v>
      </c>
      <c r="ACE86">
        <v>5</v>
      </c>
      <c r="ACF86">
        <v>8</v>
      </c>
      <c r="ACG86">
        <f t="shared" ca="1" si="1292"/>
        <v>0</v>
      </c>
      <c r="ACH86">
        <f t="shared" ca="1" si="1293"/>
        <v>0</v>
      </c>
      <c r="ACI86">
        <f t="shared" ca="1" si="1294"/>
        <v>0</v>
      </c>
      <c r="ACJ86">
        <f t="shared" ca="1" si="1295"/>
        <v>0</v>
      </c>
      <c r="ACK86">
        <f t="shared" ca="1" si="1296"/>
        <v>0</v>
      </c>
      <c r="ACL86">
        <f t="shared" ca="1" si="1297"/>
        <v>0</v>
      </c>
      <c r="ACM86">
        <f t="shared" ca="1" si="1298"/>
        <v>0</v>
      </c>
      <c r="ACN86">
        <f t="shared" ca="1" si="1299"/>
        <v>0</v>
      </c>
      <c r="ACO86">
        <f t="shared" ca="1" si="1300"/>
        <v>0</v>
      </c>
      <c r="ACQ86">
        <v>8</v>
      </c>
      <c r="ACR86">
        <v>5</v>
      </c>
      <c r="ACS86">
        <v>8</v>
      </c>
      <c r="ACT86">
        <f t="shared" ca="1" si="1301"/>
        <v>0</v>
      </c>
      <c r="ACU86">
        <f t="shared" ca="1" si="1302"/>
        <v>0</v>
      </c>
      <c r="ACV86">
        <f t="shared" ca="1" si="1303"/>
        <v>0</v>
      </c>
      <c r="ACW86">
        <f t="shared" ca="1" si="1304"/>
        <v>0</v>
      </c>
      <c r="ACX86">
        <f t="shared" ca="1" si="1305"/>
        <v>0</v>
      </c>
      <c r="ACY86">
        <f t="shared" ca="1" si="1306"/>
        <v>0</v>
      </c>
      <c r="ACZ86">
        <f t="shared" ca="1" si="1307"/>
        <v>0</v>
      </c>
      <c r="ADA86">
        <f t="shared" ca="1" si="1308"/>
        <v>0</v>
      </c>
      <c r="ADB86">
        <f t="shared" ca="1" si="1309"/>
        <v>0</v>
      </c>
      <c r="ADD86">
        <v>8</v>
      </c>
      <c r="ADE86">
        <v>5</v>
      </c>
      <c r="ADF86">
        <v>8</v>
      </c>
      <c r="ADG86">
        <f t="shared" ca="1" si="1310"/>
        <v>0</v>
      </c>
      <c r="ADH86">
        <f t="shared" ca="1" si="1311"/>
        <v>0</v>
      </c>
      <c r="ADI86">
        <f t="shared" ca="1" si="1312"/>
        <v>0</v>
      </c>
      <c r="ADJ86">
        <f t="shared" ca="1" si="1313"/>
        <v>0</v>
      </c>
      <c r="ADK86">
        <f t="shared" ca="1" si="1314"/>
        <v>0</v>
      </c>
      <c r="ADL86">
        <f t="shared" ca="1" si="1315"/>
        <v>0</v>
      </c>
      <c r="ADM86">
        <f t="shared" ca="1" si="1316"/>
        <v>0</v>
      </c>
      <c r="ADN86">
        <f t="shared" ca="1" si="1317"/>
        <v>0</v>
      </c>
      <c r="ADO86">
        <f t="shared" ca="1" si="1318"/>
        <v>0</v>
      </c>
      <c r="ADQ86" s="7">
        <v>8</v>
      </c>
      <c r="ADR86" s="7">
        <v>5</v>
      </c>
      <c r="ADS86" s="7">
        <v>8</v>
      </c>
      <c r="ADT86" s="7" t="str">
        <f t="shared" ca="1" si="1319"/>
        <v/>
      </c>
      <c r="ADU86" s="7" t="str">
        <f t="shared" ca="1" si="1320"/>
        <v/>
      </c>
      <c r="ADV86" s="7" t="str">
        <f t="shared" ca="1" si="1321"/>
        <v/>
      </c>
      <c r="ADW86" s="7" t="str">
        <f t="shared" ca="1" si="1322"/>
        <v/>
      </c>
      <c r="ADX86" s="7" t="str">
        <f t="shared" ca="1" si="1323"/>
        <v/>
      </c>
      <c r="ADY86" s="7" t="str">
        <f t="shared" ca="1" si="1324"/>
        <v/>
      </c>
      <c r="ADZ86" s="7" t="str">
        <f t="shared" ca="1" si="1325"/>
        <v/>
      </c>
      <c r="AEA86" s="7" t="str">
        <f t="shared" ca="1" si="1326"/>
        <v/>
      </c>
      <c r="AEB86" s="7" t="str">
        <f t="shared" ca="1" si="1327"/>
        <v/>
      </c>
      <c r="AEC86" s="7" t="str">
        <f t="shared" ca="1" si="1328"/>
        <v/>
      </c>
      <c r="AEG86" s="6">
        <v>8</v>
      </c>
      <c r="AEH86" s="6">
        <v>5</v>
      </c>
      <c r="AEI86" s="6">
        <v>8</v>
      </c>
      <c r="AEJ86" s="7" t="str">
        <f t="shared" ca="1" si="972"/>
        <v/>
      </c>
      <c r="AEK86" s="7" t="str">
        <f t="shared" ca="1" si="961"/>
        <v/>
      </c>
      <c r="AEL86" s="7" t="str">
        <f t="shared" ca="1" si="961"/>
        <v/>
      </c>
      <c r="AEM86" s="7" t="str">
        <f t="shared" ca="1" si="961"/>
        <v/>
      </c>
      <c r="AEN86" s="7" t="str">
        <f t="shared" ca="1" si="961"/>
        <v/>
      </c>
      <c r="AEO86" s="7" t="str">
        <f t="shared" ca="1" si="961"/>
        <v/>
      </c>
      <c r="AEP86" s="7" t="str">
        <f t="shared" ca="1" si="961"/>
        <v/>
      </c>
      <c r="AEQ86" s="7" t="str">
        <f t="shared" ca="1" si="961"/>
        <v/>
      </c>
      <c r="AER86" s="7" t="str">
        <f t="shared" ca="1" si="961"/>
        <v/>
      </c>
      <c r="AES86" s="7" t="str">
        <f t="shared" ca="1" si="1329"/>
        <v/>
      </c>
      <c r="AFF86">
        <v>8</v>
      </c>
      <c r="AFG86">
        <v>5</v>
      </c>
      <c r="AFH86">
        <v>8</v>
      </c>
      <c r="AFI86">
        <f t="shared" ca="1" si="1330"/>
        <v>0</v>
      </c>
      <c r="AFJ86">
        <f t="shared" ca="1" si="1331"/>
        <v>0</v>
      </c>
      <c r="AFK86">
        <f t="shared" ca="1" si="1332"/>
        <v>0</v>
      </c>
      <c r="AFL86">
        <f t="shared" ca="1" si="1333"/>
        <v>0</v>
      </c>
      <c r="AFM86">
        <f t="shared" ca="1" si="1334"/>
        <v>0</v>
      </c>
      <c r="AFN86">
        <f t="shared" ca="1" si="1335"/>
        <v>0</v>
      </c>
      <c r="AFO86">
        <f t="shared" ca="1" si="1336"/>
        <v>0</v>
      </c>
      <c r="AFP86">
        <f t="shared" ca="1" si="1337"/>
        <v>0</v>
      </c>
      <c r="AFQ86">
        <f t="shared" ca="1" si="1338"/>
        <v>0</v>
      </c>
      <c r="AFS86">
        <v>8</v>
      </c>
      <c r="AFT86">
        <v>5</v>
      </c>
      <c r="AFU86">
        <v>8</v>
      </c>
      <c r="AFV86">
        <f t="shared" ca="1" si="1339"/>
        <v>0</v>
      </c>
      <c r="AFW86">
        <f t="shared" ca="1" si="1340"/>
        <v>0</v>
      </c>
      <c r="AFX86">
        <f t="shared" ca="1" si="1341"/>
        <v>0</v>
      </c>
      <c r="AFY86">
        <f t="shared" ca="1" si="1342"/>
        <v>0</v>
      </c>
      <c r="AFZ86">
        <f t="shared" ca="1" si="1343"/>
        <v>0</v>
      </c>
      <c r="AGA86">
        <f t="shared" ca="1" si="1344"/>
        <v>0</v>
      </c>
      <c r="AGB86">
        <f t="shared" ca="1" si="1345"/>
        <v>0</v>
      </c>
      <c r="AGC86">
        <f t="shared" ca="1" si="1346"/>
        <v>0</v>
      </c>
      <c r="AGD86">
        <f t="shared" ca="1" si="1347"/>
        <v>0</v>
      </c>
      <c r="AGF86">
        <v>8</v>
      </c>
      <c r="AGG86">
        <v>5</v>
      </c>
      <c r="AGH86">
        <v>8</v>
      </c>
      <c r="AGI86">
        <f t="shared" ca="1" si="1348"/>
        <v>0</v>
      </c>
      <c r="AGJ86">
        <f t="shared" ca="1" si="1349"/>
        <v>0</v>
      </c>
      <c r="AGK86">
        <f t="shared" ca="1" si="1350"/>
        <v>0</v>
      </c>
      <c r="AGL86">
        <f t="shared" ca="1" si="1351"/>
        <v>0</v>
      </c>
      <c r="AGM86">
        <f t="shared" ca="1" si="1352"/>
        <v>0</v>
      </c>
      <c r="AGN86">
        <f t="shared" ca="1" si="1353"/>
        <v>0</v>
      </c>
      <c r="AGO86">
        <f t="shared" ca="1" si="1354"/>
        <v>0</v>
      </c>
      <c r="AGP86">
        <f t="shared" ca="1" si="1355"/>
        <v>0</v>
      </c>
      <c r="AGQ86">
        <f t="shared" ca="1" si="1356"/>
        <v>0</v>
      </c>
      <c r="AGS86" s="7">
        <v>8</v>
      </c>
      <c r="AGT86" s="7">
        <v>5</v>
      </c>
      <c r="AGU86" s="7">
        <v>8</v>
      </c>
      <c r="AGV86" s="7" t="str">
        <f t="shared" ca="1" si="1357"/>
        <v/>
      </c>
      <c r="AGW86" s="7" t="str">
        <f t="shared" ca="1" si="1358"/>
        <v/>
      </c>
      <c r="AGX86" s="7" t="str">
        <f t="shared" ca="1" si="1359"/>
        <v/>
      </c>
      <c r="AGY86" s="7" t="str">
        <f t="shared" ca="1" si="1360"/>
        <v/>
      </c>
      <c r="AGZ86" s="7" t="str">
        <f t="shared" ca="1" si="1361"/>
        <v/>
      </c>
      <c r="AHA86" s="7" t="str">
        <f t="shared" ca="1" si="1362"/>
        <v/>
      </c>
      <c r="AHB86" s="7" t="str">
        <f t="shared" ca="1" si="1363"/>
        <v/>
      </c>
      <c r="AHC86" s="7" t="str">
        <f t="shared" ca="1" si="1364"/>
        <v/>
      </c>
      <c r="AHD86" s="7" t="str">
        <f t="shared" ca="1" si="1365"/>
        <v/>
      </c>
      <c r="AHE86" s="7" t="str">
        <f t="shared" ca="1" si="1366"/>
        <v/>
      </c>
      <c r="AHI86" s="6">
        <v>8</v>
      </c>
      <c r="AHJ86" s="6">
        <v>5</v>
      </c>
      <c r="AHK86" s="6">
        <v>8</v>
      </c>
      <c r="AHL86" s="7" t="str">
        <f t="shared" ca="1" si="973"/>
        <v/>
      </c>
      <c r="AHM86" s="7" t="str">
        <f t="shared" ca="1" si="962"/>
        <v/>
      </c>
      <c r="AHN86" s="7" t="str">
        <f t="shared" ca="1" si="962"/>
        <v/>
      </c>
      <c r="AHO86" s="7" t="str">
        <f t="shared" ca="1" si="962"/>
        <v/>
      </c>
      <c r="AHP86" s="7" t="str">
        <f t="shared" ca="1" si="962"/>
        <v/>
      </c>
      <c r="AHQ86" s="7" t="str">
        <f t="shared" ca="1" si="962"/>
        <v/>
      </c>
      <c r="AHR86" s="7" t="str">
        <f t="shared" ca="1" si="962"/>
        <v/>
      </c>
      <c r="AHS86" s="7" t="str">
        <f t="shared" ca="1" si="962"/>
        <v/>
      </c>
      <c r="AHT86" s="7" t="str">
        <f t="shared" ca="1" si="962"/>
        <v/>
      </c>
      <c r="AHU86" s="7" t="str">
        <f t="shared" ca="1" si="1367"/>
        <v/>
      </c>
      <c r="AIH86">
        <v>8</v>
      </c>
      <c r="AII86">
        <v>5</v>
      </c>
      <c r="AIJ86">
        <v>8</v>
      </c>
      <c r="AIK86">
        <f t="shared" ca="1" si="1368"/>
        <v>0</v>
      </c>
      <c r="AIL86">
        <f t="shared" ca="1" si="1369"/>
        <v>0</v>
      </c>
      <c r="AIM86">
        <f t="shared" ca="1" si="1370"/>
        <v>0</v>
      </c>
      <c r="AIN86">
        <f t="shared" ca="1" si="1371"/>
        <v>0</v>
      </c>
      <c r="AIO86">
        <f t="shared" ca="1" si="1372"/>
        <v>0</v>
      </c>
      <c r="AIP86">
        <f t="shared" ca="1" si="1373"/>
        <v>0</v>
      </c>
      <c r="AIQ86">
        <f t="shared" ca="1" si="1374"/>
        <v>0</v>
      </c>
      <c r="AIR86">
        <f t="shared" ca="1" si="1375"/>
        <v>0</v>
      </c>
      <c r="AIS86">
        <f t="shared" ca="1" si="1376"/>
        <v>0</v>
      </c>
      <c r="AIU86">
        <v>8</v>
      </c>
      <c r="AIV86">
        <v>5</v>
      </c>
      <c r="AIW86">
        <v>8</v>
      </c>
      <c r="AIX86">
        <f t="shared" ca="1" si="1377"/>
        <v>0</v>
      </c>
      <c r="AIY86">
        <f t="shared" ca="1" si="1378"/>
        <v>0</v>
      </c>
      <c r="AIZ86">
        <f t="shared" ca="1" si="1379"/>
        <v>0</v>
      </c>
      <c r="AJA86">
        <f t="shared" ca="1" si="1380"/>
        <v>0</v>
      </c>
      <c r="AJB86">
        <f t="shared" ca="1" si="1381"/>
        <v>0</v>
      </c>
      <c r="AJC86">
        <f t="shared" ca="1" si="1382"/>
        <v>0</v>
      </c>
      <c r="AJD86">
        <f t="shared" ca="1" si="1383"/>
        <v>0</v>
      </c>
      <c r="AJE86">
        <f t="shared" ca="1" si="1384"/>
        <v>0</v>
      </c>
      <c r="AJF86">
        <f t="shared" ca="1" si="1385"/>
        <v>0</v>
      </c>
      <c r="AJH86">
        <v>8</v>
      </c>
      <c r="AJI86">
        <v>5</v>
      </c>
      <c r="AJJ86">
        <v>8</v>
      </c>
      <c r="AJK86">
        <f t="shared" ca="1" si="1386"/>
        <v>0</v>
      </c>
      <c r="AJL86">
        <f t="shared" ca="1" si="1387"/>
        <v>0</v>
      </c>
      <c r="AJM86">
        <f t="shared" ca="1" si="1388"/>
        <v>0</v>
      </c>
      <c r="AJN86">
        <f t="shared" ca="1" si="1389"/>
        <v>0</v>
      </c>
      <c r="AJO86">
        <f t="shared" ca="1" si="1390"/>
        <v>0</v>
      </c>
      <c r="AJP86">
        <f t="shared" ca="1" si="1391"/>
        <v>0</v>
      </c>
      <c r="AJQ86">
        <f t="shared" ca="1" si="1392"/>
        <v>0</v>
      </c>
      <c r="AJR86">
        <f t="shared" ca="1" si="1393"/>
        <v>0</v>
      </c>
      <c r="AJS86">
        <f t="shared" ca="1" si="1394"/>
        <v>0</v>
      </c>
      <c r="AJU86" s="7">
        <v>8</v>
      </c>
      <c r="AJV86" s="7">
        <v>5</v>
      </c>
      <c r="AJW86" s="7">
        <v>8</v>
      </c>
      <c r="AJX86" s="7" t="str">
        <f t="shared" ca="1" si="1395"/>
        <v/>
      </c>
      <c r="AJY86" s="7" t="str">
        <f t="shared" ca="1" si="1396"/>
        <v/>
      </c>
      <c r="AJZ86" s="7" t="str">
        <f t="shared" ca="1" si="1397"/>
        <v/>
      </c>
      <c r="AKA86" s="7" t="str">
        <f t="shared" ca="1" si="1398"/>
        <v/>
      </c>
      <c r="AKB86" s="7" t="str">
        <f t="shared" ca="1" si="1399"/>
        <v/>
      </c>
      <c r="AKC86" s="7" t="str">
        <f t="shared" ca="1" si="1400"/>
        <v/>
      </c>
      <c r="AKD86" s="7" t="str">
        <f t="shared" ca="1" si="1401"/>
        <v/>
      </c>
      <c r="AKE86" s="7" t="str">
        <f t="shared" ca="1" si="1402"/>
        <v/>
      </c>
      <c r="AKF86" s="7" t="str">
        <f t="shared" ca="1" si="1403"/>
        <v/>
      </c>
      <c r="AKG86" s="7" t="str">
        <f t="shared" ca="1" si="1404"/>
        <v/>
      </c>
      <c r="AKK86" s="6">
        <v>8</v>
      </c>
      <c r="AKL86" s="6">
        <v>5</v>
      </c>
      <c r="AKM86" s="6">
        <v>8</v>
      </c>
      <c r="AKN86" s="7" t="str">
        <f t="shared" ca="1" si="974"/>
        <v/>
      </c>
      <c r="AKO86" s="7" t="str">
        <f t="shared" ca="1" si="975"/>
        <v/>
      </c>
      <c r="AKP86" s="7" t="str">
        <f t="shared" ca="1" si="975"/>
        <v/>
      </c>
      <c r="AKQ86" s="7" t="str">
        <f t="shared" ca="1" si="975"/>
        <v/>
      </c>
      <c r="AKR86" s="7" t="str">
        <f t="shared" ca="1" si="975"/>
        <v/>
      </c>
      <c r="AKS86" s="7" t="str">
        <f t="shared" ca="1" si="975"/>
        <v/>
      </c>
      <c r="AKT86" s="7" t="str">
        <f t="shared" ca="1" si="975"/>
        <v/>
      </c>
      <c r="AKU86" s="7" t="str">
        <f t="shared" ca="1" si="975"/>
        <v/>
      </c>
      <c r="AKV86" s="7" t="str">
        <f t="shared" ca="1" si="975"/>
        <v/>
      </c>
      <c r="AKW86" s="7" t="str">
        <f t="shared" ca="1" si="1405"/>
        <v/>
      </c>
      <c r="ALJ86">
        <v>8</v>
      </c>
      <c r="ALK86">
        <v>5</v>
      </c>
      <c r="ALL86">
        <v>8</v>
      </c>
      <c r="ALM86">
        <f t="shared" ca="1" si="1406"/>
        <v>0</v>
      </c>
      <c r="ALN86">
        <f t="shared" ca="1" si="1407"/>
        <v>0</v>
      </c>
      <c r="ALO86">
        <f t="shared" ca="1" si="1408"/>
        <v>0</v>
      </c>
      <c r="ALP86">
        <f t="shared" ca="1" si="1409"/>
        <v>0</v>
      </c>
      <c r="ALQ86">
        <f t="shared" ca="1" si="1410"/>
        <v>0</v>
      </c>
      <c r="ALR86">
        <f t="shared" ca="1" si="1411"/>
        <v>0</v>
      </c>
      <c r="ALS86">
        <f t="shared" ca="1" si="1412"/>
        <v>0</v>
      </c>
      <c r="ALT86">
        <f t="shared" ca="1" si="1413"/>
        <v>0</v>
      </c>
      <c r="ALU86">
        <f t="shared" ca="1" si="1414"/>
        <v>0</v>
      </c>
      <c r="ALW86">
        <v>8</v>
      </c>
      <c r="ALX86">
        <v>5</v>
      </c>
      <c r="ALY86">
        <v>8</v>
      </c>
      <c r="ALZ86">
        <f t="shared" ca="1" si="1415"/>
        <v>0</v>
      </c>
      <c r="AMA86">
        <f t="shared" ca="1" si="1416"/>
        <v>0</v>
      </c>
      <c r="AMB86">
        <f t="shared" ca="1" si="1417"/>
        <v>0</v>
      </c>
      <c r="AMC86">
        <f t="shared" ca="1" si="1418"/>
        <v>0</v>
      </c>
      <c r="AMD86">
        <f t="shared" ca="1" si="1419"/>
        <v>0</v>
      </c>
      <c r="AME86">
        <f t="shared" ca="1" si="1420"/>
        <v>0</v>
      </c>
      <c r="AMF86">
        <f t="shared" ca="1" si="1421"/>
        <v>0</v>
      </c>
      <c r="AMG86">
        <f t="shared" ca="1" si="1422"/>
        <v>0</v>
      </c>
      <c r="AMH86">
        <f t="shared" ca="1" si="1423"/>
        <v>0</v>
      </c>
      <c r="AMJ86">
        <v>8</v>
      </c>
      <c r="AMK86">
        <v>5</v>
      </c>
      <c r="AML86">
        <v>8</v>
      </c>
      <c r="AMM86">
        <f t="shared" ca="1" si="1424"/>
        <v>0</v>
      </c>
      <c r="AMN86">
        <f t="shared" ca="1" si="1425"/>
        <v>0</v>
      </c>
      <c r="AMO86">
        <f t="shared" ca="1" si="1426"/>
        <v>0</v>
      </c>
      <c r="AMP86">
        <f t="shared" ca="1" si="1427"/>
        <v>0</v>
      </c>
      <c r="AMQ86">
        <f t="shared" ca="1" si="1428"/>
        <v>0</v>
      </c>
      <c r="AMR86">
        <f t="shared" ca="1" si="1429"/>
        <v>0</v>
      </c>
      <c r="AMS86">
        <f t="shared" ca="1" si="1430"/>
        <v>0</v>
      </c>
      <c r="AMT86">
        <f t="shared" ca="1" si="1431"/>
        <v>0</v>
      </c>
      <c r="AMU86">
        <f t="shared" ca="1" si="1432"/>
        <v>0</v>
      </c>
      <c r="AMW86" s="7">
        <v>8</v>
      </c>
      <c r="AMX86" s="7">
        <v>5</v>
      </c>
      <c r="AMY86" s="7">
        <v>8</v>
      </c>
      <c r="AMZ86" s="7" t="str">
        <f t="shared" ca="1" si="1433"/>
        <v/>
      </c>
      <c r="ANA86" s="7" t="str">
        <f t="shared" ca="1" si="1434"/>
        <v/>
      </c>
      <c r="ANB86" s="7" t="str">
        <f t="shared" ca="1" si="1435"/>
        <v/>
      </c>
      <c r="ANC86" s="7" t="str">
        <f t="shared" ca="1" si="1436"/>
        <v/>
      </c>
      <c r="AND86" s="7" t="str">
        <f t="shared" ca="1" si="1437"/>
        <v/>
      </c>
      <c r="ANE86" s="7" t="str">
        <f t="shared" ca="1" si="1438"/>
        <v/>
      </c>
      <c r="ANF86" s="7" t="str">
        <f t="shared" ca="1" si="1439"/>
        <v/>
      </c>
      <c r="ANG86" s="7" t="str">
        <f t="shared" ca="1" si="1440"/>
        <v/>
      </c>
      <c r="ANH86" s="7" t="str">
        <f t="shared" ca="1" si="1441"/>
        <v/>
      </c>
      <c r="ANI86" s="7" t="str">
        <f t="shared" ca="1" si="1442"/>
        <v/>
      </c>
      <c r="ANM86" s="6">
        <v>8</v>
      </c>
      <c r="ANN86" s="6">
        <v>5</v>
      </c>
      <c r="ANO86" s="6">
        <v>8</v>
      </c>
      <c r="ANP86" s="7" t="str">
        <f t="shared" ca="1" si="976"/>
        <v/>
      </c>
      <c r="ANQ86" s="7" t="str">
        <f t="shared" ca="1" si="963"/>
        <v/>
      </c>
      <c r="ANR86" s="7" t="str">
        <f t="shared" ca="1" si="963"/>
        <v/>
      </c>
      <c r="ANS86" s="7" t="str">
        <f t="shared" ca="1" si="963"/>
        <v/>
      </c>
      <c r="ANT86" s="7" t="str">
        <f t="shared" ca="1" si="963"/>
        <v/>
      </c>
      <c r="ANU86" s="7" t="str">
        <f t="shared" ca="1" si="963"/>
        <v/>
      </c>
      <c r="ANV86" s="7" t="str">
        <f t="shared" ca="1" si="963"/>
        <v/>
      </c>
      <c r="ANW86" s="7" t="str">
        <f t="shared" ca="1" si="963"/>
        <v/>
      </c>
      <c r="ANX86" s="7" t="str">
        <f t="shared" ca="1" si="963"/>
        <v/>
      </c>
      <c r="ANY86" s="7" t="str">
        <f t="shared" ca="1" si="1443"/>
        <v/>
      </c>
      <c r="AOL86">
        <v>8</v>
      </c>
      <c r="AOM86">
        <v>5</v>
      </c>
      <c r="AON86">
        <v>8</v>
      </c>
      <c r="AOO86">
        <f t="shared" ca="1" si="1444"/>
        <v>0</v>
      </c>
      <c r="AOP86">
        <f t="shared" ca="1" si="1445"/>
        <v>0</v>
      </c>
      <c r="AOQ86">
        <f t="shared" ca="1" si="1446"/>
        <v>0</v>
      </c>
      <c r="AOR86">
        <f t="shared" ca="1" si="1447"/>
        <v>0</v>
      </c>
      <c r="AOS86">
        <f t="shared" ca="1" si="1448"/>
        <v>0</v>
      </c>
      <c r="AOT86">
        <f t="shared" ca="1" si="1449"/>
        <v>0</v>
      </c>
      <c r="AOU86">
        <f t="shared" ca="1" si="1450"/>
        <v>0</v>
      </c>
      <c r="AOV86">
        <f t="shared" ca="1" si="1451"/>
        <v>0</v>
      </c>
      <c r="AOW86">
        <f t="shared" ca="1" si="1452"/>
        <v>0</v>
      </c>
      <c r="AOY86">
        <v>8</v>
      </c>
      <c r="AOZ86">
        <v>5</v>
      </c>
      <c r="APA86">
        <v>8</v>
      </c>
      <c r="APB86">
        <f t="shared" ca="1" si="1453"/>
        <v>0</v>
      </c>
      <c r="APC86">
        <f t="shared" ca="1" si="1454"/>
        <v>0</v>
      </c>
      <c r="APD86">
        <f t="shared" ca="1" si="1455"/>
        <v>0</v>
      </c>
      <c r="APE86">
        <f t="shared" ca="1" si="1456"/>
        <v>0</v>
      </c>
      <c r="APF86">
        <f t="shared" ca="1" si="1457"/>
        <v>0</v>
      </c>
      <c r="APG86">
        <f t="shared" ca="1" si="1458"/>
        <v>0</v>
      </c>
      <c r="APH86">
        <f t="shared" ca="1" si="1459"/>
        <v>0</v>
      </c>
      <c r="API86">
        <f t="shared" ca="1" si="1460"/>
        <v>0</v>
      </c>
      <c r="APJ86">
        <f t="shared" ca="1" si="1461"/>
        <v>0</v>
      </c>
      <c r="APL86">
        <v>8</v>
      </c>
      <c r="APM86">
        <v>5</v>
      </c>
      <c r="APN86">
        <v>8</v>
      </c>
      <c r="APO86">
        <f t="shared" ca="1" si="1462"/>
        <v>0</v>
      </c>
      <c r="APP86">
        <f t="shared" ca="1" si="1463"/>
        <v>0</v>
      </c>
      <c r="APQ86">
        <f t="shared" ca="1" si="1464"/>
        <v>0</v>
      </c>
      <c r="APR86">
        <f t="shared" ca="1" si="1465"/>
        <v>0</v>
      </c>
      <c r="APS86">
        <f t="shared" ca="1" si="1466"/>
        <v>0</v>
      </c>
      <c r="APT86">
        <f t="shared" ca="1" si="1467"/>
        <v>0</v>
      </c>
      <c r="APU86">
        <f t="shared" ca="1" si="1468"/>
        <v>0</v>
      </c>
      <c r="APV86">
        <f t="shared" ca="1" si="1469"/>
        <v>0</v>
      </c>
      <c r="APW86">
        <f t="shared" ca="1" si="1470"/>
        <v>0</v>
      </c>
      <c r="APY86" s="7">
        <v>8</v>
      </c>
      <c r="APZ86" s="7">
        <v>5</v>
      </c>
      <c r="AQA86" s="7">
        <v>8</v>
      </c>
      <c r="AQB86" s="7" t="str">
        <f t="shared" ca="1" si="1471"/>
        <v/>
      </c>
      <c r="AQC86" s="7" t="str">
        <f t="shared" ca="1" si="1472"/>
        <v/>
      </c>
      <c r="AQD86" s="7" t="str">
        <f t="shared" ca="1" si="1473"/>
        <v/>
      </c>
      <c r="AQE86" s="7" t="str">
        <f t="shared" ca="1" si="1474"/>
        <v/>
      </c>
      <c r="AQF86" s="7" t="str">
        <f t="shared" ca="1" si="1475"/>
        <v/>
      </c>
      <c r="AQG86" s="7" t="str">
        <f t="shared" ca="1" si="1476"/>
        <v/>
      </c>
      <c r="AQH86" s="7" t="str">
        <f t="shared" ca="1" si="1477"/>
        <v/>
      </c>
      <c r="AQI86" s="7" t="str">
        <f t="shared" ca="1" si="1478"/>
        <v/>
      </c>
      <c r="AQJ86" s="7" t="str">
        <f t="shared" ca="1" si="1479"/>
        <v/>
      </c>
      <c r="AQK86" s="7" t="str">
        <f t="shared" ca="1" si="1480"/>
        <v/>
      </c>
    </row>
    <row r="87" spans="1:1129">
      <c r="A87" s="6">
        <v>8</v>
      </c>
      <c r="B87" s="6">
        <v>6</v>
      </c>
      <c r="C87" s="6">
        <v>8</v>
      </c>
      <c r="D87" s="7" t="str">
        <f t="shared" ca="1" si="951"/>
        <v/>
      </c>
      <c r="E87" s="7" t="str">
        <f t="shared" ca="1" si="951"/>
        <v/>
      </c>
      <c r="F87" s="7" t="str">
        <f t="shared" ca="1" si="951"/>
        <v/>
      </c>
      <c r="G87" s="7" t="str">
        <f t="shared" ca="1" si="951"/>
        <v/>
      </c>
      <c r="H87" s="7">
        <f t="shared" ca="1" si="951"/>
        <v>1</v>
      </c>
      <c r="I87" s="7">
        <f t="shared" ca="1" si="951"/>
        <v>1</v>
      </c>
      <c r="J87" s="7" t="str">
        <f t="shared" ca="1" si="951"/>
        <v/>
      </c>
      <c r="K87" s="7">
        <f t="shared" ca="1" si="951"/>
        <v>1</v>
      </c>
      <c r="L87" s="7">
        <f t="shared" ca="1" si="951"/>
        <v>1</v>
      </c>
      <c r="M87" s="7">
        <f t="shared" ca="1" si="977"/>
        <v>4</v>
      </c>
      <c r="AB87">
        <v>8</v>
      </c>
      <c r="AC87">
        <v>6</v>
      </c>
      <c r="AD87">
        <v>8</v>
      </c>
      <c r="AE87">
        <f t="shared" ca="1" si="997"/>
        <v>5</v>
      </c>
      <c r="AF87">
        <f t="shared" ca="1" si="998"/>
        <v>6</v>
      </c>
      <c r="AG87">
        <f t="shared" ca="1" si="999"/>
        <v>8</v>
      </c>
      <c r="AH87">
        <f t="shared" ca="1" si="1000"/>
        <v>9</v>
      </c>
      <c r="AI87" t="str">
        <f t="shared" ca="1" si="1001"/>
        <v/>
      </c>
      <c r="AJ87" t="str">
        <f t="shared" ca="1" si="1002"/>
        <v/>
      </c>
      <c r="AK87" t="str">
        <f t="shared" ca="1" si="1003"/>
        <v/>
      </c>
      <c r="AL87" t="str">
        <f t="shared" ca="1" si="1003"/>
        <v/>
      </c>
      <c r="BV87">
        <v>8</v>
      </c>
      <c r="BW87">
        <v>6</v>
      </c>
      <c r="BX87">
        <v>8</v>
      </c>
      <c r="BY87" t="str">
        <f t="shared" ca="1" si="1004"/>
        <v/>
      </c>
      <c r="BZ87" t="str">
        <f t="shared" ca="1" si="1005"/>
        <v/>
      </c>
      <c r="CO87" s="6">
        <v>8</v>
      </c>
      <c r="CP87" s="6">
        <v>6</v>
      </c>
      <c r="CQ87" s="6">
        <v>8</v>
      </c>
      <c r="CR87" s="7" t="str">
        <f t="shared" ca="1" si="952"/>
        <v/>
      </c>
      <c r="CS87" s="7" t="str">
        <f t="shared" ca="1" si="952"/>
        <v/>
      </c>
      <c r="CT87" s="7" t="str">
        <f t="shared" ca="1" si="952"/>
        <v/>
      </c>
      <c r="CU87" s="7" t="str">
        <f t="shared" ca="1" si="952"/>
        <v/>
      </c>
      <c r="CV87" s="7">
        <f t="shared" ca="1" si="952"/>
        <v>1</v>
      </c>
      <c r="CW87" s="7">
        <f t="shared" ca="1" si="952"/>
        <v>1</v>
      </c>
      <c r="CX87" s="7" t="str">
        <f t="shared" ca="1" si="952"/>
        <v/>
      </c>
      <c r="CY87" s="7">
        <f t="shared" ca="1" si="952"/>
        <v>1</v>
      </c>
      <c r="CZ87" s="7">
        <f t="shared" ca="1" si="952"/>
        <v>1</v>
      </c>
      <c r="DA87" s="7">
        <f t="shared" ca="1" si="978"/>
        <v>4</v>
      </c>
      <c r="DO87">
        <v>8</v>
      </c>
      <c r="DP87">
        <v>6</v>
      </c>
      <c r="DQ87">
        <v>8</v>
      </c>
      <c r="DR87">
        <f t="shared" ca="1" si="1006"/>
        <v>-4</v>
      </c>
      <c r="DS87">
        <f t="shared" ca="1" si="1007"/>
        <v>0</v>
      </c>
      <c r="DT87">
        <f t="shared" ca="1" si="1008"/>
        <v>0</v>
      </c>
      <c r="DU87">
        <f t="shared" ca="1" si="1009"/>
        <v>-3</v>
      </c>
      <c r="DV87">
        <f t="shared" ca="1" si="1010"/>
        <v>-1</v>
      </c>
      <c r="DW87">
        <f t="shared" ca="1" si="1011"/>
        <v>-3</v>
      </c>
      <c r="DX87">
        <f t="shared" ca="1" si="1012"/>
        <v>0</v>
      </c>
      <c r="DY87">
        <f t="shared" ca="1" si="1013"/>
        <v>1</v>
      </c>
      <c r="DZ87">
        <f t="shared" ca="1" si="1014"/>
        <v>-2</v>
      </c>
      <c r="EB87">
        <v>8</v>
      </c>
      <c r="EC87">
        <v>6</v>
      </c>
      <c r="ED87">
        <v>8</v>
      </c>
      <c r="EE87">
        <f t="shared" ca="1" si="979"/>
        <v>-5</v>
      </c>
      <c r="EF87">
        <f t="shared" ca="1" si="980"/>
        <v>-6</v>
      </c>
      <c r="EG87">
        <f t="shared" ca="1" si="981"/>
        <v>-4</v>
      </c>
      <c r="EH87">
        <f t="shared" ca="1" si="982"/>
        <v>0</v>
      </c>
      <c r="EI87">
        <f t="shared" ca="1" si="983"/>
        <v>-4</v>
      </c>
      <c r="EJ87">
        <f t="shared" ca="1" si="984"/>
        <v>-3</v>
      </c>
      <c r="EK87">
        <f t="shared" ca="1" si="985"/>
        <v>-3</v>
      </c>
      <c r="EL87">
        <f t="shared" ca="1" si="986"/>
        <v>-2</v>
      </c>
      <c r="EM87">
        <f t="shared" ca="1" si="987"/>
        <v>-4</v>
      </c>
      <c r="EO87">
        <v>8</v>
      </c>
      <c r="EP87">
        <v>6</v>
      </c>
      <c r="EQ87">
        <v>8</v>
      </c>
      <c r="ER87">
        <f t="shared" ca="1" si="988"/>
        <v>0</v>
      </c>
      <c r="ES87">
        <f t="shared" ca="1" si="989"/>
        <v>-4</v>
      </c>
      <c r="ET87">
        <f t="shared" ca="1" si="990"/>
        <v>0</v>
      </c>
      <c r="EU87">
        <f t="shared" ca="1" si="991"/>
        <v>-3</v>
      </c>
      <c r="EV87">
        <f t="shared" ca="1" si="992"/>
        <v>-2</v>
      </c>
      <c r="EW87">
        <f t="shared" ca="1" si="993"/>
        <v>-3</v>
      </c>
      <c r="EX87">
        <f t="shared" ca="1" si="994"/>
        <v>0</v>
      </c>
      <c r="EY87">
        <f t="shared" ca="1" si="995"/>
        <v>1</v>
      </c>
      <c r="EZ87">
        <f t="shared" ca="1" si="996"/>
        <v>-2</v>
      </c>
      <c r="FB87" s="7">
        <v>8</v>
      </c>
      <c r="FC87" s="7">
        <v>6</v>
      </c>
      <c r="FD87" s="7">
        <v>8</v>
      </c>
      <c r="FE87" s="7" t="str">
        <f t="shared" ca="1" si="1015"/>
        <v/>
      </c>
      <c r="FF87" s="7" t="str">
        <f t="shared" ca="1" si="1016"/>
        <v/>
      </c>
      <c r="FG87" s="7" t="str">
        <f t="shared" ca="1" si="1017"/>
        <v/>
      </c>
      <c r="FH87" s="7" t="str">
        <f t="shared" ca="1" si="1018"/>
        <v/>
      </c>
      <c r="FI87" s="7" t="str">
        <f t="shared" ca="1" si="1019"/>
        <v/>
      </c>
      <c r="FJ87" s="7" t="str">
        <f t="shared" ca="1" si="1020"/>
        <v/>
      </c>
      <c r="FK87" s="7" t="str">
        <f t="shared" ca="1" si="1021"/>
        <v/>
      </c>
      <c r="FL87" s="7" t="str">
        <f t="shared" ca="1" si="1022"/>
        <v/>
      </c>
      <c r="FM87" s="7" t="str">
        <f t="shared" ca="1" si="1023"/>
        <v/>
      </c>
      <c r="FN87" s="7" t="str">
        <f t="shared" ca="1" si="1024"/>
        <v/>
      </c>
      <c r="FQ87" s="6">
        <v>8</v>
      </c>
      <c r="FR87" s="6">
        <v>6</v>
      </c>
      <c r="FS87" s="6">
        <v>8</v>
      </c>
      <c r="FT87" s="7" t="str">
        <f t="shared" ca="1" si="964"/>
        <v/>
      </c>
      <c r="FU87" s="7" t="str">
        <f t="shared" ca="1" si="953"/>
        <v/>
      </c>
      <c r="FV87" s="7" t="str">
        <f t="shared" ca="1" si="953"/>
        <v/>
      </c>
      <c r="FW87" s="7" t="str">
        <f t="shared" ca="1" si="953"/>
        <v/>
      </c>
      <c r="FX87" s="7" t="str">
        <f t="shared" ca="1" si="953"/>
        <v/>
      </c>
      <c r="FY87" s="7" t="str">
        <f t="shared" ca="1" si="953"/>
        <v/>
      </c>
      <c r="FZ87" s="7" t="str">
        <f t="shared" ca="1" si="953"/>
        <v/>
      </c>
      <c r="GA87" s="7" t="str">
        <f t="shared" ca="1" si="953"/>
        <v/>
      </c>
      <c r="GB87" s="7" t="str">
        <f t="shared" ca="1" si="953"/>
        <v/>
      </c>
      <c r="GC87" s="7" t="str">
        <f t="shared" ca="1" si="1025"/>
        <v/>
      </c>
      <c r="GP87">
        <v>8</v>
      </c>
      <c r="GQ87">
        <v>6</v>
      </c>
      <c r="GR87">
        <v>8</v>
      </c>
      <c r="GS87">
        <f t="shared" ca="1" si="1026"/>
        <v>-4</v>
      </c>
      <c r="GT87">
        <f t="shared" ca="1" si="1027"/>
        <v>0</v>
      </c>
      <c r="GU87">
        <f t="shared" ca="1" si="1028"/>
        <v>0</v>
      </c>
      <c r="GV87">
        <f t="shared" ca="1" si="1029"/>
        <v>-3</v>
      </c>
      <c r="GW87">
        <f t="shared" ca="1" si="1030"/>
        <v>-2</v>
      </c>
      <c r="GX87">
        <f t="shared" ca="1" si="1031"/>
        <v>-3</v>
      </c>
      <c r="GY87">
        <f t="shared" ca="1" si="1032"/>
        <v>0</v>
      </c>
      <c r="GZ87">
        <f t="shared" ca="1" si="1033"/>
        <v>0</v>
      </c>
      <c r="HA87">
        <f t="shared" ca="1" si="1034"/>
        <v>-3</v>
      </c>
      <c r="HC87">
        <v>8</v>
      </c>
      <c r="HD87">
        <v>6</v>
      </c>
      <c r="HE87">
        <v>8</v>
      </c>
      <c r="HF87">
        <f t="shared" ca="1" si="1035"/>
        <v>-4</v>
      </c>
      <c r="HG87">
        <f t="shared" ca="1" si="1036"/>
        <v>-5</v>
      </c>
      <c r="HH87">
        <f t="shared" ca="1" si="1037"/>
        <v>-3</v>
      </c>
      <c r="HI87">
        <f t="shared" ca="1" si="1038"/>
        <v>0</v>
      </c>
      <c r="HJ87">
        <f t="shared" ca="1" si="1039"/>
        <v>-3</v>
      </c>
      <c r="HK87">
        <f t="shared" ca="1" si="1040"/>
        <v>-4</v>
      </c>
      <c r="HL87">
        <f t="shared" ca="1" si="1041"/>
        <v>0</v>
      </c>
      <c r="HM87">
        <f t="shared" ca="1" si="1042"/>
        <v>0</v>
      </c>
      <c r="HN87">
        <f t="shared" ca="1" si="1043"/>
        <v>-5</v>
      </c>
      <c r="HP87">
        <v>8</v>
      </c>
      <c r="HQ87">
        <v>6</v>
      </c>
      <c r="HR87">
        <v>8</v>
      </c>
      <c r="HS87">
        <f t="shared" ca="1" si="1044"/>
        <v>0</v>
      </c>
      <c r="HT87">
        <f t="shared" ca="1" si="1045"/>
        <v>-4</v>
      </c>
      <c r="HU87">
        <f t="shared" ca="1" si="1046"/>
        <v>0</v>
      </c>
      <c r="HV87">
        <f t="shared" ca="1" si="1047"/>
        <v>-3</v>
      </c>
      <c r="HW87">
        <f t="shared" ca="1" si="1048"/>
        <v>-3</v>
      </c>
      <c r="HX87">
        <f t="shared" ca="1" si="1049"/>
        <v>-4</v>
      </c>
      <c r="HY87">
        <f t="shared" ca="1" si="1050"/>
        <v>0</v>
      </c>
      <c r="HZ87">
        <f t="shared" ca="1" si="1051"/>
        <v>0</v>
      </c>
      <c r="IA87">
        <f t="shared" ca="1" si="1052"/>
        <v>-3</v>
      </c>
      <c r="IC87" s="7">
        <v>8</v>
      </c>
      <c r="ID87" s="7">
        <v>6</v>
      </c>
      <c r="IE87" s="7">
        <v>8</v>
      </c>
      <c r="IF87" s="7" t="str">
        <f t="shared" ca="1" si="1053"/>
        <v/>
      </c>
      <c r="IG87" s="7" t="str">
        <f t="shared" ca="1" si="1054"/>
        <v/>
      </c>
      <c r="IH87" s="7" t="str">
        <f t="shared" ca="1" si="1055"/>
        <v/>
      </c>
      <c r="II87" s="7" t="str">
        <f t="shared" ca="1" si="1056"/>
        <v/>
      </c>
      <c r="IJ87" s="7" t="str">
        <f t="shared" ca="1" si="1057"/>
        <v/>
      </c>
      <c r="IK87" s="7" t="str">
        <f t="shared" ca="1" si="1058"/>
        <v/>
      </c>
      <c r="IL87" s="7" t="str">
        <f t="shared" ca="1" si="1059"/>
        <v/>
      </c>
      <c r="IM87" s="7" t="str">
        <f t="shared" ca="1" si="1060"/>
        <v/>
      </c>
      <c r="IN87" s="7" t="str">
        <f t="shared" ca="1" si="1061"/>
        <v/>
      </c>
      <c r="IO87" s="7" t="str">
        <f t="shared" ca="1" si="1062"/>
        <v/>
      </c>
      <c r="IS87" s="6">
        <v>8</v>
      </c>
      <c r="IT87" s="6">
        <v>6</v>
      </c>
      <c r="IU87" s="6">
        <v>8</v>
      </c>
      <c r="IV87" s="7" t="str">
        <f t="shared" ca="1" si="965"/>
        <v/>
      </c>
      <c r="IW87" s="7" t="str">
        <f t="shared" ca="1" si="954"/>
        <v/>
      </c>
      <c r="IX87" s="7" t="str">
        <f t="shared" ca="1" si="954"/>
        <v/>
      </c>
      <c r="IY87" s="7" t="str">
        <f t="shared" ca="1" si="954"/>
        <v/>
      </c>
      <c r="IZ87" s="7" t="str">
        <f t="shared" ca="1" si="954"/>
        <v/>
      </c>
      <c r="JA87" s="7" t="str">
        <f t="shared" ca="1" si="954"/>
        <v/>
      </c>
      <c r="JB87" s="7" t="str">
        <f t="shared" ca="1" si="954"/>
        <v/>
      </c>
      <c r="JC87" s="7" t="str">
        <f t="shared" ca="1" si="954"/>
        <v/>
      </c>
      <c r="JD87" s="7" t="str">
        <f t="shared" ca="1" si="954"/>
        <v/>
      </c>
      <c r="JE87" s="7" t="str">
        <f t="shared" ca="1" si="1063"/>
        <v/>
      </c>
      <c r="JR87">
        <v>8</v>
      </c>
      <c r="JS87">
        <v>6</v>
      </c>
      <c r="JT87">
        <v>8</v>
      </c>
      <c r="JU87">
        <f t="shared" ca="1" si="1064"/>
        <v>-4</v>
      </c>
      <c r="JV87">
        <f t="shared" ca="1" si="1065"/>
        <v>0</v>
      </c>
      <c r="JW87">
        <f t="shared" ca="1" si="1066"/>
        <v>0</v>
      </c>
      <c r="JX87">
        <f t="shared" ca="1" si="1067"/>
        <v>-1</v>
      </c>
      <c r="JY87">
        <f t="shared" ca="1" si="1068"/>
        <v>-2</v>
      </c>
      <c r="JZ87">
        <f t="shared" ca="1" si="1069"/>
        <v>-3</v>
      </c>
      <c r="KA87">
        <f t="shared" ca="1" si="1070"/>
        <v>0</v>
      </c>
      <c r="KB87">
        <f t="shared" ca="1" si="1071"/>
        <v>0</v>
      </c>
      <c r="KC87">
        <f t="shared" ca="1" si="1072"/>
        <v>-3</v>
      </c>
      <c r="KE87">
        <v>8</v>
      </c>
      <c r="KF87">
        <v>6</v>
      </c>
      <c r="KG87">
        <v>8</v>
      </c>
      <c r="KH87">
        <f t="shared" ca="1" si="1073"/>
        <v>-4</v>
      </c>
      <c r="KI87">
        <f t="shared" ca="1" si="1074"/>
        <v>-4</v>
      </c>
      <c r="KJ87">
        <f t="shared" ca="1" si="1075"/>
        <v>-3</v>
      </c>
      <c r="KK87">
        <f t="shared" ca="1" si="1076"/>
        <v>0</v>
      </c>
      <c r="KL87">
        <f t="shared" ca="1" si="1077"/>
        <v>-3</v>
      </c>
      <c r="KM87">
        <f t="shared" ca="1" si="1078"/>
        <v>-4</v>
      </c>
      <c r="KN87">
        <f t="shared" ca="1" si="1079"/>
        <v>0</v>
      </c>
      <c r="KO87">
        <f t="shared" ca="1" si="1080"/>
        <v>0</v>
      </c>
      <c r="KP87">
        <f t="shared" ca="1" si="1081"/>
        <v>-5</v>
      </c>
      <c r="KR87">
        <v>8</v>
      </c>
      <c r="KS87">
        <v>6</v>
      </c>
      <c r="KT87">
        <v>8</v>
      </c>
      <c r="KU87">
        <f t="shared" ca="1" si="1082"/>
        <v>0</v>
      </c>
      <c r="KV87">
        <f t="shared" ca="1" si="1083"/>
        <v>-4</v>
      </c>
      <c r="KW87">
        <f t="shared" ca="1" si="1084"/>
        <v>0</v>
      </c>
      <c r="KX87">
        <f t="shared" ca="1" si="1085"/>
        <v>-2</v>
      </c>
      <c r="KY87">
        <f t="shared" ca="1" si="1086"/>
        <v>-2</v>
      </c>
      <c r="KZ87">
        <f t="shared" ca="1" si="1087"/>
        <v>-4</v>
      </c>
      <c r="LA87">
        <f t="shared" ca="1" si="1088"/>
        <v>0</v>
      </c>
      <c r="LB87">
        <f t="shared" ca="1" si="1089"/>
        <v>0</v>
      </c>
      <c r="LC87">
        <f t="shared" ca="1" si="1090"/>
        <v>-3</v>
      </c>
      <c r="LE87" s="7">
        <v>8</v>
      </c>
      <c r="LF87" s="7">
        <v>6</v>
      </c>
      <c r="LG87" s="7">
        <v>8</v>
      </c>
      <c r="LH87" s="7" t="str">
        <f t="shared" ca="1" si="1091"/>
        <v/>
      </c>
      <c r="LI87" s="7" t="str">
        <f t="shared" ca="1" si="1092"/>
        <v/>
      </c>
      <c r="LJ87" s="7" t="str">
        <f t="shared" ca="1" si="1093"/>
        <v/>
      </c>
      <c r="LK87" s="7" t="str">
        <f t="shared" ca="1" si="1094"/>
        <v/>
      </c>
      <c r="LL87" s="7" t="str">
        <f t="shared" ca="1" si="1095"/>
        <v/>
      </c>
      <c r="LM87" s="7" t="str">
        <f t="shared" ca="1" si="1096"/>
        <v/>
      </c>
      <c r="LN87" s="7" t="str">
        <f t="shared" ca="1" si="1097"/>
        <v/>
      </c>
      <c r="LO87" s="7" t="str">
        <f t="shared" ca="1" si="1098"/>
        <v/>
      </c>
      <c r="LP87" s="7" t="str">
        <f t="shared" ca="1" si="1099"/>
        <v/>
      </c>
      <c r="LQ87" s="7" t="str">
        <f t="shared" ca="1" si="1100"/>
        <v/>
      </c>
      <c r="LU87" s="6">
        <v>8</v>
      </c>
      <c r="LV87" s="6">
        <v>6</v>
      </c>
      <c r="LW87" s="6">
        <v>8</v>
      </c>
      <c r="LX87" s="7" t="str">
        <f t="shared" ca="1" si="966"/>
        <v/>
      </c>
      <c r="LY87" s="7" t="str">
        <f t="shared" ca="1" si="955"/>
        <v/>
      </c>
      <c r="LZ87" s="7" t="str">
        <f t="shared" ca="1" si="955"/>
        <v/>
      </c>
      <c r="MA87" s="7" t="str">
        <f t="shared" ca="1" si="955"/>
        <v/>
      </c>
      <c r="MB87" s="7" t="str">
        <f t="shared" ca="1" si="955"/>
        <v/>
      </c>
      <c r="MC87" s="7" t="str">
        <f t="shared" ca="1" si="955"/>
        <v/>
      </c>
      <c r="MD87" s="7" t="str">
        <f t="shared" ca="1" si="955"/>
        <v/>
      </c>
      <c r="ME87" s="7" t="str">
        <f t="shared" ca="1" si="955"/>
        <v/>
      </c>
      <c r="MF87" s="7" t="str">
        <f t="shared" ca="1" si="955"/>
        <v/>
      </c>
      <c r="MG87" s="7" t="str">
        <f t="shared" ca="1" si="1101"/>
        <v/>
      </c>
      <c r="MT87">
        <v>8</v>
      </c>
      <c r="MU87">
        <v>6</v>
      </c>
      <c r="MV87">
        <v>8</v>
      </c>
      <c r="MW87">
        <f t="shared" ca="1" si="1102"/>
        <v>-4</v>
      </c>
      <c r="MX87">
        <f t="shared" ca="1" si="1103"/>
        <v>0</v>
      </c>
      <c r="MY87">
        <f t="shared" ca="1" si="1104"/>
        <v>0</v>
      </c>
      <c r="MZ87">
        <f t="shared" ca="1" si="1105"/>
        <v>0</v>
      </c>
      <c r="NA87">
        <f t="shared" ca="1" si="1106"/>
        <v>-1</v>
      </c>
      <c r="NB87">
        <f t="shared" ca="1" si="1107"/>
        <v>-2</v>
      </c>
      <c r="NC87">
        <f t="shared" ca="1" si="1108"/>
        <v>0</v>
      </c>
      <c r="ND87">
        <f t="shared" ca="1" si="1109"/>
        <v>0</v>
      </c>
      <c r="NE87">
        <f t="shared" ca="1" si="1110"/>
        <v>-2</v>
      </c>
      <c r="NG87">
        <v>8</v>
      </c>
      <c r="NH87">
        <v>6</v>
      </c>
      <c r="NI87">
        <v>8</v>
      </c>
      <c r="NJ87">
        <f t="shared" ca="1" si="1111"/>
        <v>-4</v>
      </c>
      <c r="NK87">
        <f t="shared" ca="1" si="1112"/>
        <v>-4</v>
      </c>
      <c r="NL87">
        <f t="shared" ca="1" si="1113"/>
        <v>-3</v>
      </c>
      <c r="NM87">
        <f t="shared" ca="1" si="1114"/>
        <v>0</v>
      </c>
      <c r="NN87">
        <f t="shared" ca="1" si="1115"/>
        <v>-3</v>
      </c>
      <c r="NO87">
        <f t="shared" ca="1" si="1116"/>
        <v>-3</v>
      </c>
      <c r="NP87">
        <f t="shared" ca="1" si="1117"/>
        <v>0</v>
      </c>
      <c r="NQ87">
        <f t="shared" ca="1" si="1118"/>
        <v>0</v>
      </c>
      <c r="NR87">
        <f t="shared" ca="1" si="1119"/>
        <v>-5</v>
      </c>
      <c r="NT87">
        <v>8</v>
      </c>
      <c r="NU87">
        <v>6</v>
      </c>
      <c r="NV87">
        <v>8</v>
      </c>
      <c r="NW87">
        <f t="shared" ca="1" si="1120"/>
        <v>0</v>
      </c>
      <c r="NX87">
        <f t="shared" ca="1" si="1121"/>
        <v>-4</v>
      </c>
      <c r="NY87">
        <f t="shared" ca="1" si="1122"/>
        <v>0</v>
      </c>
      <c r="NZ87">
        <f t="shared" ca="1" si="1123"/>
        <v>0</v>
      </c>
      <c r="OA87">
        <f t="shared" ca="1" si="1124"/>
        <v>-1</v>
      </c>
      <c r="OB87">
        <f t="shared" ca="1" si="1125"/>
        <v>-2</v>
      </c>
      <c r="OC87">
        <f t="shared" ca="1" si="1126"/>
        <v>0</v>
      </c>
      <c r="OD87">
        <f t="shared" ca="1" si="1127"/>
        <v>0</v>
      </c>
      <c r="OE87">
        <f t="shared" ca="1" si="1128"/>
        <v>-2</v>
      </c>
      <c r="OG87" s="7">
        <v>8</v>
      </c>
      <c r="OH87" s="7">
        <v>6</v>
      </c>
      <c r="OI87" s="7">
        <v>8</v>
      </c>
      <c r="OJ87" s="7" t="str">
        <f t="shared" ca="1" si="1129"/>
        <v/>
      </c>
      <c r="OK87" s="7" t="str">
        <f t="shared" ca="1" si="1130"/>
        <v/>
      </c>
      <c r="OL87" s="7" t="str">
        <f t="shared" ca="1" si="1131"/>
        <v/>
      </c>
      <c r="OM87" s="7" t="str">
        <f t="shared" ca="1" si="1132"/>
        <v/>
      </c>
      <c r="ON87" s="7" t="str">
        <f t="shared" ca="1" si="1133"/>
        <v/>
      </c>
      <c r="OO87" s="7" t="str">
        <f t="shared" ca="1" si="1134"/>
        <v/>
      </c>
      <c r="OP87" s="7" t="str">
        <f t="shared" ca="1" si="1135"/>
        <v/>
      </c>
      <c r="OQ87" s="7" t="str">
        <f t="shared" ca="1" si="1136"/>
        <v/>
      </c>
      <c r="OR87" s="7" t="str">
        <f t="shared" ca="1" si="1137"/>
        <v/>
      </c>
      <c r="OS87" s="7" t="str">
        <f t="shared" ca="1" si="1138"/>
        <v/>
      </c>
      <c r="OW87" s="6">
        <v>8</v>
      </c>
      <c r="OX87" s="6">
        <v>6</v>
      </c>
      <c r="OY87" s="6">
        <v>8</v>
      </c>
      <c r="OZ87" s="7" t="str">
        <f t="shared" ca="1" si="967"/>
        <v/>
      </c>
      <c r="PA87" s="7" t="str">
        <f t="shared" ca="1" si="956"/>
        <v/>
      </c>
      <c r="PB87" s="7" t="str">
        <f t="shared" ca="1" si="956"/>
        <v/>
      </c>
      <c r="PC87" s="7" t="str">
        <f t="shared" ca="1" si="956"/>
        <v/>
      </c>
      <c r="PD87" s="7" t="str">
        <f t="shared" ca="1" si="956"/>
        <v/>
      </c>
      <c r="PE87" s="7" t="str">
        <f t="shared" ca="1" si="956"/>
        <v/>
      </c>
      <c r="PF87" s="7" t="str">
        <f t="shared" ca="1" si="956"/>
        <v/>
      </c>
      <c r="PG87" s="7" t="str">
        <f t="shared" ca="1" si="956"/>
        <v/>
      </c>
      <c r="PH87" s="7" t="str">
        <f t="shared" ca="1" si="956"/>
        <v/>
      </c>
      <c r="PI87" s="7" t="str">
        <f t="shared" ca="1" si="1139"/>
        <v/>
      </c>
      <c r="PV87">
        <v>8</v>
      </c>
      <c r="PW87">
        <v>6</v>
      </c>
      <c r="PX87">
        <v>8</v>
      </c>
      <c r="PY87">
        <f t="shared" ca="1" si="1140"/>
        <v>0</v>
      </c>
      <c r="PZ87">
        <f t="shared" ca="1" si="1141"/>
        <v>0</v>
      </c>
      <c r="QA87">
        <f t="shared" ca="1" si="1142"/>
        <v>0</v>
      </c>
      <c r="QB87">
        <f t="shared" ca="1" si="1143"/>
        <v>0</v>
      </c>
      <c r="QC87">
        <f t="shared" ca="1" si="1144"/>
        <v>0</v>
      </c>
      <c r="QD87">
        <f t="shared" ca="1" si="1145"/>
        <v>-2</v>
      </c>
      <c r="QE87">
        <f t="shared" ca="1" si="1146"/>
        <v>0</v>
      </c>
      <c r="QF87">
        <f t="shared" ca="1" si="1147"/>
        <v>0</v>
      </c>
      <c r="QG87">
        <f t="shared" ca="1" si="1148"/>
        <v>-2</v>
      </c>
      <c r="QI87">
        <v>8</v>
      </c>
      <c r="QJ87">
        <v>6</v>
      </c>
      <c r="QK87">
        <v>8</v>
      </c>
      <c r="QL87">
        <f t="shared" ca="1" si="1149"/>
        <v>-4</v>
      </c>
      <c r="QM87">
        <f t="shared" ca="1" si="1150"/>
        <v>-2</v>
      </c>
      <c r="QN87">
        <f t="shared" ca="1" si="1151"/>
        <v>-3</v>
      </c>
      <c r="QO87">
        <f t="shared" ca="1" si="1152"/>
        <v>0</v>
      </c>
      <c r="QP87">
        <f t="shared" ca="1" si="1153"/>
        <v>0</v>
      </c>
      <c r="QQ87">
        <f t="shared" ca="1" si="1154"/>
        <v>-2</v>
      </c>
      <c r="QR87">
        <f t="shared" ca="1" si="1155"/>
        <v>0</v>
      </c>
      <c r="QS87">
        <f t="shared" ca="1" si="1156"/>
        <v>0</v>
      </c>
      <c r="QT87">
        <f t="shared" ca="1" si="1157"/>
        <v>-4</v>
      </c>
      <c r="QV87">
        <v>8</v>
      </c>
      <c r="QW87">
        <v>6</v>
      </c>
      <c r="QX87">
        <v>8</v>
      </c>
      <c r="QY87">
        <f t="shared" ca="1" si="1158"/>
        <v>0</v>
      </c>
      <c r="QZ87">
        <f t="shared" ca="1" si="1159"/>
        <v>-2</v>
      </c>
      <c r="RA87">
        <f t="shared" ca="1" si="1160"/>
        <v>0</v>
      </c>
      <c r="RB87">
        <f t="shared" ca="1" si="1161"/>
        <v>0</v>
      </c>
      <c r="RC87">
        <f t="shared" ca="1" si="1162"/>
        <v>0</v>
      </c>
      <c r="RD87">
        <f t="shared" ca="1" si="1163"/>
        <v>-1</v>
      </c>
      <c r="RE87">
        <f t="shared" ca="1" si="1164"/>
        <v>0</v>
      </c>
      <c r="RF87">
        <f t="shared" ca="1" si="1165"/>
        <v>0</v>
      </c>
      <c r="RG87">
        <f t="shared" ca="1" si="1166"/>
        <v>-2</v>
      </c>
      <c r="RI87" s="7">
        <v>8</v>
      </c>
      <c r="RJ87" s="7">
        <v>6</v>
      </c>
      <c r="RK87" s="7">
        <v>8</v>
      </c>
      <c r="RL87" s="7" t="str">
        <f t="shared" ca="1" si="1167"/>
        <v/>
      </c>
      <c r="RM87" s="7" t="str">
        <f t="shared" ca="1" si="1168"/>
        <v/>
      </c>
      <c r="RN87" s="7" t="str">
        <f t="shared" ca="1" si="1169"/>
        <v/>
      </c>
      <c r="RO87" s="7" t="str">
        <f t="shared" ca="1" si="1170"/>
        <v/>
      </c>
      <c r="RP87" s="7" t="str">
        <f t="shared" ca="1" si="1171"/>
        <v/>
      </c>
      <c r="RQ87" s="7" t="str">
        <f t="shared" ca="1" si="1172"/>
        <v/>
      </c>
      <c r="RR87" s="7" t="str">
        <f t="shared" ca="1" si="1173"/>
        <v/>
      </c>
      <c r="RS87" s="7" t="str">
        <f t="shared" ca="1" si="1174"/>
        <v/>
      </c>
      <c r="RT87" s="7" t="str">
        <f t="shared" ca="1" si="1175"/>
        <v/>
      </c>
      <c r="RU87" s="7" t="str">
        <f t="shared" ca="1" si="1176"/>
        <v/>
      </c>
      <c r="RY87" s="6">
        <v>8</v>
      </c>
      <c r="RZ87" s="6">
        <v>6</v>
      </c>
      <c r="SA87" s="6">
        <v>8</v>
      </c>
      <c r="SB87" s="7" t="str">
        <f t="shared" ca="1" si="968"/>
        <v/>
      </c>
      <c r="SC87" s="7" t="str">
        <f t="shared" ca="1" si="957"/>
        <v/>
      </c>
      <c r="SD87" s="7" t="str">
        <f t="shared" ca="1" si="957"/>
        <v/>
      </c>
      <c r="SE87" s="7" t="str">
        <f t="shared" ca="1" si="957"/>
        <v/>
      </c>
      <c r="SF87" s="7" t="str">
        <f t="shared" ca="1" si="957"/>
        <v/>
      </c>
      <c r="SG87" s="7" t="str">
        <f t="shared" ca="1" si="957"/>
        <v/>
      </c>
      <c r="SH87" s="7" t="str">
        <f t="shared" ca="1" si="957"/>
        <v/>
      </c>
      <c r="SI87" s="7" t="str">
        <f t="shared" ca="1" si="957"/>
        <v/>
      </c>
      <c r="SJ87" s="7" t="str">
        <f t="shared" ca="1" si="957"/>
        <v/>
      </c>
      <c r="SK87" s="7" t="str">
        <f t="shared" ca="1" si="1177"/>
        <v/>
      </c>
      <c r="SX87">
        <v>8</v>
      </c>
      <c r="SY87">
        <v>6</v>
      </c>
      <c r="SZ87">
        <v>8</v>
      </c>
      <c r="TA87">
        <f t="shared" ca="1" si="1178"/>
        <v>0</v>
      </c>
      <c r="TB87">
        <f t="shared" ca="1" si="1179"/>
        <v>0</v>
      </c>
      <c r="TC87">
        <f t="shared" ca="1" si="1180"/>
        <v>0</v>
      </c>
      <c r="TD87">
        <f t="shared" ca="1" si="1181"/>
        <v>0</v>
      </c>
      <c r="TE87">
        <f t="shared" ca="1" si="1182"/>
        <v>0</v>
      </c>
      <c r="TF87">
        <f t="shared" ca="1" si="1183"/>
        <v>0</v>
      </c>
      <c r="TG87">
        <f t="shared" ca="1" si="1184"/>
        <v>0</v>
      </c>
      <c r="TH87">
        <f t="shared" ca="1" si="1185"/>
        <v>0</v>
      </c>
      <c r="TI87">
        <f t="shared" ca="1" si="1186"/>
        <v>-1</v>
      </c>
      <c r="TK87">
        <v>8</v>
      </c>
      <c r="TL87">
        <v>6</v>
      </c>
      <c r="TM87">
        <v>8</v>
      </c>
      <c r="TN87">
        <f t="shared" ca="1" si="1187"/>
        <v>-3</v>
      </c>
      <c r="TO87">
        <f t="shared" ca="1" si="1188"/>
        <v>0</v>
      </c>
      <c r="TP87">
        <f t="shared" ca="1" si="1189"/>
        <v>-2</v>
      </c>
      <c r="TQ87">
        <f t="shared" ca="1" si="1190"/>
        <v>0</v>
      </c>
      <c r="TR87">
        <f t="shared" ca="1" si="1191"/>
        <v>0</v>
      </c>
      <c r="TS87">
        <f t="shared" ca="1" si="1192"/>
        <v>-1</v>
      </c>
      <c r="TT87">
        <f t="shared" ca="1" si="1193"/>
        <v>0</v>
      </c>
      <c r="TU87">
        <f t="shared" ca="1" si="1194"/>
        <v>0</v>
      </c>
      <c r="TV87">
        <f t="shared" ca="1" si="1195"/>
        <v>-4</v>
      </c>
      <c r="TX87">
        <v>8</v>
      </c>
      <c r="TY87">
        <v>6</v>
      </c>
      <c r="TZ87">
        <v>8</v>
      </c>
      <c r="UA87">
        <f t="shared" ca="1" si="1196"/>
        <v>0</v>
      </c>
      <c r="UB87">
        <f t="shared" ca="1" si="1197"/>
        <v>0</v>
      </c>
      <c r="UC87">
        <f t="shared" ca="1" si="1198"/>
        <v>0</v>
      </c>
      <c r="UD87">
        <f t="shared" ca="1" si="1199"/>
        <v>0</v>
      </c>
      <c r="UE87">
        <f t="shared" ca="1" si="1200"/>
        <v>0</v>
      </c>
      <c r="UF87">
        <f t="shared" ca="1" si="1201"/>
        <v>0</v>
      </c>
      <c r="UG87">
        <f t="shared" ca="1" si="1202"/>
        <v>0</v>
      </c>
      <c r="UH87">
        <f t="shared" ca="1" si="1203"/>
        <v>0</v>
      </c>
      <c r="UI87">
        <f t="shared" ca="1" si="1204"/>
        <v>-1</v>
      </c>
      <c r="UK87" s="7">
        <v>8</v>
      </c>
      <c r="UL87" s="7">
        <v>6</v>
      </c>
      <c r="UM87" s="7">
        <v>8</v>
      </c>
      <c r="UN87" s="7" t="str">
        <f t="shared" ca="1" si="1205"/>
        <v/>
      </c>
      <c r="UO87" s="7" t="str">
        <f t="shared" ca="1" si="1206"/>
        <v/>
      </c>
      <c r="UP87" s="7" t="str">
        <f t="shared" ca="1" si="1207"/>
        <v/>
      </c>
      <c r="UQ87" s="7" t="str">
        <f t="shared" ca="1" si="1208"/>
        <v/>
      </c>
      <c r="UR87" s="7" t="str">
        <f t="shared" ca="1" si="1209"/>
        <v/>
      </c>
      <c r="US87" s="7" t="str">
        <f t="shared" ca="1" si="1210"/>
        <v/>
      </c>
      <c r="UT87" s="7" t="str">
        <f t="shared" ca="1" si="1211"/>
        <v/>
      </c>
      <c r="UU87" s="7" t="str">
        <f t="shared" ca="1" si="1212"/>
        <v/>
      </c>
      <c r="UV87" s="7" t="str">
        <f t="shared" ca="1" si="1213"/>
        <v/>
      </c>
      <c r="UW87" s="7" t="str">
        <f t="shared" ca="1" si="1214"/>
        <v/>
      </c>
      <c r="VA87" s="6">
        <v>8</v>
      </c>
      <c r="VB87" s="6">
        <v>6</v>
      </c>
      <c r="VC87" s="6">
        <v>8</v>
      </c>
      <c r="VD87" s="7" t="str">
        <f t="shared" ca="1" si="969"/>
        <v/>
      </c>
      <c r="VE87" s="7" t="str">
        <f t="shared" ca="1" si="958"/>
        <v/>
      </c>
      <c r="VF87" s="7" t="str">
        <f t="shared" ca="1" si="958"/>
        <v/>
      </c>
      <c r="VG87" s="7" t="str">
        <f t="shared" ca="1" si="958"/>
        <v/>
      </c>
      <c r="VH87" s="7" t="str">
        <f t="shared" ca="1" si="958"/>
        <v/>
      </c>
      <c r="VI87" s="7" t="str">
        <f t="shared" ca="1" si="958"/>
        <v/>
      </c>
      <c r="VJ87" s="7" t="str">
        <f t="shared" ca="1" si="958"/>
        <v/>
      </c>
      <c r="VK87" s="7" t="str">
        <f t="shared" ca="1" si="958"/>
        <v/>
      </c>
      <c r="VL87" s="7" t="str">
        <f t="shared" ca="1" si="958"/>
        <v/>
      </c>
      <c r="VM87" s="7" t="str">
        <f t="shared" ca="1" si="1215"/>
        <v/>
      </c>
      <c r="VZ87">
        <v>8</v>
      </c>
      <c r="WA87">
        <v>6</v>
      </c>
      <c r="WB87">
        <v>8</v>
      </c>
      <c r="WC87">
        <f t="shared" ca="1" si="1216"/>
        <v>0</v>
      </c>
      <c r="WD87">
        <f t="shared" ca="1" si="1217"/>
        <v>0</v>
      </c>
      <c r="WE87">
        <f t="shared" ca="1" si="1218"/>
        <v>0</v>
      </c>
      <c r="WF87">
        <f t="shared" ca="1" si="1219"/>
        <v>0</v>
      </c>
      <c r="WG87">
        <f t="shared" ca="1" si="1220"/>
        <v>0</v>
      </c>
      <c r="WH87">
        <f t="shared" ca="1" si="1221"/>
        <v>0</v>
      </c>
      <c r="WI87">
        <f t="shared" ca="1" si="1222"/>
        <v>0</v>
      </c>
      <c r="WJ87">
        <f t="shared" ca="1" si="1223"/>
        <v>0</v>
      </c>
      <c r="WK87">
        <f t="shared" ca="1" si="1224"/>
        <v>0</v>
      </c>
      <c r="WM87">
        <v>8</v>
      </c>
      <c r="WN87">
        <v>6</v>
      </c>
      <c r="WO87">
        <v>8</v>
      </c>
      <c r="WP87">
        <f t="shared" ca="1" si="1225"/>
        <v>-2</v>
      </c>
      <c r="WQ87">
        <f t="shared" ca="1" si="1226"/>
        <v>0</v>
      </c>
      <c r="WR87">
        <f t="shared" ca="1" si="1227"/>
        <v>-1</v>
      </c>
      <c r="WS87">
        <f t="shared" ca="1" si="1228"/>
        <v>0</v>
      </c>
      <c r="WT87">
        <f t="shared" ca="1" si="1229"/>
        <v>0</v>
      </c>
      <c r="WU87">
        <f t="shared" ca="1" si="1230"/>
        <v>0</v>
      </c>
      <c r="WV87">
        <f t="shared" ca="1" si="1231"/>
        <v>0</v>
      </c>
      <c r="WW87">
        <f t="shared" ca="1" si="1232"/>
        <v>0</v>
      </c>
      <c r="WX87">
        <f t="shared" ca="1" si="1233"/>
        <v>0</v>
      </c>
      <c r="WZ87">
        <v>8</v>
      </c>
      <c r="XA87">
        <v>6</v>
      </c>
      <c r="XB87">
        <v>8</v>
      </c>
      <c r="XC87">
        <f t="shared" ca="1" si="1234"/>
        <v>0</v>
      </c>
      <c r="XD87">
        <f t="shared" ca="1" si="1235"/>
        <v>0</v>
      </c>
      <c r="XE87">
        <f t="shared" ca="1" si="1236"/>
        <v>0</v>
      </c>
      <c r="XF87">
        <f t="shared" ca="1" si="1237"/>
        <v>0</v>
      </c>
      <c r="XG87">
        <f t="shared" ca="1" si="1238"/>
        <v>0</v>
      </c>
      <c r="XH87">
        <f t="shared" ca="1" si="1239"/>
        <v>0</v>
      </c>
      <c r="XI87">
        <f t="shared" ca="1" si="1240"/>
        <v>0</v>
      </c>
      <c r="XJ87">
        <f t="shared" ca="1" si="1241"/>
        <v>0</v>
      </c>
      <c r="XK87">
        <f t="shared" ca="1" si="1242"/>
        <v>0</v>
      </c>
      <c r="XM87" s="7">
        <v>8</v>
      </c>
      <c r="XN87" s="7">
        <v>6</v>
      </c>
      <c r="XO87" s="7">
        <v>8</v>
      </c>
      <c r="XP87" s="7" t="str">
        <f t="shared" ca="1" si="1243"/>
        <v/>
      </c>
      <c r="XQ87" s="7" t="str">
        <f t="shared" ca="1" si="1244"/>
        <v/>
      </c>
      <c r="XR87" s="7" t="str">
        <f t="shared" ca="1" si="1245"/>
        <v/>
      </c>
      <c r="XS87" s="7" t="str">
        <f t="shared" ca="1" si="1246"/>
        <v/>
      </c>
      <c r="XT87" s="7" t="str">
        <f t="shared" ca="1" si="1247"/>
        <v/>
      </c>
      <c r="XU87" s="7" t="str">
        <f t="shared" ca="1" si="1248"/>
        <v/>
      </c>
      <c r="XV87" s="7" t="str">
        <f t="shared" ca="1" si="1249"/>
        <v/>
      </c>
      <c r="XW87" s="7" t="str">
        <f t="shared" ca="1" si="1250"/>
        <v/>
      </c>
      <c r="XX87" s="7" t="str">
        <f t="shared" ca="1" si="1251"/>
        <v/>
      </c>
      <c r="XY87" s="7" t="str">
        <f t="shared" ca="1" si="1252"/>
        <v/>
      </c>
      <c r="YC87" s="6">
        <v>8</v>
      </c>
      <c r="YD87" s="6">
        <v>6</v>
      </c>
      <c r="YE87" s="6">
        <v>8</v>
      </c>
      <c r="YF87" s="7" t="str">
        <f t="shared" ca="1" si="970"/>
        <v/>
      </c>
      <c r="YG87" s="7" t="str">
        <f t="shared" ca="1" si="959"/>
        <v/>
      </c>
      <c r="YH87" s="7" t="str">
        <f t="shared" ca="1" si="959"/>
        <v/>
      </c>
      <c r="YI87" s="7" t="str">
        <f t="shared" ca="1" si="959"/>
        <v/>
      </c>
      <c r="YJ87" s="7" t="str">
        <f t="shared" ca="1" si="959"/>
        <v/>
      </c>
      <c r="YK87" s="7" t="str">
        <f t="shared" ca="1" si="959"/>
        <v/>
      </c>
      <c r="YL87" s="7" t="str">
        <f t="shared" ca="1" si="959"/>
        <v/>
      </c>
      <c r="YM87" s="7" t="str">
        <f t="shared" ca="1" si="959"/>
        <v/>
      </c>
      <c r="YN87" s="7" t="str">
        <f t="shared" ca="1" si="959"/>
        <v/>
      </c>
      <c r="YO87" s="7" t="str">
        <f t="shared" ca="1" si="1253"/>
        <v/>
      </c>
      <c r="ZB87">
        <v>8</v>
      </c>
      <c r="ZC87">
        <v>6</v>
      </c>
      <c r="ZD87">
        <v>8</v>
      </c>
      <c r="ZE87">
        <f t="shared" ca="1" si="1254"/>
        <v>0</v>
      </c>
      <c r="ZF87">
        <f t="shared" ca="1" si="1255"/>
        <v>0</v>
      </c>
      <c r="ZG87">
        <f t="shared" ca="1" si="1256"/>
        <v>0</v>
      </c>
      <c r="ZH87">
        <f t="shared" ca="1" si="1257"/>
        <v>0</v>
      </c>
      <c r="ZI87">
        <f t="shared" ca="1" si="1258"/>
        <v>0</v>
      </c>
      <c r="ZJ87">
        <f t="shared" ca="1" si="1259"/>
        <v>0</v>
      </c>
      <c r="ZK87">
        <f t="shared" ca="1" si="1260"/>
        <v>0</v>
      </c>
      <c r="ZL87">
        <f t="shared" ca="1" si="1261"/>
        <v>0</v>
      </c>
      <c r="ZM87">
        <f t="shared" ca="1" si="1262"/>
        <v>0</v>
      </c>
      <c r="ZO87">
        <v>8</v>
      </c>
      <c r="ZP87">
        <v>6</v>
      </c>
      <c r="ZQ87">
        <v>8</v>
      </c>
      <c r="ZR87">
        <f t="shared" ca="1" si="1263"/>
        <v>0</v>
      </c>
      <c r="ZS87">
        <f t="shared" ca="1" si="1264"/>
        <v>0</v>
      </c>
      <c r="ZT87">
        <f t="shared" ca="1" si="1265"/>
        <v>0</v>
      </c>
      <c r="ZU87">
        <f t="shared" ca="1" si="1266"/>
        <v>0</v>
      </c>
      <c r="ZV87">
        <f t="shared" ca="1" si="1267"/>
        <v>0</v>
      </c>
      <c r="ZW87">
        <f t="shared" ca="1" si="1268"/>
        <v>0</v>
      </c>
      <c r="ZX87">
        <f t="shared" ca="1" si="1269"/>
        <v>0</v>
      </c>
      <c r="ZY87">
        <f t="shared" ca="1" si="1270"/>
        <v>0</v>
      </c>
      <c r="ZZ87">
        <f t="shared" ca="1" si="1271"/>
        <v>0</v>
      </c>
      <c r="AAB87">
        <v>8</v>
      </c>
      <c r="AAC87">
        <v>6</v>
      </c>
      <c r="AAD87">
        <v>8</v>
      </c>
      <c r="AAE87">
        <f t="shared" ca="1" si="1272"/>
        <v>0</v>
      </c>
      <c r="AAF87">
        <f t="shared" ca="1" si="1273"/>
        <v>0</v>
      </c>
      <c r="AAG87">
        <f t="shared" ca="1" si="1274"/>
        <v>0</v>
      </c>
      <c r="AAH87">
        <f t="shared" ca="1" si="1275"/>
        <v>0</v>
      </c>
      <c r="AAI87">
        <f t="shared" ca="1" si="1276"/>
        <v>0</v>
      </c>
      <c r="AAJ87">
        <f t="shared" ca="1" si="1277"/>
        <v>0</v>
      </c>
      <c r="AAK87">
        <f t="shared" ca="1" si="1278"/>
        <v>0</v>
      </c>
      <c r="AAL87">
        <f t="shared" ca="1" si="1279"/>
        <v>0</v>
      </c>
      <c r="AAM87">
        <f t="shared" ca="1" si="1280"/>
        <v>0</v>
      </c>
      <c r="AAO87" s="7">
        <v>8</v>
      </c>
      <c r="AAP87" s="7">
        <v>6</v>
      </c>
      <c r="AAQ87" s="7">
        <v>8</v>
      </c>
      <c r="AAR87" s="7" t="str">
        <f t="shared" ca="1" si="1281"/>
        <v/>
      </c>
      <c r="AAS87" s="7" t="str">
        <f t="shared" ca="1" si="1282"/>
        <v/>
      </c>
      <c r="AAT87" s="7" t="str">
        <f t="shared" ca="1" si="1283"/>
        <v/>
      </c>
      <c r="AAU87" s="7" t="str">
        <f t="shared" ca="1" si="1284"/>
        <v/>
      </c>
      <c r="AAV87" s="7" t="str">
        <f t="shared" ca="1" si="1285"/>
        <v/>
      </c>
      <c r="AAW87" s="7" t="str">
        <f t="shared" ca="1" si="1286"/>
        <v/>
      </c>
      <c r="AAX87" s="7" t="str">
        <f t="shared" ca="1" si="1287"/>
        <v/>
      </c>
      <c r="AAY87" s="7" t="str">
        <f t="shared" ca="1" si="1288"/>
        <v/>
      </c>
      <c r="AAZ87" s="7" t="str">
        <f t="shared" ca="1" si="1289"/>
        <v/>
      </c>
      <c r="ABA87" s="7" t="str">
        <f t="shared" ca="1" si="1290"/>
        <v/>
      </c>
      <c r="ABE87" s="6">
        <v>8</v>
      </c>
      <c r="ABF87" s="6">
        <v>6</v>
      </c>
      <c r="ABG87" s="6">
        <v>8</v>
      </c>
      <c r="ABH87" s="7" t="str">
        <f t="shared" ca="1" si="971"/>
        <v/>
      </c>
      <c r="ABI87" s="7" t="str">
        <f t="shared" ca="1" si="960"/>
        <v/>
      </c>
      <c r="ABJ87" s="7" t="str">
        <f t="shared" ca="1" si="960"/>
        <v/>
      </c>
      <c r="ABK87" s="7" t="str">
        <f t="shared" ca="1" si="960"/>
        <v/>
      </c>
      <c r="ABL87" s="7" t="str">
        <f t="shared" ca="1" si="960"/>
        <v/>
      </c>
      <c r="ABM87" s="7" t="str">
        <f t="shared" ca="1" si="960"/>
        <v/>
      </c>
      <c r="ABN87" s="7" t="str">
        <f t="shared" ca="1" si="960"/>
        <v/>
      </c>
      <c r="ABO87" s="7" t="str">
        <f t="shared" ca="1" si="960"/>
        <v/>
      </c>
      <c r="ABP87" s="7" t="str">
        <f t="shared" ca="1" si="960"/>
        <v/>
      </c>
      <c r="ABQ87" s="7" t="str">
        <f t="shared" ca="1" si="1291"/>
        <v/>
      </c>
      <c r="ACD87">
        <v>8</v>
      </c>
      <c r="ACE87">
        <v>6</v>
      </c>
      <c r="ACF87">
        <v>8</v>
      </c>
      <c r="ACG87">
        <f t="shared" ca="1" si="1292"/>
        <v>0</v>
      </c>
      <c r="ACH87">
        <f t="shared" ca="1" si="1293"/>
        <v>0</v>
      </c>
      <c r="ACI87">
        <f t="shared" ca="1" si="1294"/>
        <v>0</v>
      </c>
      <c r="ACJ87">
        <f t="shared" ca="1" si="1295"/>
        <v>0</v>
      </c>
      <c r="ACK87">
        <f t="shared" ca="1" si="1296"/>
        <v>0</v>
      </c>
      <c r="ACL87">
        <f t="shared" ca="1" si="1297"/>
        <v>0</v>
      </c>
      <c r="ACM87">
        <f t="shared" ca="1" si="1298"/>
        <v>0</v>
      </c>
      <c r="ACN87">
        <f t="shared" ca="1" si="1299"/>
        <v>0</v>
      </c>
      <c r="ACO87">
        <f t="shared" ca="1" si="1300"/>
        <v>0</v>
      </c>
      <c r="ACQ87">
        <v>8</v>
      </c>
      <c r="ACR87">
        <v>6</v>
      </c>
      <c r="ACS87">
        <v>8</v>
      </c>
      <c r="ACT87">
        <f t="shared" ca="1" si="1301"/>
        <v>0</v>
      </c>
      <c r="ACU87">
        <f t="shared" ca="1" si="1302"/>
        <v>0</v>
      </c>
      <c r="ACV87">
        <f t="shared" ca="1" si="1303"/>
        <v>0</v>
      </c>
      <c r="ACW87">
        <f t="shared" ca="1" si="1304"/>
        <v>0</v>
      </c>
      <c r="ACX87">
        <f t="shared" ca="1" si="1305"/>
        <v>0</v>
      </c>
      <c r="ACY87">
        <f t="shared" ca="1" si="1306"/>
        <v>0</v>
      </c>
      <c r="ACZ87">
        <f t="shared" ca="1" si="1307"/>
        <v>0</v>
      </c>
      <c r="ADA87">
        <f t="shared" ca="1" si="1308"/>
        <v>0</v>
      </c>
      <c r="ADB87">
        <f t="shared" ca="1" si="1309"/>
        <v>0</v>
      </c>
      <c r="ADD87">
        <v>8</v>
      </c>
      <c r="ADE87">
        <v>6</v>
      </c>
      <c r="ADF87">
        <v>8</v>
      </c>
      <c r="ADG87">
        <f t="shared" ca="1" si="1310"/>
        <v>0</v>
      </c>
      <c r="ADH87">
        <f t="shared" ca="1" si="1311"/>
        <v>0</v>
      </c>
      <c r="ADI87">
        <f t="shared" ca="1" si="1312"/>
        <v>0</v>
      </c>
      <c r="ADJ87">
        <f t="shared" ca="1" si="1313"/>
        <v>0</v>
      </c>
      <c r="ADK87">
        <f t="shared" ca="1" si="1314"/>
        <v>0</v>
      </c>
      <c r="ADL87">
        <f t="shared" ca="1" si="1315"/>
        <v>0</v>
      </c>
      <c r="ADM87">
        <f t="shared" ca="1" si="1316"/>
        <v>0</v>
      </c>
      <c r="ADN87">
        <f t="shared" ca="1" si="1317"/>
        <v>0</v>
      </c>
      <c r="ADO87">
        <f t="shared" ca="1" si="1318"/>
        <v>0</v>
      </c>
      <c r="ADQ87" s="7">
        <v>8</v>
      </c>
      <c r="ADR87" s="7">
        <v>6</v>
      </c>
      <c r="ADS87" s="7">
        <v>8</v>
      </c>
      <c r="ADT87" s="7" t="str">
        <f t="shared" ca="1" si="1319"/>
        <v/>
      </c>
      <c r="ADU87" s="7" t="str">
        <f t="shared" ca="1" si="1320"/>
        <v/>
      </c>
      <c r="ADV87" s="7" t="str">
        <f t="shared" ca="1" si="1321"/>
        <v/>
      </c>
      <c r="ADW87" s="7" t="str">
        <f t="shared" ca="1" si="1322"/>
        <v/>
      </c>
      <c r="ADX87" s="7" t="str">
        <f t="shared" ca="1" si="1323"/>
        <v/>
      </c>
      <c r="ADY87" s="7" t="str">
        <f t="shared" ca="1" si="1324"/>
        <v/>
      </c>
      <c r="ADZ87" s="7" t="str">
        <f t="shared" ca="1" si="1325"/>
        <v/>
      </c>
      <c r="AEA87" s="7" t="str">
        <f t="shared" ca="1" si="1326"/>
        <v/>
      </c>
      <c r="AEB87" s="7" t="str">
        <f t="shared" ca="1" si="1327"/>
        <v/>
      </c>
      <c r="AEC87" s="7" t="str">
        <f t="shared" ca="1" si="1328"/>
        <v/>
      </c>
      <c r="AEG87" s="6">
        <v>8</v>
      </c>
      <c r="AEH87" s="6">
        <v>6</v>
      </c>
      <c r="AEI87" s="6">
        <v>8</v>
      </c>
      <c r="AEJ87" s="7" t="str">
        <f t="shared" ca="1" si="972"/>
        <v/>
      </c>
      <c r="AEK87" s="7" t="str">
        <f t="shared" ca="1" si="961"/>
        <v/>
      </c>
      <c r="AEL87" s="7" t="str">
        <f t="shared" ca="1" si="961"/>
        <v/>
      </c>
      <c r="AEM87" s="7" t="str">
        <f t="shared" ca="1" si="961"/>
        <v/>
      </c>
      <c r="AEN87" s="7" t="str">
        <f t="shared" ca="1" si="961"/>
        <v/>
      </c>
      <c r="AEO87" s="7" t="str">
        <f t="shared" ca="1" si="961"/>
        <v/>
      </c>
      <c r="AEP87" s="7" t="str">
        <f t="shared" ca="1" si="961"/>
        <v/>
      </c>
      <c r="AEQ87" s="7" t="str">
        <f t="shared" ca="1" si="961"/>
        <v/>
      </c>
      <c r="AER87" s="7" t="str">
        <f t="shared" ca="1" si="961"/>
        <v/>
      </c>
      <c r="AES87" s="7" t="str">
        <f t="shared" ca="1" si="1329"/>
        <v/>
      </c>
      <c r="AFF87">
        <v>8</v>
      </c>
      <c r="AFG87">
        <v>6</v>
      </c>
      <c r="AFH87">
        <v>8</v>
      </c>
      <c r="AFI87">
        <f t="shared" ca="1" si="1330"/>
        <v>0</v>
      </c>
      <c r="AFJ87">
        <f t="shared" ca="1" si="1331"/>
        <v>0</v>
      </c>
      <c r="AFK87">
        <f t="shared" ca="1" si="1332"/>
        <v>0</v>
      </c>
      <c r="AFL87">
        <f t="shared" ca="1" si="1333"/>
        <v>0</v>
      </c>
      <c r="AFM87">
        <f t="shared" ca="1" si="1334"/>
        <v>0</v>
      </c>
      <c r="AFN87">
        <f t="shared" ca="1" si="1335"/>
        <v>0</v>
      </c>
      <c r="AFO87">
        <f t="shared" ca="1" si="1336"/>
        <v>0</v>
      </c>
      <c r="AFP87">
        <f t="shared" ca="1" si="1337"/>
        <v>0</v>
      </c>
      <c r="AFQ87">
        <f t="shared" ca="1" si="1338"/>
        <v>0</v>
      </c>
      <c r="AFS87">
        <v>8</v>
      </c>
      <c r="AFT87">
        <v>6</v>
      </c>
      <c r="AFU87">
        <v>8</v>
      </c>
      <c r="AFV87">
        <f t="shared" ca="1" si="1339"/>
        <v>0</v>
      </c>
      <c r="AFW87">
        <f t="shared" ca="1" si="1340"/>
        <v>0</v>
      </c>
      <c r="AFX87">
        <f t="shared" ca="1" si="1341"/>
        <v>0</v>
      </c>
      <c r="AFY87">
        <f t="shared" ca="1" si="1342"/>
        <v>0</v>
      </c>
      <c r="AFZ87">
        <f t="shared" ca="1" si="1343"/>
        <v>0</v>
      </c>
      <c r="AGA87">
        <f t="shared" ca="1" si="1344"/>
        <v>0</v>
      </c>
      <c r="AGB87">
        <f t="shared" ca="1" si="1345"/>
        <v>0</v>
      </c>
      <c r="AGC87">
        <f t="shared" ca="1" si="1346"/>
        <v>0</v>
      </c>
      <c r="AGD87">
        <f t="shared" ca="1" si="1347"/>
        <v>0</v>
      </c>
      <c r="AGF87">
        <v>8</v>
      </c>
      <c r="AGG87">
        <v>6</v>
      </c>
      <c r="AGH87">
        <v>8</v>
      </c>
      <c r="AGI87">
        <f t="shared" ca="1" si="1348"/>
        <v>0</v>
      </c>
      <c r="AGJ87">
        <f t="shared" ca="1" si="1349"/>
        <v>0</v>
      </c>
      <c r="AGK87">
        <f t="shared" ca="1" si="1350"/>
        <v>0</v>
      </c>
      <c r="AGL87">
        <f t="shared" ca="1" si="1351"/>
        <v>0</v>
      </c>
      <c r="AGM87">
        <f t="shared" ca="1" si="1352"/>
        <v>0</v>
      </c>
      <c r="AGN87">
        <f t="shared" ca="1" si="1353"/>
        <v>0</v>
      </c>
      <c r="AGO87">
        <f t="shared" ca="1" si="1354"/>
        <v>0</v>
      </c>
      <c r="AGP87">
        <f t="shared" ca="1" si="1355"/>
        <v>0</v>
      </c>
      <c r="AGQ87">
        <f t="shared" ca="1" si="1356"/>
        <v>0</v>
      </c>
      <c r="AGS87" s="7">
        <v>8</v>
      </c>
      <c r="AGT87" s="7">
        <v>6</v>
      </c>
      <c r="AGU87" s="7">
        <v>8</v>
      </c>
      <c r="AGV87" s="7" t="str">
        <f t="shared" ca="1" si="1357"/>
        <v/>
      </c>
      <c r="AGW87" s="7" t="str">
        <f t="shared" ca="1" si="1358"/>
        <v/>
      </c>
      <c r="AGX87" s="7" t="str">
        <f t="shared" ca="1" si="1359"/>
        <v/>
      </c>
      <c r="AGY87" s="7" t="str">
        <f t="shared" ca="1" si="1360"/>
        <v/>
      </c>
      <c r="AGZ87" s="7" t="str">
        <f t="shared" ca="1" si="1361"/>
        <v/>
      </c>
      <c r="AHA87" s="7" t="str">
        <f t="shared" ca="1" si="1362"/>
        <v/>
      </c>
      <c r="AHB87" s="7" t="str">
        <f t="shared" ca="1" si="1363"/>
        <v/>
      </c>
      <c r="AHC87" s="7" t="str">
        <f t="shared" ca="1" si="1364"/>
        <v/>
      </c>
      <c r="AHD87" s="7" t="str">
        <f t="shared" ca="1" si="1365"/>
        <v/>
      </c>
      <c r="AHE87" s="7" t="str">
        <f t="shared" ca="1" si="1366"/>
        <v/>
      </c>
      <c r="AHI87" s="6">
        <v>8</v>
      </c>
      <c r="AHJ87" s="6">
        <v>6</v>
      </c>
      <c r="AHK87" s="6">
        <v>8</v>
      </c>
      <c r="AHL87" s="7" t="str">
        <f t="shared" ca="1" si="973"/>
        <v/>
      </c>
      <c r="AHM87" s="7" t="str">
        <f t="shared" ca="1" si="962"/>
        <v/>
      </c>
      <c r="AHN87" s="7" t="str">
        <f t="shared" ca="1" si="962"/>
        <v/>
      </c>
      <c r="AHO87" s="7" t="str">
        <f t="shared" ca="1" si="962"/>
        <v/>
      </c>
      <c r="AHP87" s="7" t="str">
        <f t="shared" ca="1" si="962"/>
        <v/>
      </c>
      <c r="AHQ87" s="7" t="str">
        <f t="shared" ca="1" si="962"/>
        <v/>
      </c>
      <c r="AHR87" s="7" t="str">
        <f t="shared" ca="1" si="962"/>
        <v/>
      </c>
      <c r="AHS87" s="7" t="str">
        <f t="shared" ca="1" si="962"/>
        <v/>
      </c>
      <c r="AHT87" s="7" t="str">
        <f t="shared" ca="1" si="962"/>
        <v/>
      </c>
      <c r="AHU87" s="7" t="str">
        <f t="shared" ca="1" si="1367"/>
        <v/>
      </c>
      <c r="AIH87">
        <v>8</v>
      </c>
      <c r="AII87">
        <v>6</v>
      </c>
      <c r="AIJ87">
        <v>8</v>
      </c>
      <c r="AIK87">
        <f t="shared" ca="1" si="1368"/>
        <v>0</v>
      </c>
      <c r="AIL87">
        <f t="shared" ca="1" si="1369"/>
        <v>0</v>
      </c>
      <c r="AIM87">
        <f t="shared" ca="1" si="1370"/>
        <v>0</v>
      </c>
      <c r="AIN87">
        <f t="shared" ca="1" si="1371"/>
        <v>0</v>
      </c>
      <c r="AIO87">
        <f t="shared" ca="1" si="1372"/>
        <v>0</v>
      </c>
      <c r="AIP87">
        <f t="shared" ca="1" si="1373"/>
        <v>0</v>
      </c>
      <c r="AIQ87">
        <f t="shared" ca="1" si="1374"/>
        <v>0</v>
      </c>
      <c r="AIR87">
        <f t="shared" ca="1" si="1375"/>
        <v>0</v>
      </c>
      <c r="AIS87">
        <f t="shared" ca="1" si="1376"/>
        <v>0</v>
      </c>
      <c r="AIU87">
        <v>8</v>
      </c>
      <c r="AIV87">
        <v>6</v>
      </c>
      <c r="AIW87">
        <v>8</v>
      </c>
      <c r="AIX87">
        <f t="shared" ca="1" si="1377"/>
        <v>0</v>
      </c>
      <c r="AIY87">
        <f t="shared" ca="1" si="1378"/>
        <v>0</v>
      </c>
      <c r="AIZ87">
        <f t="shared" ca="1" si="1379"/>
        <v>0</v>
      </c>
      <c r="AJA87">
        <f t="shared" ca="1" si="1380"/>
        <v>0</v>
      </c>
      <c r="AJB87">
        <f t="shared" ca="1" si="1381"/>
        <v>0</v>
      </c>
      <c r="AJC87">
        <f t="shared" ca="1" si="1382"/>
        <v>0</v>
      </c>
      <c r="AJD87">
        <f t="shared" ca="1" si="1383"/>
        <v>0</v>
      </c>
      <c r="AJE87">
        <f t="shared" ca="1" si="1384"/>
        <v>0</v>
      </c>
      <c r="AJF87">
        <f t="shared" ca="1" si="1385"/>
        <v>0</v>
      </c>
      <c r="AJH87">
        <v>8</v>
      </c>
      <c r="AJI87">
        <v>6</v>
      </c>
      <c r="AJJ87">
        <v>8</v>
      </c>
      <c r="AJK87">
        <f t="shared" ca="1" si="1386"/>
        <v>0</v>
      </c>
      <c r="AJL87">
        <f t="shared" ca="1" si="1387"/>
        <v>0</v>
      </c>
      <c r="AJM87">
        <f t="shared" ca="1" si="1388"/>
        <v>0</v>
      </c>
      <c r="AJN87">
        <f t="shared" ca="1" si="1389"/>
        <v>0</v>
      </c>
      <c r="AJO87">
        <f t="shared" ca="1" si="1390"/>
        <v>0</v>
      </c>
      <c r="AJP87">
        <f t="shared" ca="1" si="1391"/>
        <v>0</v>
      </c>
      <c r="AJQ87">
        <f t="shared" ca="1" si="1392"/>
        <v>0</v>
      </c>
      <c r="AJR87">
        <f t="shared" ca="1" si="1393"/>
        <v>0</v>
      </c>
      <c r="AJS87">
        <f t="shared" ca="1" si="1394"/>
        <v>0</v>
      </c>
      <c r="AJU87" s="7">
        <v>8</v>
      </c>
      <c r="AJV87" s="7">
        <v>6</v>
      </c>
      <c r="AJW87" s="7">
        <v>8</v>
      </c>
      <c r="AJX87" s="7" t="str">
        <f t="shared" ca="1" si="1395"/>
        <v/>
      </c>
      <c r="AJY87" s="7" t="str">
        <f t="shared" ca="1" si="1396"/>
        <v/>
      </c>
      <c r="AJZ87" s="7" t="str">
        <f t="shared" ca="1" si="1397"/>
        <v/>
      </c>
      <c r="AKA87" s="7" t="str">
        <f t="shared" ca="1" si="1398"/>
        <v/>
      </c>
      <c r="AKB87" s="7" t="str">
        <f t="shared" ca="1" si="1399"/>
        <v/>
      </c>
      <c r="AKC87" s="7" t="str">
        <f t="shared" ca="1" si="1400"/>
        <v/>
      </c>
      <c r="AKD87" s="7" t="str">
        <f t="shared" ca="1" si="1401"/>
        <v/>
      </c>
      <c r="AKE87" s="7" t="str">
        <f t="shared" ca="1" si="1402"/>
        <v/>
      </c>
      <c r="AKF87" s="7" t="str">
        <f t="shared" ca="1" si="1403"/>
        <v/>
      </c>
      <c r="AKG87" s="7" t="str">
        <f t="shared" ca="1" si="1404"/>
        <v/>
      </c>
      <c r="AKK87" s="6">
        <v>8</v>
      </c>
      <c r="AKL87" s="6">
        <v>6</v>
      </c>
      <c r="AKM87" s="6">
        <v>8</v>
      </c>
      <c r="AKN87" s="7" t="str">
        <f t="shared" ca="1" si="974"/>
        <v/>
      </c>
      <c r="AKO87" s="7" t="str">
        <f t="shared" ca="1" si="975"/>
        <v/>
      </c>
      <c r="AKP87" s="7" t="str">
        <f t="shared" ca="1" si="975"/>
        <v/>
      </c>
      <c r="AKQ87" s="7" t="str">
        <f t="shared" ca="1" si="975"/>
        <v/>
      </c>
      <c r="AKR87" s="7" t="str">
        <f t="shared" ca="1" si="975"/>
        <v/>
      </c>
      <c r="AKS87" s="7" t="str">
        <f t="shared" ca="1" si="975"/>
        <v/>
      </c>
      <c r="AKT87" s="7" t="str">
        <f t="shared" ca="1" si="975"/>
        <v/>
      </c>
      <c r="AKU87" s="7" t="str">
        <f t="shared" ca="1" si="975"/>
        <v/>
      </c>
      <c r="AKV87" s="7" t="str">
        <f t="shared" ca="1" si="975"/>
        <v/>
      </c>
      <c r="AKW87" s="7" t="str">
        <f t="shared" ca="1" si="1405"/>
        <v/>
      </c>
      <c r="ALJ87">
        <v>8</v>
      </c>
      <c r="ALK87">
        <v>6</v>
      </c>
      <c r="ALL87">
        <v>8</v>
      </c>
      <c r="ALM87">
        <f t="shared" ca="1" si="1406"/>
        <v>0</v>
      </c>
      <c r="ALN87">
        <f t="shared" ca="1" si="1407"/>
        <v>0</v>
      </c>
      <c r="ALO87">
        <f t="shared" ca="1" si="1408"/>
        <v>0</v>
      </c>
      <c r="ALP87">
        <f t="shared" ca="1" si="1409"/>
        <v>0</v>
      </c>
      <c r="ALQ87">
        <f t="shared" ca="1" si="1410"/>
        <v>0</v>
      </c>
      <c r="ALR87">
        <f t="shared" ca="1" si="1411"/>
        <v>0</v>
      </c>
      <c r="ALS87">
        <f t="shared" ca="1" si="1412"/>
        <v>0</v>
      </c>
      <c r="ALT87">
        <f t="shared" ca="1" si="1413"/>
        <v>0</v>
      </c>
      <c r="ALU87">
        <f t="shared" ca="1" si="1414"/>
        <v>0</v>
      </c>
      <c r="ALW87">
        <v>8</v>
      </c>
      <c r="ALX87">
        <v>6</v>
      </c>
      <c r="ALY87">
        <v>8</v>
      </c>
      <c r="ALZ87">
        <f t="shared" ca="1" si="1415"/>
        <v>0</v>
      </c>
      <c r="AMA87">
        <f t="shared" ca="1" si="1416"/>
        <v>0</v>
      </c>
      <c r="AMB87">
        <f t="shared" ca="1" si="1417"/>
        <v>0</v>
      </c>
      <c r="AMC87">
        <f t="shared" ca="1" si="1418"/>
        <v>0</v>
      </c>
      <c r="AMD87">
        <f t="shared" ca="1" si="1419"/>
        <v>0</v>
      </c>
      <c r="AME87">
        <f t="shared" ca="1" si="1420"/>
        <v>0</v>
      </c>
      <c r="AMF87">
        <f t="shared" ca="1" si="1421"/>
        <v>0</v>
      </c>
      <c r="AMG87">
        <f t="shared" ca="1" si="1422"/>
        <v>0</v>
      </c>
      <c r="AMH87">
        <f t="shared" ca="1" si="1423"/>
        <v>0</v>
      </c>
      <c r="AMJ87">
        <v>8</v>
      </c>
      <c r="AMK87">
        <v>6</v>
      </c>
      <c r="AML87">
        <v>8</v>
      </c>
      <c r="AMM87">
        <f t="shared" ca="1" si="1424"/>
        <v>0</v>
      </c>
      <c r="AMN87">
        <f t="shared" ca="1" si="1425"/>
        <v>0</v>
      </c>
      <c r="AMO87">
        <f t="shared" ca="1" si="1426"/>
        <v>0</v>
      </c>
      <c r="AMP87">
        <f t="shared" ca="1" si="1427"/>
        <v>0</v>
      </c>
      <c r="AMQ87">
        <f t="shared" ca="1" si="1428"/>
        <v>0</v>
      </c>
      <c r="AMR87">
        <f t="shared" ca="1" si="1429"/>
        <v>0</v>
      </c>
      <c r="AMS87">
        <f t="shared" ca="1" si="1430"/>
        <v>0</v>
      </c>
      <c r="AMT87">
        <f t="shared" ca="1" si="1431"/>
        <v>0</v>
      </c>
      <c r="AMU87">
        <f t="shared" ca="1" si="1432"/>
        <v>0</v>
      </c>
      <c r="AMW87" s="7">
        <v>8</v>
      </c>
      <c r="AMX87" s="7">
        <v>6</v>
      </c>
      <c r="AMY87" s="7">
        <v>8</v>
      </c>
      <c r="AMZ87" s="7" t="str">
        <f t="shared" ca="1" si="1433"/>
        <v/>
      </c>
      <c r="ANA87" s="7" t="str">
        <f t="shared" ca="1" si="1434"/>
        <v/>
      </c>
      <c r="ANB87" s="7" t="str">
        <f t="shared" ca="1" si="1435"/>
        <v/>
      </c>
      <c r="ANC87" s="7" t="str">
        <f t="shared" ca="1" si="1436"/>
        <v/>
      </c>
      <c r="AND87" s="7" t="str">
        <f t="shared" ca="1" si="1437"/>
        <v/>
      </c>
      <c r="ANE87" s="7" t="str">
        <f t="shared" ca="1" si="1438"/>
        <v/>
      </c>
      <c r="ANF87" s="7" t="str">
        <f t="shared" ca="1" si="1439"/>
        <v/>
      </c>
      <c r="ANG87" s="7" t="str">
        <f t="shared" ca="1" si="1440"/>
        <v/>
      </c>
      <c r="ANH87" s="7" t="str">
        <f t="shared" ca="1" si="1441"/>
        <v/>
      </c>
      <c r="ANI87" s="7" t="str">
        <f t="shared" ca="1" si="1442"/>
        <v/>
      </c>
      <c r="ANM87" s="6">
        <v>8</v>
      </c>
      <c r="ANN87" s="6">
        <v>6</v>
      </c>
      <c r="ANO87" s="6">
        <v>8</v>
      </c>
      <c r="ANP87" s="7" t="str">
        <f t="shared" ca="1" si="976"/>
        <v/>
      </c>
      <c r="ANQ87" s="7" t="str">
        <f t="shared" ca="1" si="963"/>
        <v/>
      </c>
      <c r="ANR87" s="7" t="str">
        <f t="shared" ca="1" si="963"/>
        <v/>
      </c>
      <c r="ANS87" s="7" t="str">
        <f t="shared" ca="1" si="963"/>
        <v/>
      </c>
      <c r="ANT87" s="7" t="str">
        <f t="shared" ca="1" si="963"/>
        <v/>
      </c>
      <c r="ANU87" s="7" t="str">
        <f t="shared" ca="1" si="963"/>
        <v/>
      </c>
      <c r="ANV87" s="7" t="str">
        <f t="shared" ca="1" si="963"/>
        <v/>
      </c>
      <c r="ANW87" s="7" t="str">
        <f t="shared" ca="1" si="963"/>
        <v/>
      </c>
      <c r="ANX87" s="7" t="str">
        <f t="shared" ca="1" si="963"/>
        <v/>
      </c>
      <c r="ANY87" s="7" t="str">
        <f t="shared" ca="1" si="1443"/>
        <v/>
      </c>
      <c r="AOL87">
        <v>8</v>
      </c>
      <c r="AOM87">
        <v>6</v>
      </c>
      <c r="AON87">
        <v>8</v>
      </c>
      <c r="AOO87">
        <f t="shared" ca="1" si="1444"/>
        <v>0</v>
      </c>
      <c r="AOP87">
        <f t="shared" ca="1" si="1445"/>
        <v>0</v>
      </c>
      <c r="AOQ87">
        <f t="shared" ca="1" si="1446"/>
        <v>0</v>
      </c>
      <c r="AOR87">
        <f t="shared" ca="1" si="1447"/>
        <v>0</v>
      </c>
      <c r="AOS87">
        <f t="shared" ca="1" si="1448"/>
        <v>0</v>
      </c>
      <c r="AOT87">
        <f t="shared" ca="1" si="1449"/>
        <v>0</v>
      </c>
      <c r="AOU87">
        <f t="shared" ca="1" si="1450"/>
        <v>0</v>
      </c>
      <c r="AOV87">
        <f t="shared" ca="1" si="1451"/>
        <v>0</v>
      </c>
      <c r="AOW87">
        <f t="shared" ca="1" si="1452"/>
        <v>0</v>
      </c>
      <c r="AOY87">
        <v>8</v>
      </c>
      <c r="AOZ87">
        <v>6</v>
      </c>
      <c r="APA87">
        <v>8</v>
      </c>
      <c r="APB87">
        <f t="shared" ca="1" si="1453"/>
        <v>0</v>
      </c>
      <c r="APC87">
        <f t="shared" ca="1" si="1454"/>
        <v>0</v>
      </c>
      <c r="APD87">
        <f t="shared" ca="1" si="1455"/>
        <v>0</v>
      </c>
      <c r="APE87">
        <f t="shared" ca="1" si="1456"/>
        <v>0</v>
      </c>
      <c r="APF87">
        <f t="shared" ca="1" si="1457"/>
        <v>0</v>
      </c>
      <c r="APG87">
        <f t="shared" ca="1" si="1458"/>
        <v>0</v>
      </c>
      <c r="APH87">
        <f t="shared" ca="1" si="1459"/>
        <v>0</v>
      </c>
      <c r="API87">
        <f t="shared" ca="1" si="1460"/>
        <v>0</v>
      </c>
      <c r="APJ87">
        <f t="shared" ca="1" si="1461"/>
        <v>0</v>
      </c>
      <c r="APL87">
        <v>8</v>
      </c>
      <c r="APM87">
        <v>6</v>
      </c>
      <c r="APN87">
        <v>8</v>
      </c>
      <c r="APO87">
        <f t="shared" ca="1" si="1462"/>
        <v>0</v>
      </c>
      <c r="APP87">
        <f t="shared" ca="1" si="1463"/>
        <v>0</v>
      </c>
      <c r="APQ87">
        <f t="shared" ca="1" si="1464"/>
        <v>0</v>
      </c>
      <c r="APR87">
        <f t="shared" ca="1" si="1465"/>
        <v>0</v>
      </c>
      <c r="APS87">
        <f t="shared" ca="1" si="1466"/>
        <v>0</v>
      </c>
      <c r="APT87">
        <f t="shared" ca="1" si="1467"/>
        <v>0</v>
      </c>
      <c r="APU87">
        <f t="shared" ca="1" si="1468"/>
        <v>0</v>
      </c>
      <c r="APV87">
        <f t="shared" ca="1" si="1469"/>
        <v>0</v>
      </c>
      <c r="APW87">
        <f t="shared" ca="1" si="1470"/>
        <v>0</v>
      </c>
      <c r="APY87" s="7">
        <v>8</v>
      </c>
      <c r="APZ87" s="7">
        <v>6</v>
      </c>
      <c r="AQA87" s="7">
        <v>8</v>
      </c>
      <c r="AQB87" s="7" t="str">
        <f t="shared" ca="1" si="1471"/>
        <v/>
      </c>
      <c r="AQC87" s="7" t="str">
        <f t="shared" ca="1" si="1472"/>
        <v/>
      </c>
      <c r="AQD87" s="7" t="str">
        <f t="shared" ca="1" si="1473"/>
        <v/>
      </c>
      <c r="AQE87" s="7" t="str">
        <f t="shared" ca="1" si="1474"/>
        <v/>
      </c>
      <c r="AQF87" s="7" t="str">
        <f t="shared" ca="1" si="1475"/>
        <v/>
      </c>
      <c r="AQG87" s="7" t="str">
        <f t="shared" ca="1" si="1476"/>
        <v/>
      </c>
      <c r="AQH87" s="7" t="str">
        <f t="shared" ca="1" si="1477"/>
        <v/>
      </c>
      <c r="AQI87" s="7" t="str">
        <f t="shared" ca="1" si="1478"/>
        <v/>
      </c>
      <c r="AQJ87" s="7" t="str">
        <f t="shared" ca="1" si="1479"/>
        <v/>
      </c>
      <c r="AQK87" s="7" t="str">
        <f t="shared" ca="1" si="1480"/>
        <v/>
      </c>
    </row>
    <row r="88" spans="1:1129">
      <c r="A88" s="6">
        <v>8</v>
      </c>
      <c r="B88" s="6">
        <v>7</v>
      </c>
      <c r="C88" s="6">
        <v>9</v>
      </c>
      <c r="D88" s="7" t="str">
        <f t="shared" ca="1" si="951"/>
        <v/>
      </c>
      <c r="E88" s="7" t="str">
        <f t="shared" ca="1" si="951"/>
        <v/>
      </c>
      <c r="F88" s="7" t="str">
        <f t="shared" ca="1" si="951"/>
        <v/>
      </c>
      <c r="G88" s="7" t="str">
        <f t="shared" ca="1" si="951"/>
        <v/>
      </c>
      <c r="H88" s="7" t="str">
        <f t="shared" ca="1" si="951"/>
        <v/>
      </c>
      <c r="I88" s="7" t="str">
        <f t="shared" ca="1" si="951"/>
        <v/>
      </c>
      <c r="J88" s="7" t="str">
        <f t="shared" ca="1" si="951"/>
        <v/>
      </c>
      <c r="K88" s="7" t="str">
        <f t="shared" ca="1" si="951"/>
        <v/>
      </c>
      <c r="L88" s="7" t="str">
        <f t="shared" ca="1" si="951"/>
        <v/>
      </c>
      <c r="M88" s="7" t="str">
        <f t="shared" ca="1" si="977"/>
        <v/>
      </c>
      <c r="AB88">
        <v>8</v>
      </c>
      <c r="AC88">
        <v>7</v>
      </c>
      <c r="AD88">
        <v>9</v>
      </c>
      <c r="AE88" t="str">
        <f t="shared" ca="1" si="997"/>
        <v/>
      </c>
      <c r="AF88" t="str">
        <f t="shared" ca="1" si="998"/>
        <v/>
      </c>
      <c r="AG88" t="str">
        <f t="shared" ca="1" si="999"/>
        <v/>
      </c>
      <c r="AH88" t="str">
        <f t="shared" ca="1" si="1000"/>
        <v/>
      </c>
      <c r="AI88" t="str">
        <f t="shared" ca="1" si="1001"/>
        <v/>
      </c>
      <c r="AJ88" t="str">
        <f t="shared" ca="1" si="1002"/>
        <v/>
      </c>
      <c r="AK88" t="str">
        <f t="shared" ca="1" si="1003"/>
        <v/>
      </c>
      <c r="AL88" t="str">
        <f t="shared" ca="1" si="1003"/>
        <v/>
      </c>
      <c r="BV88">
        <v>8</v>
      </c>
      <c r="BW88">
        <v>7</v>
      </c>
      <c r="BX88">
        <v>9</v>
      </c>
      <c r="BY88" t="str">
        <f t="shared" ca="1" si="1004"/>
        <v/>
      </c>
      <c r="BZ88" t="str">
        <f t="shared" ca="1" si="1005"/>
        <v/>
      </c>
      <c r="CO88" s="6">
        <v>8</v>
      </c>
      <c r="CP88" s="6">
        <v>7</v>
      </c>
      <c r="CQ88" s="6">
        <v>9</v>
      </c>
      <c r="CR88" s="7" t="str">
        <f t="shared" ca="1" si="952"/>
        <v/>
      </c>
      <c r="CS88" s="7" t="str">
        <f t="shared" ca="1" si="952"/>
        <v/>
      </c>
      <c r="CT88" s="7" t="str">
        <f t="shared" ca="1" si="952"/>
        <v/>
      </c>
      <c r="CU88" s="7" t="str">
        <f t="shared" ca="1" si="952"/>
        <v/>
      </c>
      <c r="CV88" s="7" t="str">
        <f t="shared" ca="1" si="952"/>
        <v/>
      </c>
      <c r="CW88" s="7" t="str">
        <f t="shared" ca="1" si="952"/>
        <v/>
      </c>
      <c r="CX88" s="7" t="str">
        <f t="shared" ca="1" si="952"/>
        <v/>
      </c>
      <c r="CY88" s="7" t="str">
        <f t="shared" ca="1" si="952"/>
        <v/>
      </c>
      <c r="CZ88" s="7" t="str">
        <f t="shared" ca="1" si="952"/>
        <v/>
      </c>
      <c r="DA88" s="7" t="str">
        <f t="shared" ca="1" si="978"/>
        <v/>
      </c>
      <c r="DO88">
        <v>8</v>
      </c>
      <c r="DP88">
        <v>7</v>
      </c>
      <c r="DQ88">
        <v>9</v>
      </c>
      <c r="DR88">
        <f t="shared" ca="1" si="1006"/>
        <v>-4</v>
      </c>
      <c r="DS88">
        <f t="shared" ca="1" si="1007"/>
        <v>0</v>
      </c>
      <c r="DT88">
        <f t="shared" ca="1" si="1008"/>
        <v>0</v>
      </c>
      <c r="DU88">
        <f t="shared" ca="1" si="1009"/>
        <v>-3</v>
      </c>
      <c r="DV88">
        <f t="shared" ca="1" si="1010"/>
        <v>-3</v>
      </c>
      <c r="DW88">
        <f t="shared" ca="1" si="1011"/>
        <v>-5</v>
      </c>
      <c r="DX88">
        <f t="shared" ca="1" si="1012"/>
        <v>0</v>
      </c>
      <c r="DY88">
        <f t="shared" ca="1" si="1013"/>
        <v>-1</v>
      </c>
      <c r="DZ88">
        <f t="shared" ca="1" si="1014"/>
        <v>-4</v>
      </c>
      <c r="EB88">
        <v>8</v>
      </c>
      <c r="EC88">
        <v>7</v>
      </c>
      <c r="ED88">
        <v>9</v>
      </c>
      <c r="EE88">
        <f t="shared" ca="1" si="979"/>
        <v>-5</v>
      </c>
      <c r="EF88">
        <f t="shared" ca="1" si="980"/>
        <v>-4</v>
      </c>
      <c r="EG88">
        <f t="shared" ca="1" si="981"/>
        <v>0</v>
      </c>
      <c r="EH88">
        <f t="shared" ca="1" si="982"/>
        <v>-3</v>
      </c>
      <c r="EI88">
        <f t="shared" ca="1" si="983"/>
        <v>-2</v>
      </c>
      <c r="EJ88">
        <f t="shared" ca="1" si="984"/>
        <v>0</v>
      </c>
      <c r="EK88">
        <f t="shared" ca="1" si="985"/>
        <v>0</v>
      </c>
      <c r="EL88">
        <f t="shared" ca="1" si="986"/>
        <v>-3</v>
      </c>
      <c r="EM88">
        <f t="shared" ca="1" si="987"/>
        <v>-2</v>
      </c>
      <c r="EO88">
        <v>8</v>
      </c>
      <c r="EP88">
        <v>7</v>
      </c>
      <c r="EQ88">
        <v>9</v>
      </c>
      <c r="ER88">
        <f t="shared" ca="1" si="988"/>
        <v>-4</v>
      </c>
      <c r="ES88">
        <f t="shared" ca="1" si="989"/>
        <v>-3</v>
      </c>
      <c r="ET88">
        <f t="shared" ca="1" si="990"/>
        <v>0</v>
      </c>
      <c r="EU88">
        <f t="shared" ca="1" si="991"/>
        <v>-4</v>
      </c>
      <c r="EV88">
        <f t="shared" ca="1" si="992"/>
        <v>-3</v>
      </c>
      <c r="EW88">
        <f t="shared" ca="1" si="993"/>
        <v>-4</v>
      </c>
      <c r="EX88">
        <f t="shared" ca="1" si="994"/>
        <v>-2</v>
      </c>
      <c r="EY88">
        <f t="shared" ca="1" si="995"/>
        <v>0</v>
      </c>
      <c r="EZ88">
        <f t="shared" ca="1" si="996"/>
        <v>0</v>
      </c>
      <c r="FB88" s="7">
        <v>8</v>
      </c>
      <c r="FC88" s="7">
        <v>7</v>
      </c>
      <c r="FD88" s="7">
        <v>9</v>
      </c>
      <c r="FE88" s="7" t="str">
        <f t="shared" ca="1" si="1015"/>
        <v/>
      </c>
      <c r="FF88" s="7" t="str">
        <f t="shared" ca="1" si="1016"/>
        <v/>
      </c>
      <c r="FG88" s="7" t="str">
        <f t="shared" ca="1" si="1017"/>
        <v/>
      </c>
      <c r="FH88" s="7" t="str">
        <f t="shared" ca="1" si="1018"/>
        <v/>
      </c>
      <c r="FI88" s="7" t="str">
        <f t="shared" ca="1" si="1019"/>
        <v/>
      </c>
      <c r="FJ88" s="7" t="str">
        <f t="shared" ca="1" si="1020"/>
        <v/>
      </c>
      <c r="FK88" s="7" t="str">
        <f t="shared" ca="1" si="1021"/>
        <v/>
      </c>
      <c r="FL88" s="7" t="str">
        <f t="shared" ca="1" si="1022"/>
        <v/>
      </c>
      <c r="FM88" s="7" t="str">
        <f t="shared" ca="1" si="1023"/>
        <v/>
      </c>
      <c r="FN88" s="7" t="str">
        <f t="shared" ca="1" si="1024"/>
        <v/>
      </c>
      <c r="FQ88" s="6">
        <v>8</v>
      </c>
      <c r="FR88" s="6">
        <v>7</v>
      </c>
      <c r="FS88" s="6">
        <v>9</v>
      </c>
      <c r="FT88" s="7" t="str">
        <f t="shared" ca="1" si="964"/>
        <v/>
      </c>
      <c r="FU88" s="7" t="str">
        <f t="shared" ca="1" si="953"/>
        <v/>
      </c>
      <c r="FV88" s="7" t="str">
        <f t="shared" ca="1" si="953"/>
        <v/>
      </c>
      <c r="FW88" s="7" t="str">
        <f t="shared" ca="1" si="953"/>
        <v/>
      </c>
      <c r="FX88" s="7" t="str">
        <f t="shared" ca="1" si="953"/>
        <v/>
      </c>
      <c r="FY88" s="7" t="str">
        <f t="shared" ca="1" si="953"/>
        <v/>
      </c>
      <c r="FZ88" s="7" t="str">
        <f t="shared" ca="1" si="953"/>
        <v/>
      </c>
      <c r="GA88" s="7" t="str">
        <f t="shared" ca="1" si="953"/>
        <v/>
      </c>
      <c r="GB88" s="7" t="str">
        <f t="shared" ca="1" si="953"/>
        <v/>
      </c>
      <c r="GC88" s="7" t="str">
        <f t="shared" ca="1" si="1025"/>
        <v/>
      </c>
      <c r="GP88">
        <v>8</v>
      </c>
      <c r="GQ88">
        <v>7</v>
      </c>
      <c r="GR88">
        <v>9</v>
      </c>
      <c r="GS88">
        <f t="shared" ca="1" si="1026"/>
        <v>-4</v>
      </c>
      <c r="GT88">
        <f t="shared" ca="1" si="1027"/>
        <v>0</v>
      </c>
      <c r="GU88">
        <f t="shared" ca="1" si="1028"/>
        <v>0</v>
      </c>
      <c r="GV88">
        <f t="shared" ca="1" si="1029"/>
        <v>-3</v>
      </c>
      <c r="GW88">
        <f t="shared" ca="1" si="1030"/>
        <v>-2</v>
      </c>
      <c r="GX88">
        <f t="shared" ca="1" si="1031"/>
        <v>-3</v>
      </c>
      <c r="GY88">
        <f t="shared" ca="1" si="1032"/>
        <v>0</v>
      </c>
      <c r="GZ88">
        <f t="shared" ca="1" si="1033"/>
        <v>0</v>
      </c>
      <c r="HA88">
        <f t="shared" ca="1" si="1034"/>
        <v>-3</v>
      </c>
      <c r="HC88">
        <v>8</v>
      </c>
      <c r="HD88">
        <v>7</v>
      </c>
      <c r="HE88">
        <v>9</v>
      </c>
      <c r="HF88">
        <f t="shared" ca="1" si="1035"/>
        <v>-5</v>
      </c>
      <c r="HG88">
        <f t="shared" ca="1" si="1036"/>
        <v>-4</v>
      </c>
      <c r="HH88">
        <f t="shared" ca="1" si="1037"/>
        <v>0</v>
      </c>
      <c r="HI88">
        <f t="shared" ca="1" si="1038"/>
        <v>-3</v>
      </c>
      <c r="HJ88">
        <f t="shared" ca="1" si="1039"/>
        <v>-2</v>
      </c>
      <c r="HK88">
        <f t="shared" ca="1" si="1040"/>
        <v>0</v>
      </c>
      <c r="HL88">
        <f t="shared" ca="1" si="1041"/>
        <v>0</v>
      </c>
      <c r="HM88">
        <f t="shared" ca="1" si="1042"/>
        <v>-3</v>
      </c>
      <c r="HN88">
        <f t="shared" ca="1" si="1043"/>
        <v>-2</v>
      </c>
      <c r="HP88">
        <v>8</v>
      </c>
      <c r="HQ88">
        <v>7</v>
      </c>
      <c r="HR88">
        <v>9</v>
      </c>
      <c r="HS88">
        <f t="shared" ca="1" si="1044"/>
        <v>-3</v>
      </c>
      <c r="HT88">
        <f t="shared" ca="1" si="1045"/>
        <v>-2</v>
      </c>
      <c r="HU88">
        <f t="shared" ca="1" si="1046"/>
        <v>0</v>
      </c>
      <c r="HV88">
        <f t="shared" ca="1" si="1047"/>
        <v>-4</v>
      </c>
      <c r="HW88">
        <f t="shared" ca="1" si="1048"/>
        <v>-2</v>
      </c>
      <c r="HX88">
        <f t="shared" ca="1" si="1049"/>
        <v>-2</v>
      </c>
      <c r="HY88">
        <f t="shared" ca="1" si="1050"/>
        <v>0</v>
      </c>
      <c r="HZ88">
        <f t="shared" ca="1" si="1051"/>
        <v>0</v>
      </c>
      <c r="IA88">
        <f t="shared" ca="1" si="1052"/>
        <v>0</v>
      </c>
      <c r="IC88" s="7">
        <v>8</v>
      </c>
      <c r="ID88" s="7">
        <v>7</v>
      </c>
      <c r="IE88" s="7">
        <v>9</v>
      </c>
      <c r="IF88" s="7" t="str">
        <f t="shared" ca="1" si="1053"/>
        <v/>
      </c>
      <c r="IG88" s="7" t="str">
        <f t="shared" ca="1" si="1054"/>
        <v/>
      </c>
      <c r="IH88" s="7" t="str">
        <f t="shared" ca="1" si="1055"/>
        <v/>
      </c>
      <c r="II88" s="7" t="str">
        <f t="shared" ca="1" si="1056"/>
        <v/>
      </c>
      <c r="IJ88" s="7" t="str">
        <f t="shared" ca="1" si="1057"/>
        <v/>
      </c>
      <c r="IK88" s="7" t="str">
        <f t="shared" ca="1" si="1058"/>
        <v/>
      </c>
      <c r="IL88" s="7" t="str">
        <f t="shared" ca="1" si="1059"/>
        <v/>
      </c>
      <c r="IM88" s="7" t="str">
        <f t="shared" ca="1" si="1060"/>
        <v/>
      </c>
      <c r="IN88" s="7" t="str">
        <f t="shared" ca="1" si="1061"/>
        <v/>
      </c>
      <c r="IO88" s="7" t="str">
        <f t="shared" ca="1" si="1062"/>
        <v/>
      </c>
      <c r="IS88" s="6">
        <v>8</v>
      </c>
      <c r="IT88" s="6">
        <v>7</v>
      </c>
      <c r="IU88" s="6">
        <v>9</v>
      </c>
      <c r="IV88" s="7" t="str">
        <f t="shared" ca="1" si="965"/>
        <v/>
      </c>
      <c r="IW88" s="7" t="str">
        <f t="shared" ca="1" si="954"/>
        <v/>
      </c>
      <c r="IX88" s="7" t="str">
        <f t="shared" ca="1" si="954"/>
        <v/>
      </c>
      <c r="IY88" s="7" t="str">
        <f t="shared" ca="1" si="954"/>
        <v/>
      </c>
      <c r="IZ88" s="7" t="str">
        <f t="shared" ca="1" si="954"/>
        <v/>
      </c>
      <c r="JA88" s="7" t="str">
        <f t="shared" ca="1" si="954"/>
        <v/>
      </c>
      <c r="JB88" s="7" t="str">
        <f t="shared" ca="1" si="954"/>
        <v/>
      </c>
      <c r="JC88" s="7" t="str">
        <f t="shared" ca="1" si="954"/>
        <v/>
      </c>
      <c r="JD88" s="7" t="str">
        <f t="shared" ca="1" si="954"/>
        <v/>
      </c>
      <c r="JE88" s="7" t="str">
        <f t="shared" ca="1" si="1063"/>
        <v/>
      </c>
      <c r="JR88">
        <v>8</v>
      </c>
      <c r="JS88">
        <v>7</v>
      </c>
      <c r="JT88">
        <v>9</v>
      </c>
      <c r="JU88">
        <f t="shared" ca="1" si="1064"/>
        <v>-4</v>
      </c>
      <c r="JV88">
        <f t="shared" ca="1" si="1065"/>
        <v>0</v>
      </c>
      <c r="JW88">
        <f t="shared" ca="1" si="1066"/>
        <v>0</v>
      </c>
      <c r="JX88">
        <f t="shared" ca="1" si="1067"/>
        <v>-1</v>
      </c>
      <c r="JY88">
        <f t="shared" ca="1" si="1068"/>
        <v>-2</v>
      </c>
      <c r="JZ88">
        <f t="shared" ca="1" si="1069"/>
        <v>-3</v>
      </c>
      <c r="KA88">
        <f t="shared" ca="1" si="1070"/>
        <v>0</v>
      </c>
      <c r="KB88">
        <f t="shared" ca="1" si="1071"/>
        <v>0</v>
      </c>
      <c r="KC88">
        <f t="shared" ca="1" si="1072"/>
        <v>-3</v>
      </c>
      <c r="KE88">
        <v>8</v>
      </c>
      <c r="KF88">
        <v>7</v>
      </c>
      <c r="KG88">
        <v>9</v>
      </c>
      <c r="KH88">
        <f t="shared" ca="1" si="1073"/>
        <v>-5</v>
      </c>
      <c r="KI88">
        <f t="shared" ca="1" si="1074"/>
        <v>-2</v>
      </c>
      <c r="KJ88">
        <f t="shared" ca="1" si="1075"/>
        <v>0</v>
      </c>
      <c r="KK88">
        <f t="shared" ca="1" si="1076"/>
        <v>-1</v>
      </c>
      <c r="KL88">
        <f t="shared" ca="1" si="1077"/>
        <v>-2</v>
      </c>
      <c r="KM88">
        <f t="shared" ca="1" si="1078"/>
        <v>0</v>
      </c>
      <c r="KN88">
        <f t="shared" ca="1" si="1079"/>
        <v>0</v>
      </c>
      <c r="KO88">
        <f t="shared" ca="1" si="1080"/>
        <v>-3</v>
      </c>
      <c r="KP88">
        <f t="shared" ca="1" si="1081"/>
        <v>-2</v>
      </c>
      <c r="KR88">
        <v>8</v>
      </c>
      <c r="KS88">
        <v>7</v>
      </c>
      <c r="KT88">
        <v>9</v>
      </c>
      <c r="KU88">
        <f t="shared" ca="1" si="1082"/>
        <v>-3</v>
      </c>
      <c r="KV88">
        <f t="shared" ca="1" si="1083"/>
        <v>-2</v>
      </c>
      <c r="KW88">
        <f t="shared" ca="1" si="1084"/>
        <v>0</v>
      </c>
      <c r="KX88">
        <f t="shared" ca="1" si="1085"/>
        <v>-1</v>
      </c>
      <c r="KY88">
        <f t="shared" ca="1" si="1086"/>
        <v>-2</v>
      </c>
      <c r="KZ88">
        <f t="shared" ca="1" si="1087"/>
        <v>-2</v>
      </c>
      <c r="LA88">
        <f t="shared" ca="1" si="1088"/>
        <v>0</v>
      </c>
      <c r="LB88">
        <f t="shared" ca="1" si="1089"/>
        <v>0</v>
      </c>
      <c r="LC88">
        <f t="shared" ca="1" si="1090"/>
        <v>0</v>
      </c>
      <c r="LE88" s="7">
        <v>8</v>
      </c>
      <c r="LF88" s="7">
        <v>7</v>
      </c>
      <c r="LG88" s="7">
        <v>9</v>
      </c>
      <c r="LH88" s="7" t="str">
        <f t="shared" ca="1" si="1091"/>
        <v/>
      </c>
      <c r="LI88" s="7" t="str">
        <f t="shared" ca="1" si="1092"/>
        <v/>
      </c>
      <c r="LJ88" s="7" t="str">
        <f t="shared" ca="1" si="1093"/>
        <v/>
      </c>
      <c r="LK88" s="7" t="str">
        <f t="shared" ca="1" si="1094"/>
        <v/>
      </c>
      <c r="LL88" s="7" t="str">
        <f t="shared" ca="1" si="1095"/>
        <v/>
      </c>
      <c r="LM88" s="7" t="str">
        <f t="shared" ca="1" si="1096"/>
        <v/>
      </c>
      <c r="LN88" s="7" t="str">
        <f t="shared" ca="1" si="1097"/>
        <v/>
      </c>
      <c r="LO88" s="7" t="str">
        <f t="shared" ca="1" si="1098"/>
        <v/>
      </c>
      <c r="LP88" s="7" t="str">
        <f t="shared" ca="1" si="1099"/>
        <v/>
      </c>
      <c r="LQ88" s="7" t="str">
        <f t="shared" ca="1" si="1100"/>
        <v/>
      </c>
      <c r="LU88" s="6">
        <v>8</v>
      </c>
      <c r="LV88" s="6">
        <v>7</v>
      </c>
      <c r="LW88" s="6">
        <v>9</v>
      </c>
      <c r="LX88" s="7" t="str">
        <f t="shared" ca="1" si="966"/>
        <v/>
      </c>
      <c r="LY88" s="7" t="str">
        <f t="shared" ca="1" si="955"/>
        <v/>
      </c>
      <c r="LZ88" s="7" t="str">
        <f t="shared" ca="1" si="955"/>
        <v/>
      </c>
      <c r="MA88" s="7" t="str">
        <f t="shared" ca="1" si="955"/>
        <v/>
      </c>
      <c r="MB88" s="7" t="str">
        <f t="shared" ca="1" si="955"/>
        <v/>
      </c>
      <c r="MC88" s="7" t="str">
        <f t="shared" ca="1" si="955"/>
        <v/>
      </c>
      <c r="MD88" s="7" t="str">
        <f t="shared" ca="1" si="955"/>
        <v/>
      </c>
      <c r="ME88" s="7" t="str">
        <f t="shared" ca="1" si="955"/>
        <v/>
      </c>
      <c r="MF88" s="7" t="str">
        <f t="shared" ca="1" si="955"/>
        <v/>
      </c>
      <c r="MG88" s="7" t="str">
        <f t="shared" ca="1" si="1101"/>
        <v/>
      </c>
      <c r="MT88">
        <v>8</v>
      </c>
      <c r="MU88">
        <v>7</v>
      </c>
      <c r="MV88">
        <v>9</v>
      </c>
      <c r="MW88">
        <f t="shared" ca="1" si="1102"/>
        <v>-4</v>
      </c>
      <c r="MX88">
        <f t="shared" ca="1" si="1103"/>
        <v>0</v>
      </c>
      <c r="MY88">
        <f t="shared" ca="1" si="1104"/>
        <v>0</v>
      </c>
      <c r="MZ88">
        <f t="shared" ca="1" si="1105"/>
        <v>0</v>
      </c>
      <c r="NA88">
        <f t="shared" ca="1" si="1106"/>
        <v>-1</v>
      </c>
      <c r="NB88">
        <f t="shared" ca="1" si="1107"/>
        <v>-2</v>
      </c>
      <c r="NC88">
        <f t="shared" ca="1" si="1108"/>
        <v>0</v>
      </c>
      <c r="ND88">
        <f t="shared" ca="1" si="1109"/>
        <v>0</v>
      </c>
      <c r="NE88">
        <f t="shared" ca="1" si="1110"/>
        <v>-2</v>
      </c>
      <c r="NG88">
        <v>8</v>
      </c>
      <c r="NH88">
        <v>7</v>
      </c>
      <c r="NI88">
        <v>9</v>
      </c>
      <c r="NJ88">
        <f t="shared" ca="1" si="1111"/>
        <v>0</v>
      </c>
      <c r="NK88">
        <f t="shared" ca="1" si="1112"/>
        <v>-1</v>
      </c>
      <c r="NL88">
        <f t="shared" ca="1" si="1113"/>
        <v>0</v>
      </c>
      <c r="NM88">
        <f t="shared" ca="1" si="1114"/>
        <v>0</v>
      </c>
      <c r="NN88">
        <f t="shared" ca="1" si="1115"/>
        <v>-2</v>
      </c>
      <c r="NO88">
        <f t="shared" ca="1" si="1116"/>
        <v>0</v>
      </c>
      <c r="NP88">
        <f t="shared" ca="1" si="1117"/>
        <v>0</v>
      </c>
      <c r="NQ88">
        <f t="shared" ca="1" si="1118"/>
        <v>0</v>
      </c>
      <c r="NR88">
        <f t="shared" ca="1" si="1119"/>
        <v>-2</v>
      </c>
      <c r="NT88">
        <v>8</v>
      </c>
      <c r="NU88">
        <v>7</v>
      </c>
      <c r="NV88">
        <v>9</v>
      </c>
      <c r="NW88">
        <f t="shared" ca="1" si="1120"/>
        <v>-2</v>
      </c>
      <c r="NX88">
        <f t="shared" ca="1" si="1121"/>
        <v>-1</v>
      </c>
      <c r="NY88">
        <f t="shared" ca="1" si="1122"/>
        <v>0</v>
      </c>
      <c r="NZ88">
        <f t="shared" ca="1" si="1123"/>
        <v>0</v>
      </c>
      <c r="OA88">
        <f t="shared" ca="1" si="1124"/>
        <v>-2</v>
      </c>
      <c r="OB88">
        <f t="shared" ca="1" si="1125"/>
        <v>0</v>
      </c>
      <c r="OC88">
        <f t="shared" ca="1" si="1126"/>
        <v>0</v>
      </c>
      <c r="OD88">
        <f t="shared" ca="1" si="1127"/>
        <v>0</v>
      </c>
      <c r="OE88">
        <f t="shared" ca="1" si="1128"/>
        <v>0</v>
      </c>
      <c r="OG88" s="7">
        <v>8</v>
      </c>
      <c r="OH88" s="7">
        <v>7</v>
      </c>
      <c r="OI88" s="7">
        <v>9</v>
      </c>
      <c r="OJ88" s="7" t="str">
        <f t="shared" ca="1" si="1129"/>
        <v/>
      </c>
      <c r="OK88" s="7" t="str">
        <f t="shared" ca="1" si="1130"/>
        <v/>
      </c>
      <c r="OL88" s="7" t="str">
        <f t="shared" ca="1" si="1131"/>
        <v/>
      </c>
      <c r="OM88" s="7" t="str">
        <f t="shared" ca="1" si="1132"/>
        <v/>
      </c>
      <c r="ON88" s="7" t="str">
        <f t="shared" ca="1" si="1133"/>
        <v/>
      </c>
      <c r="OO88" s="7" t="str">
        <f t="shared" ca="1" si="1134"/>
        <v/>
      </c>
      <c r="OP88" s="7" t="str">
        <f t="shared" ca="1" si="1135"/>
        <v/>
      </c>
      <c r="OQ88" s="7" t="str">
        <f t="shared" ca="1" si="1136"/>
        <v/>
      </c>
      <c r="OR88" s="7" t="str">
        <f t="shared" ca="1" si="1137"/>
        <v/>
      </c>
      <c r="OS88" s="7" t="str">
        <f t="shared" ca="1" si="1138"/>
        <v/>
      </c>
      <c r="OW88" s="6">
        <v>8</v>
      </c>
      <c r="OX88" s="6">
        <v>7</v>
      </c>
      <c r="OY88" s="6">
        <v>9</v>
      </c>
      <c r="OZ88" s="7" t="str">
        <f t="shared" ca="1" si="967"/>
        <v/>
      </c>
      <c r="PA88" s="7" t="str">
        <f t="shared" ca="1" si="956"/>
        <v/>
      </c>
      <c r="PB88" s="7" t="str">
        <f t="shared" ca="1" si="956"/>
        <v/>
      </c>
      <c r="PC88" s="7" t="str">
        <f t="shared" ca="1" si="956"/>
        <v/>
      </c>
      <c r="PD88" s="7" t="str">
        <f t="shared" ca="1" si="956"/>
        <v/>
      </c>
      <c r="PE88" s="7" t="str">
        <f t="shared" ca="1" si="956"/>
        <v/>
      </c>
      <c r="PF88" s="7" t="str">
        <f t="shared" ca="1" si="956"/>
        <v/>
      </c>
      <c r="PG88" s="7" t="str">
        <f t="shared" ca="1" si="956"/>
        <v/>
      </c>
      <c r="PH88" s="7" t="str">
        <f t="shared" ca="1" si="956"/>
        <v/>
      </c>
      <c r="PI88" s="7" t="str">
        <f t="shared" ca="1" si="1139"/>
        <v/>
      </c>
      <c r="PV88">
        <v>8</v>
      </c>
      <c r="PW88">
        <v>7</v>
      </c>
      <c r="PX88">
        <v>9</v>
      </c>
      <c r="PY88">
        <f t="shared" ca="1" si="1140"/>
        <v>0</v>
      </c>
      <c r="PZ88">
        <f t="shared" ca="1" si="1141"/>
        <v>0</v>
      </c>
      <c r="QA88">
        <f t="shared" ca="1" si="1142"/>
        <v>0</v>
      </c>
      <c r="QB88">
        <f t="shared" ca="1" si="1143"/>
        <v>0</v>
      </c>
      <c r="QC88">
        <f t="shared" ca="1" si="1144"/>
        <v>0</v>
      </c>
      <c r="QD88">
        <f t="shared" ca="1" si="1145"/>
        <v>-2</v>
      </c>
      <c r="QE88">
        <f t="shared" ca="1" si="1146"/>
        <v>0</v>
      </c>
      <c r="QF88">
        <f t="shared" ca="1" si="1147"/>
        <v>0</v>
      </c>
      <c r="QG88">
        <f t="shared" ca="1" si="1148"/>
        <v>-2</v>
      </c>
      <c r="QI88">
        <v>8</v>
      </c>
      <c r="QJ88">
        <v>7</v>
      </c>
      <c r="QK88">
        <v>9</v>
      </c>
      <c r="QL88">
        <f t="shared" ca="1" si="1149"/>
        <v>0</v>
      </c>
      <c r="QM88">
        <f t="shared" ca="1" si="1150"/>
        <v>0</v>
      </c>
      <c r="QN88">
        <f t="shared" ca="1" si="1151"/>
        <v>0</v>
      </c>
      <c r="QO88">
        <f t="shared" ca="1" si="1152"/>
        <v>0</v>
      </c>
      <c r="QP88">
        <f t="shared" ca="1" si="1153"/>
        <v>-1</v>
      </c>
      <c r="QQ88">
        <f t="shared" ca="1" si="1154"/>
        <v>0</v>
      </c>
      <c r="QR88">
        <f t="shared" ca="1" si="1155"/>
        <v>0</v>
      </c>
      <c r="QS88">
        <f t="shared" ca="1" si="1156"/>
        <v>0</v>
      </c>
      <c r="QT88">
        <f t="shared" ca="1" si="1157"/>
        <v>0</v>
      </c>
      <c r="QV88">
        <v>8</v>
      </c>
      <c r="QW88">
        <v>7</v>
      </c>
      <c r="QX88">
        <v>9</v>
      </c>
      <c r="QY88">
        <f t="shared" ca="1" si="1158"/>
        <v>0</v>
      </c>
      <c r="QZ88">
        <f t="shared" ca="1" si="1159"/>
        <v>0</v>
      </c>
      <c r="RA88">
        <f t="shared" ca="1" si="1160"/>
        <v>0</v>
      </c>
      <c r="RB88">
        <f t="shared" ca="1" si="1161"/>
        <v>0</v>
      </c>
      <c r="RC88">
        <f t="shared" ca="1" si="1162"/>
        <v>0</v>
      </c>
      <c r="RD88">
        <f t="shared" ca="1" si="1163"/>
        <v>0</v>
      </c>
      <c r="RE88">
        <f t="shared" ca="1" si="1164"/>
        <v>0</v>
      </c>
      <c r="RF88">
        <f t="shared" ca="1" si="1165"/>
        <v>0</v>
      </c>
      <c r="RG88">
        <f t="shared" ca="1" si="1166"/>
        <v>0</v>
      </c>
      <c r="RI88" s="7">
        <v>8</v>
      </c>
      <c r="RJ88" s="7">
        <v>7</v>
      </c>
      <c r="RK88" s="7">
        <v>9</v>
      </c>
      <c r="RL88" s="7" t="str">
        <f t="shared" ca="1" si="1167"/>
        <v/>
      </c>
      <c r="RM88" s="7" t="str">
        <f t="shared" ca="1" si="1168"/>
        <v/>
      </c>
      <c r="RN88" s="7" t="str">
        <f t="shared" ca="1" si="1169"/>
        <v/>
      </c>
      <c r="RO88" s="7" t="str">
        <f t="shared" ca="1" si="1170"/>
        <v/>
      </c>
      <c r="RP88" s="7" t="str">
        <f t="shared" ca="1" si="1171"/>
        <v/>
      </c>
      <c r="RQ88" s="7" t="str">
        <f t="shared" ca="1" si="1172"/>
        <v/>
      </c>
      <c r="RR88" s="7" t="str">
        <f t="shared" ca="1" si="1173"/>
        <v/>
      </c>
      <c r="RS88" s="7" t="str">
        <f t="shared" ca="1" si="1174"/>
        <v/>
      </c>
      <c r="RT88" s="7" t="str">
        <f t="shared" ca="1" si="1175"/>
        <v/>
      </c>
      <c r="RU88" s="7" t="str">
        <f t="shared" ca="1" si="1176"/>
        <v/>
      </c>
      <c r="RY88" s="6">
        <v>8</v>
      </c>
      <c r="RZ88" s="6">
        <v>7</v>
      </c>
      <c r="SA88" s="6">
        <v>9</v>
      </c>
      <c r="SB88" s="7" t="str">
        <f t="shared" ca="1" si="968"/>
        <v/>
      </c>
      <c r="SC88" s="7" t="str">
        <f t="shared" ca="1" si="957"/>
        <v/>
      </c>
      <c r="SD88" s="7" t="str">
        <f t="shared" ca="1" si="957"/>
        <v/>
      </c>
      <c r="SE88" s="7" t="str">
        <f t="shared" ca="1" si="957"/>
        <v/>
      </c>
      <c r="SF88" s="7" t="str">
        <f t="shared" ca="1" si="957"/>
        <v/>
      </c>
      <c r="SG88" s="7" t="str">
        <f t="shared" ca="1" si="957"/>
        <v/>
      </c>
      <c r="SH88" s="7" t="str">
        <f t="shared" ca="1" si="957"/>
        <v/>
      </c>
      <c r="SI88" s="7" t="str">
        <f t="shared" ca="1" si="957"/>
        <v/>
      </c>
      <c r="SJ88" s="7" t="str">
        <f t="shared" ca="1" si="957"/>
        <v/>
      </c>
      <c r="SK88" s="7" t="str">
        <f t="shared" ca="1" si="1177"/>
        <v/>
      </c>
      <c r="SX88">
        <v>8</v>
      </c>
      <c r="SY88">
        <v>7</v>
      </c>
      <c r="SZ88">
        <v>9</v>
      </c>
      <c r="TA88">
        <f t="shared" ca="1" si="1178"/>
        <v>0</v>
      </c>
      <c r="TB88">
        <f t="shared" ca="1" si="1179"/>
        <v>0</v>
      </c>
      <c r="TC88">
        <f t="shared" ca="1" si="1180"/>
        <v>0</v>
      </c>
      <c r="TD88">
        <f t="shared" ca="1" si="1181"/>
        <v>0</v>
      </c>
      <c r="TE88">
        <f t="shared" ca="1" si="1182"/>
        <v>0</v>
      </c>
      <c r="TF88">
        <f t="shared" ca="1" si="1183"/>
        <v>0</v>
      </c>
      <c r="TG88">
        <f t="shared" ca="1" si="1184"/>
        <v>0</v>
      </c>
      <c r="TH88">
        <f t="shared" ca="1" si="1185"/>
        <v>0</v>
      </c>
      <c r="TI88">
        <f t="shared" ca="1" si="1186"/>
        <v>-1</v>
      </c>
      <c r="TK88">
        <v>8</v>
      </c>
      <c r="TL88">
        <v>7</v>
      </c>
      <c r="TM88">
        <v>9</v>
      </c>
      <c r="TN88">
        <f t="shared" ca="1" si="1187"/>
        <v>0</v>
      </c>
      <c r="TO88">
        <f t="shared" ca="1" si="1188"/>
        <v>0</v>
      </c>
      <c r="TP88">
        <f t="shared" ca="1" si="1189"/>
        <v>0</v>
      </c>
      <c r="TQ88">
        <f t="shared" ca="1" si="1190"/>
        <v>0</v>
      </c>
      <c r="TR88">
        <f t="shared" ca="1" si="1191"/>
        <v>0</v>
      </c>
      <c r="TS88">
        <f t="shared" ca="1" si="1192"/>
        <v>0</v>
      </c>
      <c r="TT88">
        <f t="shared" ca="1" si="1193"/>
        <v>0</v>
      </c>
      <c r="TU88">
        <f t="shared" ca="1" si="1194"/>
        <v>0</v>
      </c>
      <c r="TV88">
        <f t="shared" ca="1" si="1195"/>
        <v>0</v>
      </c>
      <c r="TX88">
        <v>8</v>
      </c>
      <c r="TY88">
        <v>7</v>
      </c>
      <c r="TZ88">
        <v>9</v>
      </c>
      <c r="UA88">
        <f t="shared" ca="1" si="1196"/>
        <v>0</v>
      </c>
      <c r="UB88">
        <f t="shared" ca="1" si="1197"/>
        <v>0</v>
      </c>
      <c r="UC88">
        <f t="shared" ca="1" si="1198"/>
        <v>0</v>
      </c>
      <c r="UD88">
        <f t="shared" ca="1" si="1199"/>
        <v>0</v>
      </c>
      <c r="UE88">
        <f t="shared" ca="1" si="1200"/>
        <v>0</v>
      </c>
      <c r="UF88">
        <f t="shared" ca="1" si="1201"/>
        <v>0</v>
      </c>
      <c r="UG88">
        <f t="shared" ca="1" si="1202"/>
        <v>0</v>
      </c>
      <c r="UH88">
        <f t="shared" ca="1" si="1203"/>
        <v>0</v>
      </c>
      <c r="UI88">
        <f t="shared" ca="1" si="1204"/>
        <v>0</v>
      </c>
      <c r="UK88" s="7">
        <v>8</v>
      </c>
      <c r="UL88" s="7">
        <v>7</v>
      </c>
      <c r="UM88" s="7">
        <v>9</v>
      </c>
      <c r="UN88" s="7" t="str">
        <f t="shared" ca="1" si="1205"/>
        <v/>
      </c>
      <c r="UO88" s="7" t="str">
        <f t="shared" ca="1" si="1206"/>
        <v/>
      </c>
      <c r="UP88" s="7" t="str">
        <f t="shared" ca="1" si="1207"/>
        <v/>
      </c>
      <c r="UQ88" s="7" t="str">
        <f t="shared" ca="1" si="1208"/>
        <v/>
      </c>
      <c r="UR88" s="7" t="str">
        <f t="shared" ca="1" si="1209"/>
        <v/>
      </c>
      <c r="US88" s="7" t="str">
        <f t="shared" ca="1" si="1210"/>
        <v/>
      </c>
      <c r="UT88" s="7" t="str">
        <f t="shared" ca="1" si="1211"/>
        <v/>
      </c>
      <c r="UU88" s="7" t="str">
        <f t="shared" ca="1" si="1212"/>
        <v/>
      </c>
      <c r="UV88" s="7" t="str">
        <f t="shared" ca="1" si="1213"/>
        <v/>
      </c>
      <c r="UW88" s="7" t="str">
        <f t="shared" ca="1" si="1214"/>
        <v/>
      </c>
      <c r="VA88" s="6">
        <v>8</v>
      </c>
      <c r="VB88" s="6">
        <v>7</v>
      </c>
      <c r="VC88" s="6">
        <v>9</v>
      </c>
      <c r="VD88" s="7" t="str">
        <f t="shared" ca="1" si="969"/>
        <v/>
      </c>
      <c r="VE88" s="7" t="str">
        <f t="shared" ca="1" si="958"/>
        <v/>
      </c>
      <c r="VF88" s="7" t="str">
        <f t="shared" ca="1" si="958"/>
        <v/>
      </c>
      <c r="VG88" s="7" t="str">
        <f t="shared" ca="1" si="958"/>
        <v/>
      </c>
      <c r="VH88" s="7" t="str">
        <f t="shared" ca="1" si="958"/>
        <v/>
      </c>
      <c r="VI88" s="7" t="str">
        <f t="shared" ca="1" si="958"/>
        <v/>
      </c>
      <c r="VJ88" s="7" t="str">
        <f t="shared" ca="1" si="958"/>
        <v/>
      </c>
      <c r="VK88" s="7" t="str">
        <f t="shared" ca="1" si="958"/>
        <v/>
      </c>
      <c r="VL88" s="7" t="str">
        <f t="shared" ca="1" si="958"/>
        <v/>
      </c>
      <c r="VM88" s="7" t="str">
        <f t="shared" ca="1" si="1215"/>
        <v/>
      </c>
      <c r="VZ88">
        <v>8</v>
      </c>
      <c r="WA88">
        <v>7</v>
      </c>
      <c r="WB88">
        <v>9</v>
      </c>
      <c r="WC88">
        <f t="shared" ca="1" si="1216"/>
        <v>0</v>
      </c>
      <c r="WD88">
        <f t="shared" ca="1" si="1217"/>
        <v>0</v>
      </c>
      <c r="WE88">
        <f t="shared" ca="1" si="1218"/>
        <v>0</v>
      </c>
      <c r="WF88">
        <f t="shared" ca="1" si="1219"/>
        <v>0</v>
      </c>
      <c r="WG88">
        <f t="shared" ca="1" si="1220"/>
        <v>0</v>
      </c>
      <c r="WH88">
        <f t="shared" ca="1" si="1221"/>
        <v>0</v>
      </c>
      <c r="WI88">
        <f t="shared" ca="1" si="1222"/>
        <v>0</v>
      </c>
      <c r="WJ88">
        <f t="shared" ca="1" si="1223"/>
        <v>0</v>
      </c>
      <c r="WK88">
        <f t="shared" ca="1" si="1224"/>
        <v>0</v>
      </c>
      <c r="WM88">
        <v>8</v>
      </c>
      <c r="WN88">
        <v>7</v>
      </c>
      <c r="WO88">
        <v>9</v>
      </c>
      <c r="WP88">
        <f t="shared" ca="1" si="1225"/>
        <v>0</v>
      </c>
      <c r="WQ88">
        <f t="shared" ca="1" si="1226"/>
        <v>0</v>
      </c>
      <c r="WR88">
        <f t="shared" ca="1" si="1227"/>
        <v>0</v>
      </c>
      <c r="WS88">
        <f t="shared" ca="1" si="1228"/>
        <v>0</v>
      </c>
      <c r="WT88">
        <f t="shared" ca="1" si="1229"/>
        <v>0</v>
      </c>
      <c r="WU88">
        <f t="shared" ca="1" si="1230"/>
        <v>0</v>
      </c>
      <c r="WV88">
        <f t="shared" ca="1" si="1231"/>
        <v>0</v>
      </c>
      <c r="WW88">
        <f t="shared" ca="1" si="1232"/>
        <v>0</v>
      </c>
      <c r="WX88">
        <f t="shared" ca="1" si="1233"/>
        <v>0</v>
      </c>
      <c r="WZ88">
        <v>8</v>
      </c>
      <c r="XA88">
        <v>7</v>
      </c>
      <c r="XB88">
        <v>9</v>
      </c>
      <c r="XC88">
        <f t="shared" ca="1" si="1234"/>
        <v>0</v>
      </c>
      <c r="XD88">
        <f t="shared" ca="1" si="1235"/>
        <v>0</v>
      </c>
      <c r="XE88">
        <f t="shared" ca="1" si="1236"/>
        <v>0</v>
      </c>
      <c r="XF88">
        <f t="shared" ca="1" si="1237"/>
        <v>0</v>
      </c>
      <c r="XG88">
        <f t="shared" ca="1" si="1238"/>
        <v>0</v>
      </c>
      <c r="XH88">
        <f t="shared" ca="1" si="1239"/>
        <v>0</v>
      </c>
      <c r="XI88">
        <f t="shared" ca="1" si="1240"/>
        <v>0</v>
      </c>
      <c r="XJ88">
        <f t="shared" ca="1" si="1241"/>
        <v>0</v>
      </c>
      <c r="XK88">
        <f t="shared" ca="1" si="1242"/>
        <v>0</v>
      </c>
      <c r="XM88" s="7">
        <v>8</v>
      </c>
      <c r="XN88" s="7">
        <v>7</v>
      </c>
      <c r="XO88" s="7">
        <v>9</v>
      </c>
      <c r="XP88" s="7" t="str">
        <f t="shared" ca="1" si="1243"/>
        <v/>
      </c>
      <c r="XQ88" s="7" t="str">
        <f t="shared" ca="1" si="1244"/>
        <v/>
      </c>
      <c r="XR88" s="7" t="str">
        <f t="shared" ca="1" si="1245"/>
        <v/>
      </c>
      <c r="XS88" s="7" t="str">
        <f t="shared" ca="1" si="1246"/>
        <v/>
      </c>
      <c r="XT88" s="7" t="str">
        <f t="shared" ca="1" si="1247"/>
        <v/>
      </c>
      <c r="XU88" s="7" t="str">
        <f t="shared" ca="1" si="1248"/>
        <v/>
      </c>
      <c r="XV88" s="7" t="str">
        <f t="shared" ca="1" si="1249"/>
        <v/>
      </c>
      <c r="XW88" s="7" t="str">
        <f t="shared" ca="1" si="1250"/>
        <v/>
      </c>
      <c r="XX88" s="7" t="str">
        <f t="shared" ca="1" si="1251"/>
        <v/>
      </c>
      <c r="XY88" s="7" t="str">
        <f t="shared" ca="1" si="1252"/>
        <v/>
      </c>
      <c r="YC88" s="6">
        <v>8</v>
      </c>
      <c r="YD88" s="6">
        <v>7</v>
      </c>
      <c r="YE88" s="6">
        <v>9</v>
      </c>
      <c r="YF88" s="7" t="str">
        <f t="shared" ca="1" si="970"/>
        <v/>
      </c>
      <c r="YG88" s="7" t="str">
        <f t="shared" ca="1" si="959"/>
        <v/>
      </c>
      <c r="YH88" s="7" t="str">
        <f t="shared" ca="1" si="959"/>
        <v/>
      </c>
      <c r="YI88" s="7" t="str">
        <f t="shared" ca="1" si="959"/>
        <v/>
      </c>
      <c r="YJ88" s="7" t="str">
        <f t="shared" ca="1" si="959"/>
        <v/>
      </c>
      <c r="YK88" s="7" t="str">
        <f t="shared" ca="1" si="959"/>
        <v/>
      </c>
      <c r="YL88" s="7" t="str">
        <f t="shared" ca="1" si="959"/>
        <v/>
      </c>
      <c r="YM88" s="7" t="str">
        <f t="shared" ca="1" si="959"/>
        <v/>
      </c>
      <c r="YN88" s="7" t="str">
        <f t="shared" ca="1" si="959"/>
        <v/>
      </c>
      <c r="YO88" s="7" t="str">
        <f t="shared" ca="1" si="1253"/>
        <v/>
      </c>
      <c r="ZB88">
        <v>8</v>
      </c>
      <c r="ZC88">
        <v>7</v>
      </c>
      <c r="ZD88">
        <v>9</v>
      </c>
      <c r="ZE88">
        <f t="shared" ca="1" si="1254"/>
        <v>0</v>
      </c>
      <c r="ZF88">
        <f t="shared" ca="1" si="1255"/>
        <v>0</v>
      </c>
      <c r="ZG88">
        <f t="shared" ca="1" si="1256"/>
        <v>0</v>
      </c>
      <c r="ZH88">
        <f t="shared" ca="1" si="1257"/>
        <v>0</v>
      </c>
      <c r="ZI88">
        <f t="shared" ca="1" si="1258"/>
        <v>0</v>
      </c>
      <c r="ZJ88">
        <f t="shared" ca="1" si="1259"/>
        <v>0</v>
      </c>
      <c r="ZK88">
        <f t="shared" ca="1" si="1260"/>
        <v>0</v>
      </c>
      <c r="ZL88">
        <f t="shared" ca="1" si="1261"/>
        <v>0</v>
      </c>
      <c r="ZM88">
        <f t="shared" ca="1" si="1262"/>
        <v>0</v>
      </c>
      <c r="ZO88">
        <v>8</v>
      </c>
      <c r="ZP88">
        <v>7</v>
      </c>
      <c r="ZQ88">
        <v>9</v>
      </c>
      <c r="ZR88">
        <f t="shared" ca="1" si="1263"/>
        <v>0</v>
      </c>
      <c r="ZS88">
        <f t="shared" ca="1" si="1264"/>
        <v>0</v>
      </c>
      <c r="ZT88">
        <f t="shared" ca="1" si="1265"/>
        <v>0</v>
      </c>
      <c r="ZU88">
        <f t="shared" ca="1" si="1266"/>
        <v>0</v>
      </c>
      <c r="ZV88">
        <f t="shared" ca="1" si="1267"/>
        <v>0</v>
      </c>
      <c r="ZW88">
        <f t="shared" ca="1" si="1268"/>
        <v>0</v>
      </c>
      <c r="ZX88">
        <f t="shared" ca="1" si="1269"/>
        <v>0</v>
      </c>
      <c r="ZY88">
        <f t="shared" ca="1" si="1270"/>
        <v>0</v>
      </c>
      <c r="ZZ88">
        <f t="shared" ca="1" si="1271"/>
        <v>0</v>
      </c>
      <c r="AAB88">
        <v>8</v>
      </c>
      <c r="AAC88">
        <v>7</v>
      </c>
      <c r="AAD88">
        <v>9</v>
      </c>
      <c r="AAE88">
        <f t="shared" ca="1" si="1272"/>
        <v>0</v>
      </c>
      <c r="AAF88">
        <f t="shared" ca="1" si="1273"/>
        <v>0</v>
      </c>
      <c r="AAG88">
        <f t="shared" ca="1" si="1274"/>
        <v>0</v>
      </c>
      <c r="AAH88">
        <f t="shared" ca="1" si="1275"/>
        <v>0</v>
      </c>
      <c r="AAI88">
        <f t="shared" ca="1" si="1276"/>
        <v>0</v>
      </c>
      <c r="AAJ88">
        <f t="shared" ca="1" si="1277"/>
        <v>0</v>
      </c>
      <c r="AAK88">
        <f t="shared" ca="1" si="1278"/>
        <v>0</v>
      </c>
      <c r="AAL88">
        <f t="shared" ca="1" si="1279"/>
        <v>0</v>
      </c>
      <c r="AAM88">
        <f t="shared" ca="1" si="1280"/>
        <v>0</v>
      </c>
      <c r="AAO88" s="7">
        <v>8</v>
      </c>
      <c r="AAP88" s="7">
        <v>7</v>
      </c>
      <c r="AAQ88" s="7">
        <v>9</v>
      </c>
      <c r="AAR88" s="7" t="str">
        <f t="shared" ca="1" si="1281"/>
        <v/>
      </c>
      <c r="AAS88" s="7" t="str">
        <f t="shared" ca="1" si="1282"/>
        <v/>
      </c>
      <c r="AAT88" s="7" t="str">
        <f t="shared" ca="1" si="1283"/>
        <v/>
      </c>
      <c r="AAU88" s="7" t="str">
        <f t="shared" ca="1" si="1284"/>
        <v/>
      </c>
      <c r="AAV88" s="7" t="str">
        <f t="shared" ca="1" si="1285"/>
        <v/>
      </c>
      <c r="AAW88" s="7" t="str">
        <f t="shared" ca="1" si="1286"/>
        <v/>
      </c>
      <c r="AAX88" s="7" t="str">
        <f t="shared" ca="1" si="1287"/>
        <v/>
      </c>
      <c r="AAY88" s="7" t="str">
        <f t="shared" ca="1" si="1288"/>
        <v/>
      </c>
      <c r="AAZ88" s="7" t="str">
        <f t="shared" ca="1" si="1289"/>
        <v/>
      </c>
      <c r="ABA88" s="7" t="str">
        <f t="shared" ca="1" si="1290"/>
        <v/>
      </c>
      <c r="ABE88" s="6">
        <v>8</v>
      </c>
      <c r="ABF88" s="6">
        <v>7</v>
      </c>
      <c r="ABG88" s="6">
        <v>9</v>
      </c>
      <c r="ABH88" s="7" t="str">
        <f t="shared" ca="1" si="971"/>
        <v/>
      </c>
      <c r="ABI88" s="7" t="str">
        <f t="shared" ca="1" si="960"/>
        <v/>
      </c>
      <c r="ABJ88" s="7" t="str">
        <f t="shared" ca="1" si="960"/>
        <v/>
      </c>
      <c r="ABK88" s="7" t="str">
        <f t="shared" ca="1" si="960"/>
        <v/>
      </c>
      <c r="ABL88" s="7" t="str">
        <f t="shared" ca="1" si="960"/>
        <v/>
      </c>
      <c r="ABM88" s="7" t="str">
        <f t="shared" ca="1" si="960"/>
        <v/>
      </c>
      <c r="ABN88" s="7" t="str">
        <f t="shared" ca="1" si="960"/>
        <v/>
      </c>
      <c r="ABO88" s="7" t="str">
        <f t="shared" ca="1" si="960"/>
        <v/>
      </c>
      <c r="ABP88" s="7" t="str">
        <f t="shared" ca="1" si="960"/>
        <v/>
      </c>
      <c r="ABQ88" s="7" t="str">
        <f t="shared" ca="1" si="1291"/>
        <v/>
      </c>
      <c r="ACD88">
        <v>8</v>
      </c>
      <c r="ACE88">
        <v>7</v>
      </c>
      <c r="ACF88">
        <v>9</v>
      </c>
      <c r="ACG88">
        <f t="shared" ca="1" si="1292"/>
        <v>0</v>
      </c>
      <c r="ACH88">
        <f t="shared" ca="1" si="1293"/>
        <v>0</v>
      </c>
      <c r="ACI88">
        <f t="shared" ca="1" si="1294"/>
        <v>0</v>
      </c>
      <c r="ACJ88">
        <f t="shared" ca="1" si="1295"/>
        <v>0</v>
      </c>
      <c r="ACK88">
        <f t="shared" ca="1" si="1296"/>
        <v>0</v>
      </c>
      <c r="ACL88">
        <f t="shared" ca="1" si="1297"/>
        <v>0</v>
      </c>
      <c r="ACM88">
        <f t="shared" ca="1" si="1298"/>
        <v>0</v>
      </c>
      <c r="ACN88">
        <f t="shared" ca="1" si="1299"/>
        <v>0</v>
      </c>
      <c r="ACO88">
        <f t="shared" ca="1" si="1300"/>
        <v>0</v>
      </c>
      <c r="ACQ88">
        <v>8</v>
      </c>
      <c r="ACR88">
        <v>7</v>
      </c>
      <c r="ACS88">
        <v>9</v>
      </c>
      <c r="ACT88">
        <f t="shared" ca="1" si="1301"/>
        <v>0</v>
      </c>
      <c r="ACU88">
        <f t="shared" ca="1" si="1302"/>
        <v>0</v>
      </c>
      <c r="ACV88">
        <f t="shared" ca="1" si="1303"/>
        <v>0</v>
      </c>
      <c r="ACW88">
        <f t="shared" ca="1" si="1304"/>
        <v>0</v>
      </c>
      <c r="ACX88">
        <f t="shared" ca="1" si="1305"/>
        <v>0</v>
      </c>
      <c r="ACY88">
        <f t="shared" ca="1" si="1306"/>
        <v>0</v>
      </c>
      <c r="ACZ88">
        <f t="shared" ca="1" si="1307"/>
        <v>0</v>
      </c>
      <c r="ADA88">
        <f t="shared" ca="1" si="1308"/>
        <v>0</v>
      </c>
      <c r="ADB88">
        <f t="shared" ca="1" si="1309"/>
        <v>0</v>
      </c>
      <c r="ADD88">
        <v>8</v>
      </c>
      <c r="ADE88">
        <v>7</v>
      </c>
      <c r="ADF88">
        <v>9</v>
      </c>
      <c r="ADG88">
        <f t="shared" ca="1" si="1310"/>
        <v>0</v>
      </c>
      <c r="ADH88">
        <f t="shared" ca="1" si="1311"/>
        <v>0</v>
      </c>
      <c r="ADI88">
        <f t="shared" ca="1" si="1312"/>
        <v>0</v>
      </c>
      <c r="ADJ88">
        <f t="shared" ca="1" si="1313"/>
        <v>0</v>
      </c>
      <c r="ADK88">
        <f t="shared" ca="1" si="1314"/>
        <v>0</v>
      </c>
      <c r="ADL88">
        <f t="shared" ca="1" si="1315"/>
        <v>0</v>
      </c>
      <c r="ADM88">
        <f t="shared" ca="1" si="1316"/>
        <v>0</v>
      </c>
      <c r="ADN88">
        <f t="shared" ca="1" si="1317"/>
        <v>0</v>
      </c>
      <c r="ADO88">
        <f t="shared" ca="1" si="1318"/>
        <v>0</v>
      </c>
      <c r="ADQ88" s="7">
        <v>8</v>
      </c>
      <c r="ADR88" s="7">
        <v>7</v>
      </c>
      <c r="ADS88" s="7">
        <v>9</v>
      </c>
      <c r="ADT88" s="7" t="str">
        <f t="shared" ca="1" si="1319"/>
        <v/>
      </c>
      <c r="ADU88" s="7" t="str">
        <f t="shared" ca="1" si="1320"/>
        <v/>
      </c>
      <c r="ADV88" s="7" t="str">
        <f t="shared" ca="1" si="1321"/>
        <v/>
      </c>
      <c r="ADW88" s="7" t="str">
        <f t="shared" ca="1" si="1322"/>
        <v/>
      </c>
      <c r="ADX88" s="7" t="str">
        <f t="shared" ca="1" si="1323"/>
        <v/>
      </c>
      <c r="ADY88" s="7" t="str">
        <f t="shared" ca="1" si="1324"/>
        <v/>
      </c>
      <c r="ADZ88" s="7" t="str">
        <f t="shared" ca="1" si="1325"/>
        <v/>
      </c>
      <c r="AEA88" s="7" t="str">
        <f t="shared" ca="1" si="1326"/>
        <v/>
      </c>
      <c r="AEB88" s="7" t="str">
        <f t="shared" ca="1" si="1327"/>
        <v/>
      </c>
      <c r="AEC88" s="7" t="str">
        <f t="shared" ca="1" si="1328"/>
        <v/>
      </c>
      <c r="AEG88" s="6">
        <v>8</v>
      </c>
      <c r="AEH88" s="6">
        <v>7</v>
      </c>
      <c r="AEI88" s="6">
        <v>9</v>
      </c>
      <c r="AEJ88" s="7" t="str">
        <f t="shared" ca="1" si="972"/>
        <v/>
      </c>
      <c r="AEK88" s="7" t="str">
        <f t="shared" ca="1" si="961"/>
        <v/>
      </c>
      <c r="AEL88" s="7" t="str">
        <f t="shared" ca="1" si="961"/>
        <v/>
      </c>
      <c r="AEM88" s="7" t="str">
        <f t="shared" ca="1" si="961"/>
        <v/>
      </c>
      <c r="AEN88" s="7" t="str">
        <f t="shared" ca="1" si="961"/>
        <v/>
      </c>
      <c r="AEO88" s="7" t="str">
        <f t="shared" ca="1" si="961"/>
        <v/>
      </c>
      <c r="AEP88" s="7" t="str">
        <f t="shared" ca="1" si="961"/>
        <v/>
      </c>
      <c r="AEQ88" s="7" t="str">
        <f t="shared" ca="1" si="961"/>
        <v/>
      </c>
      <c r="AER88" s="7" t="str">
        <f t="shared" ca="1" si="961"/>
        <v/>
      </c>
      <c r="AES88" s="7" t="str">
        <f t="shared" ca="1" si="1329"/>
        <v/>
      </c>
      <c r="AFF88">
        <v>8</v>
      </c>
      <c r="AFG88">
        <v>7</v>
      </c>
      <c r="AFH88">
        <v>9</v>
      </c>
      <c r="AFI88">
        <f t="shared" ca="1" si="1330"/>
        <v>0</v>
      </c>
      <c r="AFJ88">
        <f t="shared" ca="1" si="1331"/>
        <v>0</v>
      </c>
      <c r="AFK88">
        <f t="shared" ca="1" si="1332"/>
        <v>0</v>
      </c>
      <c r="AFL88">
        <f t="shared" ca="1" si="1333"/>
        <v>0</v>
      </c>
      <c r="AFM88">
        <f t="shared" ca="1" si="1334"/>
        <v>0</v>
      </c>
      <c r="AFN88">
        <f t="shared" ca="1" si="1335"/>
        <v>0</v>
      </c>
      <c r="AFO88">
        <f t="shared" ca="1" si="1336"/>
        <v>0</v>
      </c>
      <c r="AFP88">
        <f t="shared" ca="1" si="1337"/>
        <v>0</v>
      </c>
      <c r="AFQ88">
        <f t="shared" ca="1" si="1338"/>
        <v>0</v>
      </c>
      <c r="AFS88">
        <v>8</v>
      </c>
      <c r="AFT88">
        <v>7</v>
      </c>
      <c r="AFU88">
        <v>9</v>
      </c>
      <c r="AFV88">
        <f t="shared" ca="1" si="1339"/>
        <v>0</v>
      </c>
      <c r="AFW88">
        <f t="shared" ca="1" si="1340"/>
        <v>0</v>
      </c>
      <c r="AFX88">
        <f t="shared" ca="1" si="1341"/>
        <v>0</v>
      </c>
      <c r="AFY88">
        <f t="shared" ca="1" si="1342"/>
        <v>0</v>
      </c>
      <c r="AFZ88">
        <f t="shared" ca="1" si="1343"/>
        <v>0</v>
      </c>
      <c r="AGA88">
        <f t="shared" ca="1" si="1344"/>
        <v>0</v>
      </c>
      <c r="AGB88">
        <f t="shared" ca="1" si="1345"/>
        <v>0</v>
      </c>
      <c r="AGC88">
        <f t="shared" ca="1" si="1346"/>
        <v>0</v>
      </c>
      <c r="AGD88">
        <f t="shared" ca="1" si="1347"/>
        <v>0</v>
      </c>
      <c r="AGF88">
        <v>8</v>
      </c>
      <c r="AGG88">
        <v>7</v>
      </c>
      <c r="AGH88">
        <v>9</v>
      </c>
      <c r="AGI88">
        <f t="shared" ca="1" si="1348"/>
        <v>0</v>
      </c>
      <c r="AGJ88">
        <f t="shared" ca="1" si="1349"/>
        <v>0</v>
      </c>
      <c r="AGK88">
        <f t="shared" ca="1" si="1350"/>
        <v>0</v>
      </c>
      <c r="AGL88">
        <f t="shared" ca="1" si="1351"/>
        <v>0</v>
      </c>
      <c r="AGM88">
        <f t="shared" ca="1" si="1352"/>
        <v>0</v>
      </c>
      <c r="AGN88">
        <f t="shared" ca="1" si="1353"/>
        <v>0</v>
      </c>
      <c r="AGO88">
        <f t="shared" ca="1" si="1354"/>
        <v>0</v>
      </c>
      <c r="AGP88">
        <f t="shared" ca="1" si="1355"/>
        <v>0</v>
      </c>
      <c r="AGQ88">
        <f t="shared" ca="1" si="1356"/>
        <v>0</v>
      </c>
      <c r="AGS88" s="7">
        <v>8</v>
      </c>
      <c r="AGT88" s="7">
        <v>7</v>
      </c>
      <c r="AGU88" s="7">
        <v>9</v>
      </c>
      <c r="AGV88" s="7" t="str">
        <f t="shared" ca="1" si="1357"/>
        <v/>
      </c>
      <c r="AGW88" s="7" t="str">
        <f t="shared" ca="1" si="1358"/>
        <v/>
      </c>
      <c r="AGX88" s="7" t="str">
        <f t="shared" ca="1" si="1359"/>
        <v/>
      </c>
      <c r="AGY88" s="7" t="str">
        <f t="shared" ca="1" si="1360"/>
        <v/>
      </c>
      <c r="AGZ88" s="7" t="str">
        <f t="shared" ca="1" si="1361"/>
        <v/>
      </c>
      <c r="AHA88" s="7" t="str">
        <f t="shared" ca="1" si="1362"/>
        <v/>
      </c>
      <c r="AHB88" s="7" t="str">
        <f t="shared" ca="1" si="1363"/>
        <v/>
      </c>
      <c r="AHC88" s="7" t="str">
        <f t="shared" ca="1" si="1364"/>
        <v/>
      </c>
      <c r="AHD88" s="7" t="str">
        <f t="shared" ca="1" si="1365"/>
        <v/>
      </c>
      <c r="AHE88" s="7" t="str">
        <f t="shared" ca="1" si="1366"/>
        <v/>
      </c>
      <c r="AHI88" s="6">
        <v>8</v>
      </c>
      <c r="AHJ88" s="6">
        <v>7</v>
      </c>
      <c r="AHK88" s="6">
        <v>9</v>
      </c>
      <c r="AHL88" s="7" t="str">
        <f t="shared" ca="1" si="973"/>
        <v/>
      </c>
      <c r="AHM88" s="7" t="str">
        <f t="shared" ca="1" si="962"/>
        <v/>
      </c>
      <c r="AHN88" s="7" t="str">
        <f t="shared" ca="1" si="962"/>
        <v/>
      </c>
      <c r="AHO88" s="7" t="str">
        <f t="shared" ca="1" si="962"/>
        <v/>
      </c>
      <c r="AHP88" s="7" t="str">
        <f t="shared" ca="1" si="962"/>
        <v/>
      </c>
      <c r="AHQ88" s="7" t="str">
        <f t="shared" ca="1" si="962"/>
        <v/>
      </c>
      <c r="AHR88" s="7" t="str">
        <f t="shared" ca="1" si="962"/>
        <v/>
      </c>
      <c r="AHS88" s="7" t="str">
        <f t="shared" ca="1" si="962"/>
        <v/>
      </c>
      <c r="AHT88" s="7" t="str">
        <f t="shared" ca="1" si="962"/>
        <v/>
      </c>
      <c r="AHU88" s="7" t="str">
        <f t="shared" ca="1" si="1367"/>
        <v/>
      </c>
      <c r="AIH88">
        <v>8</v>
      </c>
      <c r="AII88">
        <v>7</v>
      </c>
      <c r="AIJ88">
        <v>9</v>
      </c>
      <c r="AIK88">
        <f t="shared" ca="1" si="1368"/>
        <v>0</v>
      </c>
      <c r="AIL88">
        <f t="shared" ca="1" si="1369"/>
        <v>0</v>
      </c>
      <c r="AIM88">
        <f t="shared" ca="1" si="1370"/>
        <v>0</v>
      </c>
      <c r="AIN88">
        <f t="shared" ca="1" si="1371"/>
        <v>0</v>
      </c>
      <c r="AIO88">
        <f t="shared" ca="1" si="1372"/>
        <v>0</v>
      </c>
      <c r="AIP88">
        <f t="shared" ca="1" si="1373"/>
        <v>0</v>
      </c>
      <c r="AIQ88">
        <f t="shared" ca="1" si="1374"/>
        <v>0</v>
      </c>
      <c r="AIR88">
        <f t="shared" ca="1" si="1375"/>
        <v>0</v>
      </c>
      <c r="AIS88">
        <f t="shared" ca="1" si="1376"/>
        <v>0</v>
      </c>
      <c r="AIU88">
        <v>8</v>
      </c>
      <c r="AIV88">
        <v>7</v>
      </c>
      <c r="AIW88">
        <v>9</v>
      </c>
      <c r="AIX88">
        <f t="shared" ca="1" si="1377"/>
        <v>0</v>
      </c>
      <c r="AIY88">
        <f t="shared" ca="1" si="1378"/>
        <v>0</v>
      </c>
      <c r="AIZ88">
        <f t="shared" ca="1" si="1379"/>
        <v>0</v>
      </c>
      <c r="AJA88">
        <f t="shared" ca="1" si="1380"/>
        <v>0</v>
      </c>
      <c r="AJB88">
        <f t="shared" ca="1" si="1381"/>
        <v>0</v>
      </c>
      <c r="AJC88">
        <f t="shared" ca="1" si="1382"/>
        <v>0</v>
      </c>
      <c r="AJD88">
        <f t="shared" ca="1" si="1383"/>
        <v>0</v>
      </c>
      <c r="AJE88">
        <f t="shared" ca="1" si="1384"/>
        <v>0</v>
      </c>
      <c r="AJF88">
        <f t="shared" ca="1" si="1385"/>
        <v>0</v>
      </c>
      <c r="AJH88">
        <v>8</v>
      </c>
      <c r="AJI88">
        <v>7</v>
      </c>
      <c r="AJJ88">
        <v>9</v>
      </c>
      <c r="AJK88">
        <f t="shared" ca="1" si="1386"/>
        <v>0</v>
      </c>
      <c r="AJL88">
        <f t="shared" ca="1" si="1387"/>
        <v>0</v>
      </c>
      <c r="AJM88">
        <f t="shared" ca="1" si="1388"/>
        <v>0</v>
      </c>
      <c r="AJN88">
        <f t="shared" ca="1" si="1389"/>
        <v>0</v>
      </c>
      <c r="AJO88">
        <f t="shared" ca="1" si="1390"/>
        <v>0</v>
      </c>
      <c r="AJP88">
        <f t="shared" ca="1" si="1391"/>
        <v>0</v>
      </c>
      <c r="AJQ88">
        <f t="shared" ca="1" si="1392"/>
        <v>0</v>
      </c>
      <c r="AJR88">
        <f t="shared" ca="1" si="1393"/>
        <v>0</v>
      </c>
      <c r="AJS88">
        <f t="shared" ca="1" si="1394"/>
        <v>0</v>
      </c>
      <c r="AJU88" s="7">
        <v>8</v>
      </c>
      <c r="AJV88" s="7">
        <v>7</v>
      </c>
      <c r="AJW88" s="7">
        <v>9</v>
      </c>
      <c r="AJX88" s="7" t="str">
        <f t="shared" ca="1" si="1395"/>
        <v/>
      </c>
      <c r="AJY88" s="7" t="str">
        <f t="shared" ca="1" si="1396"/>
        <v/>
      </c>
      <c r="AJZ88" s="7" t="str">
        <f t="shared" ca="1" si="1397"/>
        <v/>
      </c>
      <c r="AKA88" s="7" t="str">
        <f t="shared" ca="1" si="1398"/>
        <v/>
      </c>
      <c r="AKB88" s="7" t="str">
        <f t="shared" ca="1" si="1399"/>
        <v/>
      </c>
      <c r="AKC88" s="7" t="str">
        <f t="shared" ca="1" si="1400"/>
        <v/>
      </c>
      <c r="AKD88" s="7" t="str">
        <f t="shared" ca="1" si="1401"/>
        <v/>
      </c>
      <c r="AKE88" s="7" t="str">
        <f t="shared" ca="1" si="1402"/>
        <v/>
      </c>
      <c r="AKF88" s="7" t="str">
        <f t="shared" ca="1" si="1403"/>
        <v/>
      </c>
      <c r="AKG88" s="7" t="str">
        <f t="shared" ca="1" si="1404"/>
        <v/>
      </c>
      <c r="AKK88" s="6">
        <v>8</v>
      </c>
      <c r="AKL88" s="6">
        <v>7</v>
      </c>
      <c r="AKM88" s="6">
        <v>9</v>
      </c>
      <c r="AKN88" s="7" t="str">
        <f t="shared" ca="1" si="974"/>
        <v/>
      </c>
      <c r="AKO88" s="7" t="str">
        <f t="shared" ca="1" si="975"/>
        <v/>
      </c>
      <c r="AKP88" s="7" t="str">
        <f t="shared" ca="1" si="975"/>
        <v/>
      </c>
      <c r="AKQ88" s="7" t="str">
        <f t="shared" ca="1" si="975"/>
        <v/>
      </c>
      <c r="AKR88" s="7" t="str">
        <f t="shared" ca="1" si="975"/>
        <v/>
      </c>
      <c r="AKS88" s="7" t="str">
        <f t="shared" ca="1" si="975"/>
        <v/>
      </c>
      <c r="AKT88" s="7" t="str">
        <f t="shared" ca="1" si="975"/>
        <v/>
      </c>
      <c r="AKU88" s="7" t="str">
        <f t="shared" ca="1" si="975"/>
        <v/>
      </c>
      <c r="AKV88" s="7" t="str">
        <f t="shared" ca="1" si="975"/>
        <v/>
      </c>
      <c r="AKW88" s="7" t="str">
        <f t="shared" ca="1" si="1405"/>
        <v/>
      </c>
      <c r="ALJ88">
        <v>8</v>
      </c>
      <c r="ALK88">
        <v>7</v>
      </c>
      <c r="ALL88">
        <v>9</v>
      </c>
      <c r="ALM88">
        <f t="shared" ca="1" si="1406"/>
        <v>0</v>
      </c>
      <c r="ALN88">
        <f t="shared" ca="1" si="1407"/>
        <v>0</v>
      </c>
      <c r="ALO88">
        <f t="shared" ca="1" si="1408"/>
        <v>0</v>
      </c>
      <c r="ALP88">
        <f t="shared" ca="1" si="1409"/>
        <v>0</v>
      </c>
      <c r="ALQ88">
        <f t="shared" ca="1" si="1410"/>
        <v>0</v>
      </c>
      <c r="ALR88">
        <f t="shared" ca="1" si="1411"/>
        <v>0</v>
      </c>
      <c r="ALS88">
        <f t="shared" ca="1" si="1412"/>
        <v>0</v>
      </c>
      <c r="ALT88">
        <f t="shared" ca="1" si="1413"/>
        <v>0</v>
      </c>
      <c r="ALU88">
        <f t="shared" ca="1" si="1414"/>
        <v>0</v>
      </c>
      <c r="ALW88">
        <v>8</v>
      </c>
      <c r="ALX88">
        <v>7</v>
      </c>
      <c r="ALY88">
        <v>9</v>
      </c>
      <c r="ALZ88">
        <f t="shared" ca="1" si="1415"/>
        <v>0</v>
      </c>
      <c r="AMA88">
        <f t="shared" ca="1" si="1416"/>
        <v>0</v>
      </c>
      <c r="AMB88">
        <f t="shared" ca="1" si="1417"/>
        <v>0</v>
      </c>
      <c r="AMC88">
        <f t="shared" ca="1" si="1418"/>
        <v>0</v>
      </c>
      <c r="AMD88">
        <f t="shared" ca="1" si="1419"/>
        <v>0</v>
      </c>
      <c r="AME88">
        <f t="shared" ca="1" si="1420"/>
        <v>0</v>
      </c>
      <c r="AMF88">
        <f t="shared" ca="1" si="1421"/>
        <v>0</v>
      </c>
      <c r="AMG88">
        <f t="shared" ca="1" si="1422"/>
        <v>0</v>
      </c>
      <c r="AMH88">
        <f t="shared" ca="1" si="1423"/>
        <v>0</v>
      </c>
      <c r="AMJ88">
        <v>8</v>
      </c>
      <c r="AMK88">
        <v>7</v>
      </c>
      <c r="AML88">
        <v>9</v>
      </c>
      <c r="AMM88">
        <f t="shared" ca="1" si="1424"/>
        <v>0</v>
      </c>
      <c r="AMN88">
        <f t="shared" ca="1" si="1425"/>
        <v>0</v>
      </c>
      <c r="AMO88">
        <f t="shared" ca="1" si="1426"/>
        <v>0</v>
      </c>
      <c r="AMP88">
        <f t="shared" ca="1" si="1427"/>
        <v>0</v>
      </c>
      <c r="AMQ88">
        <f t="shared" ca="1" si="1428"/>
        <v>0</v>
      </c>
      <c r="AMR88">
        <f t="shared" ca="1" si="1429"/>
        <v>0</v>
      </c>
      <c r="AMS88">
        <f t="shared" ca="1" si="1430"/>
        <v>0</v>
      </c>
      <c r="AMT88">
        <f t="shared" ca="1" si="1431"/>
        <v>0</v>
      </c>
      <c r="AMU88">
        <f t="shared" ca="1" si="1432"/>
        <v>0</v>
      </c>
      <c r="AMW88" s="7">
        <v>8</v>
      </c>
      <c r="AMX88" s="7">
        <v>7</v>
      </c>
      <c r="AMY88" s="7">
        <v>9</v>
      </c>
      <c r="AMZ88" s="7" t="str">
        <f t="shared" ca="1" si="1433"/>
        <v/>
      </c>
      <c r="ANA88" s="7" t="str">
        <f t="shared" ca="1" si="1434"/>
        <v/>
      </c>
      <c r="ANB88" s="7" t="str">
        <f t="shared" ca="1" si="1435"/>
        <v/>
      </c>
      <c r="ANC88" s="7" t="str">
        <f t="shared" ca="1" si="1436"/>
        <v/>
      </c>
      <c r="AND88" s="7" t="str">
        <f t="shared" ca="1" si="1437"/>
        <v/>
      </c>
      <c r="ANE88" s="7" t="str">
        <f t="shared" ca="1" si="1438"/>
        <v/>
      </c>
      <c r="ANF88" s="7" t="str">
        <f t="shared" ca="1" si="1439"/>
        <v/>
      </c>
      <c r="ANG88" s="7" t="str">
        <f t="shared" ca="1" si="1440"/>
        <v/>
      </c>
      <c r="ANH88" s="7" t="str">
        <f t="shared" ca="1" si="1441"/>
        <v/>
      </c>
      <c r="ANI88" s="7" t="str">
        <f t="shared" ca="1" si="1442"/>
        <v/>
      </c>
      <c r="ANM88" s="6">
        <v>8</v>
      </c>
      <c r="ANN88" s="6">
        <v>7</v>
      </c>
      <c r="ANO88" s="6">
        <v>9</v>
      </c>
      <c r="ANP88" s="7" t="str">
        <f t="shared" ca="1" si="976"/>
        <v/>
      </c>
      <c r="ANQ88" s="7" t="str">
        <f t="shared" ca="1" si="963"/>
        <v/>
      </c>
      <c r="ANR88" s="7" t="str">
        <f t="shared" ca="1" si="963"/>
        <v/>
      </c>
      <c r="ANS88" s="7" t="str">
        <f t="shared" ca="1" si="963"/>
        <v/>
      </c>
      <c r="ANT88" s="7" t="str">
        <f t="shared" ca="1" si="963"/>
        <v/>
      </c>
      <c r="ANU88" s="7" t="str">
        <f t="shared" ca="1" si="963"/>
        <v/>
      </c>
      <c r="ANV88" s="7" t="str">
        <f t="shared" ca="1" si="963"/>
        <v/>
      </c>
      <c r="ANW88" s="7" t="str">
        <f t="shared" ca="1" si="963"/>
        <v/>
      </c>
      <c r="ANX88" s="7" t="str">
        <f t="shared" ca="1" si="963"/>
        <v/>
      </c>
      <c r="ANY88" s="7" t="str">
        <f t="shared" ca="1" si="1443"/>
        <v/>
      </c>
      <c r="AOL88">
        <v>8</v>
      </c>
      <c r="AOM88">
        <v>7</v>
      </c>
      <c r="AON88">
        <v>9</v>
      </c>
      <c r="AOO88">
        <f t="shared" ca="1" si="1444"/>
        <v>0</v>
      </c>
      <c r="AOP88">
        <f t="shared" ca="1" si="1445"/>
        <v>0</v>
      </c>
      <c r="AOQ88">
        <f t="shared" ca="1" si="1446"/>
        <v>0</v>
      </c>
      <c r="AOR88">
        <f t="shared" ca="1" si="1447"/>
        <v>0</v>
      </c>
      <c r="AOS88">
        <f t="shared" ca="1" si="1448"/>
        <v>0</v>
      </c>
      <c r="AOT88">
        <f t="shared" ca="1" si="1449"/>
        <v>0</v>
      </c>
      <c r="AOU88">
        <f t="shared" ca="1" si="1450"/>
        <v>0</v>
      </c>
      <c r="AOV88">
        <f t="shared" ca="1" si="1451"/>
        <v>0</v>
      </c>
      <c r="AOW88">
        <f t="shared" ca="1" si="1452"/>
        <v>0</v>
      </c>
      <c r="AOY88">
        <v>8</v>
      </c>
      <c r="AOZ88">
        <v>7</v>
      </c>
      <c r="APA88">
        <v>9</v>
      </c>
      <c r="APB88">
        <f t="shared" ca="1" si="1453"/>
        <v>0</v>
      </c>
      <c r="APC88">
        <f t="shared" ca="1" si="1454"/>
        <v>0</v>
      </c>
      <c r="APD88">
        <f t="shared" ca="1" si="1455"/>
        <v>0</v>
      </c>
      <c r="APE88">
        <f t="shared" ca="1" si="1456"/>
        <v>0</v>
      </c>
      <c r="APF88">
        <f t="shared" ca="1" si="1457"/>
        <v>0</v>
      </c>
      <c r="APG88">
        <f t="shared" ca="1" si="1458"/>
        <v>0</v>
      </c>
      <c r="APH88">
        <f t="shared" ca="1" si="1459"/>
        <v>0</v>
      </c>
      <c r="API88">
        <f t="shared" ca="1" si="1460"/>
        <v>0</v>
      </c>
      <c r="APJ88">
        <f t="shared" ca="1" si="1461"/>
        <v>0</v>
      </c>
      <c r="APL88">
        <v>8</v>
      </c>
      <c r="APM88">
        <v>7</v>
      </c>
      <c r="APN88">
        <v>9</v>
      </c>
      <c r="APO88">
        <f t="shared" ca="1" si="1462"/>
        <v>0</v>
      </c>
      <c r="APP88">
        <f t="shared" ca="1" si="1463"/>
        <v>0</v>
      </c>
      <c r="APQ88">
        <f t="shared" ca="1" si="1464"/>
        <v>0</v>
      </c>
      <c r="APR88">
        <f t="shared" ca="1" si="1465"/>
        <v>0</v>
      </c>
      <c r="APS88">
        <f t="shared" ca="1" si="1466"/>
        <v>0</v>
      </c>
      <c r="APT88">
        <f t="shared" ca="1" si="1467"/>
        <v>0</v>
      </c>
      <c r="APU88">
        <f t="shared" ca="1" si="1468"/>
        <v>0</v>
      </c>
      <c r="APV88">
        <f t="shared" ca="1" si="1469"/>
        <v>0</v>
      </c>
      <c r="APW88">
        <f t="shared" ca="1" si="1470"/>
        <v>0</v>
      </c>
      <c r="APY88" s="7">
        <v>8</v>
      </c>
      <c r="APZ88" s="7">
        <v>7</v>
      </c>
      <c r="AQA88" s="7">
        <v>9</v>
      </c>
      <c r="AQB88" s="7" t="str">
        <f t="shared" ca="1" si="1471"/>
        <v/>
      </c>
      <c r="AQC88" s="7" t="str">
        <f t="shared" ca="1" si="1472"/>
        <v/>
      </c>
      <c r="AQD88" s="7" t="str">
        <f t="shared" ca="1" si="1473"/>
        <v/>
      </c>
      <c r="AQE88" s="7" t="str">
        <f t="shared" ca="1" si="1474"/>
        <v/>
      </c>
      <c r="AQF88" s="7" t="str">
        <f t="shared" ca="1" si="1475"/>
        <v/>
      </c>
      <c r="AQG88" s="7" t="str">
        <f t="shared" ca="1" si="1476"/>
        <v/>
      </c>
      <c r="AQH88" s="7" t="str">
        <f t="shared" ca="1" si="1477"/>
        <v/>
      </c>
      <c r="AQI88" s="7" t="str">
        <f t="shared" ca="1" si="1478"/>
        <v/>
      </c>
      <c r="AQJ88" s="7" t="str">
        <f t="shared" ca="1" si="1479"/>
        <v/>
      </c>
      <c r="AQK88" s="7" t="str">
        <f t="shared" ca="1" si="1480"/>
        <v/>
      </c>
    </row>
    <row r="89" spans="1:1129">
      <c r="A89" s="6">
        <v>8</v>
      </c>
      <c r="B89" s="6">
        <v>8</v>
      </c>
      <c r="C89" s="6">
        <v>9</v>
      </c>
      <c r="D89" s="7">
        <f t="shared" ref="D89:L99" ca="1" si="1481">IF(CELL("TYPE",(OFFSET($A$4,$A89,$B89,1,1)))="v","",IF(COUNTIF(OFFSET($A$4,$A89,1,1,9),D$18)+COUNTIF(OFFSET($A$4,1,$B89,9,1),D$18)+COUNTIF(OFFSET($A$4,INT(($A89-1)/3)*3+1,INT(($B89-1)/3)*3+1,3,3),D$18)=0,1,""))</f>
        <v>1</v>
      </c>
      <c r="E89" s="7" t="str">
        <f t="shared" ca="1" si="1481"/>
        <v/>
      </c>
      <c r="F89" s="7" t="str">
        <f t="shared" ca="1" si="1481"/>
        <v/>
      </c>
      <c r="G89" s="7" t="str">
        <f t="shared" ca="1" si="1481"/>
        <v/>
      </c>
      <c r="H89" s="7">
        <f t="shared" ca="1" si="1481"/>
        <v>1</v>
      </c>
      <c r="I89" s="7">
        <f t="shared" ca="1" si="1481"/>
        <v>1</v>
      </c>
      <c r="J89" s="7" t="str">
        <f t="shared" ca="1" si="1481"/>
        <v/>
      </c>
      <c r="K89" s="7" t="str">
        <f t="shared" ca="1" si="1481"/>
        <v/>
      </c>
      <c r="L89" s="7" t="str">
        <f t="shared" ca="1" si="1481"/>
        <v/>
      </c>
      <c r="M89" s="7">
        <f t="shared" ca="1" si="977"/>
        <v>3</v>
      </c>
      <c r="AB89">
        <v>8</v>
      </c>
      <c r="AC89">
        <v>8</v>
      </c>
      <c r="AD89">
        <v>9</v>
      </c>
      <c r="AE89">
        <f t="shared" ca="1" si="997"/>
        <v>1</v>
      </c>
      <c r="AF89">
        <f t="shared" ca="1" si="998"/>
        <v>5</v>
      </c>
      <c r="AG89">
        <f t="shared" ca="1" si="999"/>
        <v>6</v>
      </c>
      <c r="AH89" t="str">
        <f t="shared" ca="1" si="1000"/>
        <v/>
      </c>
      <c r="AI89" t="str">
        <f t="shared" ca="1" si="1001"/>
        <v/>
      </c>
      <c r="AJ89" t="str">
        <f t="shared" ca="1" si="1002"/>
        <v/>
      </c>
      <c r="AK89" t="str">
        <f t="shared" ca="1" si="1003"/>
        <v/>
      </c>
      <c r="AL89" t="str">
        <f t="shared" ca="1" si="1003"/>
        <v/>
      </c>
      <c r="BV89">
        <v>8</v>
      </c>
      <c r="BW89">
        <v>8</v>
      </c>
      <c r="BX89">
        <v>9</v>
      </c>
      <c r="BY89" t="str">
        <f t="shared" ca="1" si="1004"/>
        <v/>
      </c>
      <c r="BZ89" t="str">
        <f t="shared" ca="1" si="1005"/>
        <v/>
      </c>
      <c r="CO89" s="6">
        <v>8</v>
      </c>
      <c r="CP89" s="6">
        <v>8</v>
      </c>
      <c r="CQ89" s="6">
        <v>9</v>
      </c>
      <c r="CR89" s="7">
        <f t="shared" ref="CR89:CZ99" ca="1" si="1482">IF(CELL("TYPE",(OFFSET($A$4,$CO89,$CP89,1,1)))="v","",IF(COUNTIF(OFFSET($A$4,$CO89,1,1,9),CR$18)+COUNTIF(OFFSET($A$4,1,$CP89,9,1),CR$18)+COUNTIF(OFFSET($A$4,INT(($CO89-1)/3)*3+1,INT(($CP89-1)/3)*3+1,3,3),CR$18)+COUNTIF($BY89:$BZ89,CR$18)=0,1,""))</f>
        <v>1</v>
      </c>
      <c r="CS89" s="7" t="str">
        <f t="shared" ca="1" si="1482"/>
        <v/>
      </c>
      <c r="CT89" s="7" t="str">
        <f t="shared" ca="1" si="1482"/>
        <v/>
      </c>
      <c r="CU89" s="7" t="str">
        <f t="shared" ca="1" si="1482"/>
        <v/>
      </c>
      <c r="CV89" s="7">
        <f t="shared" ca="1" si="1482"/>
        <v>1</v>
      </c>
      <c r="CW89" s="7">
        <f t="shared" ca="1" si="1482"/>
        <v>1</v>
      </c>
      <c r="CX89" s="7" t="str">
        <f t="shared" ca="1" si="1482"/>
        <v/>
      </c>
      <c r="CY89" s="7" t="str">
        <f t="shared" ca="1" si="1482"/>
        <v/>
      </c>
      <c r="CZ89" s="7" t="str">
        <f t="shared" ca="1" si="1482"/>
        <v/>
      </c>
      <c r="DA89" s="7">
        <f t="shared" ca="1" si="978"/>
        <v>3</v>
      </c>
      <c r="DO89">
        <v>8</v>
      </c>
      <c r="DP89">
        <v>8</v>
      </c>
      <c r="DQ89">
        <v>9</v>
      </c>
      <c r="DR89">
        <f t="shared" ca="1" si="1006"/>
        <v>-2</v>
      </c>
      <c r="DS89">
        <f t="shared" ca="1" si="1007"/>
        <v>0</v>
      </c>
      <c r="DT89">
        <f t="shared" ca="1" si="1008"/>
        <v>0</v>
      </c>
      <c r="DU89">
        <f t="shared" ca="1" si="1009"/>
        <v>-3</v>
      </c>
      <c r="DV89">
        <f t="shared" ca="1" si="1010"/>
        <v>-1</v>
      </c>
      <c r="DW89">
        <f t="shared" ca="1" si="1011"/>
        <v>-3</v>
      </c>
      <c r="DX89">
        <f t="shared" ca="1" si="1012"/>
        <v>0</v>
      </c>
      <c r="DY89">
        <f t="shared" ca="1" si="1013"/>
        <v>-1</v>
      </c>
      <c r="DZ89">
        <f t="shared" ca="1" si="1014"/>
        <v>-4</v>
      </c>
      <c r="EB89">
        <v>8</v>
      </c>
      <c r="EC89">
        <v>8</v>
      </c>
      <c r="ED89">
        <v>9</v>
      </c>
      <c r="EE89">
        <f t="shared" ca="1" si="979"/>
        <v>-4</v>
      </c>
      <c r="EF89">
        <f t="shared" ca="1" si="980"/>
        <v>-3</v>
      </c>
      <c r="EG89">
        <f t="shared" ca="1" si="981"/>
        <v>-3</v>
      </c>
      <c r="EH89">
        <f t="shared" ca="1" si="982"/>
        <v>0</v>
      </c>
      <c r="EI89">
        <f t="shared" ca="1" si="983"/>
        <v>-1</v>
      </c>
      <c r="EJ89">
        <f t="shared" ca="1" si="984"/>
        <v>-1</v>
      </c>
      <c r="EK89">
        <f t="shared" ca="1" si="985"/>
        <v>-2</v>
      </c>
      <c r="EL89">
        <f t="shared" ca="1" si="986"/>
        <v>0</v>
      </c>
      <c r="EM89">
        <f t="shared" ca="1" si="987"/>
        <v>0</v>
      </c>
      <c r="EO89">
        <v>8</v>
      </c>
      <c r="EP89">
        <v>8</v>
      </c>
      <c r="EQ89">
        <v>9</v>
      </c>
      <c r="ER89">
        <f t="shared" ca="1" si="988"/>
        <v>-2</v>
      </c>
      <c r="ES89">
        <f t="shared" ca="1" si="989"/>
        <v>-3</v>
      </c>
      <c r="ET89">
        <f t="shared" ca="1" si="990"/>
        <v>0</v>
      </c>
      <c r="EU89">
        <f t="shared" ca="1" si="991"/>
        <v>-4</v>
      </c>
      <c r="EV89">
        <f t="shared" ca="1" si="992"/>
        <v>-1</v>
      </c>
      <c r="EW89">
        <f t="shared" ca="1" si="993"/>
        <v>-2</v>
      </c>
      <c r="EX89">
        <f t="shared" ca="1" si="994"/>
        <v>-2</v>
      </c>
      <c r="EY89">
        <f t="shared" ca="1" si="995"/>
        <v>0</v>
      </c>
      <c r="EZ89">
        <f t="shared" ca="1" si="996"/>
        <v>0</v>
      </c>
      <c r="FB89" s="7">
        <v>8</v>
      </c>
      <c r="FC89" s="7">
        <v>8</v>
      </c>
      <c r="FD89" s="7">
        <v>9</v>
      </c>
      <c r="FE89" s="7">
        <f t="shared" ca="1" si="1015"/>
        <v>1</v>
      </c>
      <c r="FF89" s="7" t="str">
        <f t="shared" ca="1" si="1016"/>
        <v/>
      </c>
      <c r="FG89" s="7" t="str">
        <f t="shared" ca="1" si="1017"/>
        <v/>
      </c>
      <c r="FH89" s="7" t="str">
        <f t="shared" ca="1" si="1018"/>
        <v/>
      </c>
      <c r="FI89" s="7">
        <f t="shared" ca="1" si="1019"/>
        <v>1</v>
      </c>
      <c r="FJ89" s="7">
        <f t="shared" ca="1" si="1020"/>
        <v>1</v>
      </c>
      <c r="FK89" s="7" t="str">
        <f t="shared" ca="1" si="1021"/>
        <v/>
      </c>
      <c r="FL89" s="7" t="str">
        <f t="shared" ca="1" si="1022"/>
        <v/>
      </c>
      <c r="FM89" s="7" t="str">
        <f t="shared" ca="1" si="1023"/>
        <v/>
      </c>
      <c r="FN89" s="7">
        <f t="shared" ca="1" si="1024"/>
        <v>3</v>
      </c>
      <c r="FQ89" s="6">
        <v>8</v>
      </c>
      <c r="FR89" s="6">
        <v>8</v>
      </c>
      <c r="FS89" s="6">
        <v>9</v>
      </c>
      <c r="FT89" s="7">
        <f t="shared" ca="1" si="964"/>
        <v>1</v>
      </c>
      <c r="FU89" s="7" t="str">
        <f t="shared" ca="1" si="953"/>
        <v/>
      </c>
      <c r="FV89" s="7" t="str">
        <f t="shared" ca="1" si="953"/>
        <v/>
      </c>
      <c r="FW89" s="7" t="str">
        <f t="shared" ca="1" si="953"/>
        <v/>
      </c>
      <c r="FX89" s="7">
        <f t="shared" ca="1" si="953"/>
        <v>1</v>
      </c>
      <c r="FY89" s="7" t="str">
        <f t="shared" ca="1" si="953"/>
        <v/>
      </c>
      <c r="FZ89" s="7" t="str">
        <f t="shared" ca="1" si="953"/>
        <v/>
      </c>
      <c r="GA89" s="7" t="str">
        <f t="shared" ca="1" si="953"/>
        <v/>
      </c>
      <c r="GB89" s="7" t="str">
        <f t="shared" ca="1" si="953"/>
        <v/>
      </c>
      <c r="GC89" s="7">
        <f t="shared" ca="1" si="1025"/>
        <v>2</v>
      </c>
      <c r="GP89">
        <v>8</v>
      </c>
      <c r="GQ89">
        <v>8</v>
      </c>
      <c r="GR89">
        <v>9</v>
      </c>
      <c r="GS89">
        <f t="shared" ca="1" si="1026"/>
        <v>-2</v>
      </c>
      <c r="GT89">
        <f t="shared" ca="1" si="1027"/>
        <v>0</v>
      </c>
      <c r="GU89">
        <f t="shared" ca="1" si="1028"/>
        <v>0</v>
      </c>
      <c r="GV89">
        <f t="shared" ca="1" si="1029"/>
        <v>-3</v>
      </c>
      <c r="GW89">
        <f t="shared" ca="1" si="1030"/>
        <v>0</v>
      </c>
      <c r="GX89">
        <f t="shared" ca="1" si="1031"/>
        <v>-3</v>
      </c>
      <c r="GY89">
        <f t="shared" ca="1" si="1032"/>
        <v>0</v>
      </c>
      <c r="GZ89">
        <f t="shared" ca="1" si="1033"/>
        <v>0</v>
      </c>
      <c r="HA89">
        <f t="shared" ca="1" si="1034"/>
        <v>-3</v>
      </c>
      <c r="HC89">
        <v>8</v>
      </c>
      <c r="HD89">
        <v>8</v>
      </c>
      <c r="HE89">
        <v>9</v>
      </c>
      <c r="HF89">
        <f t="shared" ca="1" si="1035"/>
        <v>-2</v>
      </c>
      <c r="HG89">
        <f t="shared" ca="1" si="1036"/>
        <v>-1</v>
      </c>
      <c r="HH89">
        <f t="shared" ca="1" si="1037"/>
        <v>-2</v>
      </c>
      <c r="HI89">
        <f t="shared" ca="1" si="1038"/>
        <v>0</v>
      </c>
      <c r="HJ89">
        <f t="shared" ca="1" si="1039"/>
        <v>0</v>
      </c>
      <c r="HK89">
        <f t="shared" ca="1" si="1040"/>
        <v>0</v>
      </c>
      <c r="HL89">
        <f t="shared" ca="1" si="1041"/>
        <v>0</v>
      </c>
      <c r="HM89">
        <f t="shared" ca="1" si="1042"/>
        <v>0</v>
      </c>
      <c r="HN89">
        <f t="shared" ca="1" si="1043"/>
        <v>0</v>
      </c>
      <c r="HP89">
        <v>8</v>
      </c>
      <c r="HQ89">
        <v>8</v>
      </c>
      <c r="HR89">
        <v>9</v>
      </c>
      <c r="HS89">
        <f t="shared" ca="1" si="1044"/>
        <v>-1</v>
      </c>
      <c r="HT89">
        <f t="shared" ca="1" si="1045"/>
        <v>-2</v>
      </c>
      <c r="HU89">
        <f t="shared" ca="1" si="1046"/>
        <v>0</v>
      </c>
      <c r="HV89">
        <f t="shared" ca="1" si="1047"/>
        <v>-4</v>
      </c>
      <c r="HW89">
        <f t="shared" ca="1" si="1048"/>
        <v>0</v>
      </c>
      <c r="HX89">
        <f t="shared" ca="1" si="1049"/>
        <v>-2</v>
      </c>
      <c r="HY89">
        <f t="shared" ca="1" si="1050"/>
        <v>0</v>
      </c>
      <c r="HZ89">
        <f t="shared" ca="1" si="1051"/>
        <v>0</v>
      </c>
      <c r="IA89">
        <f t="shared" ca="1" si="1052"/>
        <v>0</v>
      </c>
      <c r="IC89" s="7">
        <v>8</v>
      </c>
      <c r="ID89" s="7">
        <v>8</v>
      </c>
      <c r="IE89" s="7">
        <v>9</v>
      </c>
      <c r="IF89" s="7">
        <f t="shared" ca="1" si="1053"/>
        <v>1</v>
      </c>
      <c r="IG89" s="7" t="str">
        <f t="shared" ca="1" si="1054"/>
        <v/>
      </c>
      <c r="IH89" s="7" t="str">
        <f t="shared" ca="1" si="1055"/>
        <v/>
      </c>
      <c r="II89" s="7" t="str">
        <f t="shared" ca="1" si="1056"/>
        <v/>
      </c>
      <c r="IJ89" s="7">
        <f t="shared" ca="1" si="1057"/>
        <v>1</v>
      </c>
      <c r="IK89" s="7" t="str">
        <f t="shared" ca="1" si="1058"/>
        <v/>
      </c>
      <c r="IL89" s="7" t="str">
        <f t="shared" ca="1" si="1059"/>
        <v/>
      </c>
      <c r="IM89" s="7" t="str">
        <f t="shared" ca="1" si="1060"/>
        <v/>
      </c>
      <c r="IN89" s="7" t="str">
        <f t="shared" ca="1" si="1061"/>
        <v/>
      </c>
      <c r="IO89" s="7">
        <f t="shared" ca="1" si="1062"/>
        <v>2</v>
      </c>
      <c r="IS89" s="6">
        <v>8</v>
      </c>
      <c r="IT89" s="6">
        <v>8</v>
      </c>
      <c r="IU89" s="6">
        <v>9</v>
      </c>
      <c r="IV89" s="7">
        <f t="shared" ca="1" si="965"/>
        <v>1</v>
      </c>
      <c r="IW89" s="7" t="str">
        <f t="shared" ca="1" si="954"/>
        <v/>
      </c>
      <c r="IX89" s="7" t="str">
        <f t="shared" ca="1" si="954"/>
        <v/>
      </c>
      <c r="IY89" s="7" t="str">
        <f t="shared" ca="1" si="954"/>
        <v/>
      </c>
      <c r="IZ89" s="7">
        <f t="shared" ca="1" si="954"/>
        <v>1</v>
      </c>
      <c r="JA89" s="7" t="str">
        <f t="shared" ca="1" si="954"/>
        <v/>
      </c>
      <c r="JB89" s="7" t="str">
        <f t="shared" ca="1" si="954"/>
        <v/>
      </c>
      <c r="JC89" s="7" t="str">
        <f t="shared" ca="1" si="954"/>
        <v/>
      </c>
      <c r="JD89" s="7" t="str">
        <f t="shared" ca="1" si="954"/>
        <v/>
      </c>
      <c r="JE89" s="7">
        <f t="shared" ca="1" si="1063"/>
        <v>2</v>
      </c>
      <c r="JR89">
        <v>8</v>
      </c>
      <c r="JS89">
        <v>8</v>
      </c>
      <c r="JT89">
        <v>9</v>
      </c>
      <c r="JU89">
        <f t="shared" ca="1" si="1064"/>
        <v>-2</v>
      </c>
      <c r="JV89">
        <f t="shared" ca="1" si="1065"/>
        <v>0</v>
      </c>
      <c r="JW89">
        <f t="shared" ca="1" si="1066"/>
        <v>0</v>
      </c>
      <c r="JX89">
        <f t="shared" ca="1" si="1067"/>
        <v>-1</v>
      </c>
      <c r="JY89">
        <f t="shared" ca="1" si="1068"/>
        <v>0</v>
      </c>
      <c r="JZ89">
        <f t="shared" ca="1" si="1069"/>
        <v>-3</v>
      </c>
      <c r="KA89">
        <f t="shared" ca="1" si="1070"/>
        <v>0</v>
      </c>
      <c r="KB89">
        <f t="shared" ca="1" si="1071"/>
        <v>0</v>
      </c>
      <c r="KC89">
        <f t="shared" ca="1" si="1072"/>
        <v>-3</v>
      </c>
      <c r="KE89">
        <v>8</v>
      </c>
      <c r="KF89">
        <v>8</v>
      </c>
      <c r="KG89">
        <v>9</v>
      </c>
      <c r="KH89">
        <f t="shared" ca="1" si="1073"/>
        <v>-1</v>
      </c>
      <c r="KI89">
        <f t="shared" ca="1" si="1074"/>
        <v>0</v>
      </c>
      <c r="KJ89">
        <f t="shared" ca="1" si="1075"/>
        <v>-2</v>
      </c>
      <c r="KK89">
        <f t="shared" ca="1" si="1076"/>
        <v>0</v>
      </c>
      <c r="KL89">
        <f t="shared" ca="1" si="1077"/>
        <v>0</v>
      </c>
      <c r="KM89">
        <f t="shared" ca="1" si="1078"/>
        <v>0</v>
      </c>
      <c r="KN89">
        <f t="shared" ca="1" si="1079"/>
        <v>0</v>
      </c>
      <c r="KO89">
        <f t="shared" ca="1" si="1080"/>
        <v>0</v>
      </c>
      <c r="KP89">
        <f t="shared" ca="1" si="1081"/>
        <v>0</v>
      </c>
      <c r="KR89">
        <v>8</v>
      </c>
      <c r="KS89">
        <v>8</v>
      </c>
      <c r="KT89">
        <v>9</v>
      </c>
      <c r="KU89">
        <f t="shared" ca="1" si="1082"/>
        <v>-1</v>
      </c>
      <c r="KV89">
        <f t="shared" ca="1" si="1083"/>
        <v>-2</v>
      </c>
      <c r="KW89">
        <f t="shared" ca="1" si="1084"/>
        <v>0</v>
      </c>
      <c r="KX89">
        <f t="shared" ca="1" si="1085"/>
        <v>-1</v>
      </c>
      <c r="KY89">
        <f t="shared" ca="1" si="1086"/>
        <v>0</v>
      </c>
      <c r="KZ89">
        <f t="shared" ca="1" si="1087"/>
        <v>-2</v>
      </c>
      <c r="LA89">
        <f t="shared" ca="1" si="1088"/>
        <v>0</v>
      </c>
      <c r="LB89">
        <f t="shared" ca="1" si="1089"/>
        <v>0</v>
      </c>
      <c r="LC89">
        <f t="shared" ca="1" si="1090"/>
        <v>0</v>
      </c>
      <c r="LE89" s="7">
        <v>8</v>
      </c>
      <c r="LF89" s="7">
        <v>8</v>
      </c>
      <c r="LG89" s="7">
        <v>9</v>
      </c>
      <c r="LH89" s="7">
        <f t="shared" ca="1" si="1091"/>
        <v>1</v>
      </c>
      <c r="LI89" s="7" t="str">
        <f t="shared" ca="1" si="1092"/>
        <v/>
      </c>
      <c r="LJ89" s="7" t="str">
        <f t="shared" ca="1" si="1093"/>
        <v/>
      </c>
      <c r="LK89" s="7" t="str">
        <f t="shared" ca="1" si="1094"/>
        <v/>
      </c>
      <c r="LL89" s="7">
        <f t="shared" ca="1" si="1095"/>
        <v>1</v>
      </c>
      <c r="LM89" s="7" t="str">
        <f t="shared" ca="1" si="1096"/>
        <v/>
      </c>
      <c r="LN89" s="7" t="str">
        <f t="shared" ca="1" si="1097"/>
        <v/>
      </c>
      <c r="LO89" s="7" t="str">
        <f t="shared" ca="1" si="1098"/>
        <v/>
      </c>
      <c r="LP89" s="7" t="str">
        <f t="shared" ca="1" si="1099"/>
        <v/>
      </c>
      <c r="LQ89" s="7">
        <f t="shared" ca="1" si="1100"/>
        <v>2</v>
      </c>
      <c r="LU89" s="6">
        <v>8</v>
      </c>
      <c r="LV89" s="6">
        <v>8</v>
      </c>
      <c r="LW89" s="6">
        <v>9</v>
      </c>
      <c r="LX89" s="7">
        <f t="shared" ca="1" si="966"/>
        <v>1</v>
      </c>
      <c r="LY89" s="7" t="str">
        <f t="shared" ca="1" si="955"/>
        <v/>
      </c>
      <c r="LZ89" s="7" t="str">
        <f t="shared" ca="1" si="955"/>
        <v/>
      </c>
      <c r="MA89" s="7" t="str">
        <f t="shared" ca="1" si="955"/>
        <v/>
      </c>
      <c r="MB89" s="7">
        <f t="shared" ca="1" si="955"/>
        <v>1</v>
      </c>
      <c r="MC89" s="7" t="str">
        <f t="shared" ca="1" si="955"/>
        <v/>
      </c>
      <c r="MD89" s="7" t="str">
        <f t="shared" ca="1" si="955"/>
        <v/>
      </c>
      <c r="ME89" s="7" t="str">
        <f t="shared" ca="1" si="955"/>
        <v/>
      </c>
      <c r="MF89" s="7" t="str">
        <f t="shared" ca="1" si="955"/>
        <v/>
      </c>
      <c r="MG89" s="7">
        <f t="shared" ca="1" si="1101"/>
        <v>2</v>
      </c>
      <c r="MT89">
        <v>8</v>
      </c>
      <c r="MU89">
        <v>8</v>
      </c>
      <c r="MV89">
        <v>9</v>
      </c>
      <c r="MW89">
        <f t="shared" ca="1" si="1102"/>
        <v>-2</v>
      </c>
      <c r="MX89">
        <f t="shared" ca="1" si="1103"/>
        <v>0</v>
      </c>
      <c r="MY89">
        <f t="shared" ca="1" si="1104"/>
        <v>0</v>
      </c>
      <c r="MZ89">
        <f t="shared" ca="1" si="1105"/>
        <v>0</v>
      </c>
      <c r="NA89">
        <f t="shared" ca="1" si="1106"/>
        <v>1</v>
      </c>
      <c r="NB89">
        <f t="shared" ca="1" si="1107"/>
        <v>-2</v>
      </c>
      <c r="NC89">
        <f t="shared" ca="1" si="1108"/>
        <v>0</v>
      </c>
      <c r="ND89">
        <f t="shared" ca="1" si="1109"/>
        <v>0</v>
      </c>
      <c r="NE89">
        <f t="shared" ca="1" si="1110"/>
        <v>-2</v>
      </c>
      <c r="NG89">
        <v>8</v>
      </c>
      <c r="NH89">
        <v>8</v>
      </c>
      <c r="NI89">
        <v>9</v>
      </c>
      <c r="NJ89">
        <f t="shared" ca="1" si="1111"/>
        <v>-1</v>
      </c>
      <c r="NK89">
        <f t="shared" ca="1" si="1112"/>
        <v>0</v>
      </c>
      <c r="NL89">
        <f t="shared" ca="1" si="1113"/>
        <v>-2</v>
      </c>
      <c r="NM89">
        <f t="shared" ca="1" si="1114"/>
        <v>0</v>
      </c>
      <c r="NN89">
        <f t="shared" ca="1" si="1115"/>
        <v>0</v>
      </c>
      <c r="NO89">
        <f t="shared" ca="1" si="1116"/>
        <v>0</v>
      </c>
      <c r="NP89">
        <f t="shared" ca="1" si="1117"/>
        <v>0</v>
      </c>
      <c r="NQ89">
        <f t="shared" ca="1" si="1118"/>
        <v>0</v>
      </c>
      <c r="NR89">
        <f t="shared" ca="1" si="1119"/>
        <v>0</v>
      </c>
      <c r="NT89">
        <v>8</v>
      </c>
      <c r="NU89">
        <v>8</v>
      </c>
      <c r="NV89">
        <v>9</v>
      </c>
      <c r="NW89">
        <f t="shared" ca="1" si="1120"/>
        <v>0</v>
      </c>
      <c r="NX89">
        <f t="shared" ca="1" si="1121"/>
        <v>-1</v>
      </c>
      <c r="NY89">
        <f t="shared" ca="1" si="1122"/>
        <v>0</v>
      </c>
      <c r="NZ89">
        <f t="shared" ca="1" si="1123"/>
        <v>0</v>
      </c>
      <c r="OA89">
        <f t="shared" ca="1" si="1124"/>
        <v>0</v>
      </c>
      <c r="OB89">
        <f t="shared" ca="1" si="1125"/>
        <v>0</v>
      </c>
      <c r="OC89">
        <f t="shared" ca="1" si="1126"/>
        <v>0</v>
      </c>
      <c r="OD89">
        <f t="shared" ca="1" si="1127"/>
        <v>0</v>
      </c>
      <c r="OE89">
        <f t="shared" ca="1" si="1128"/>
        <v>0</v>
      </c>
      <c r="OG89" s="7">
        <v>8</v>
      </c>
      <c r="OH89" s="7">
        <v>8</v>
      </c>
      <c r="OI89" s="7">
        <v>9</v>
      </c>
      <c r="OJ89" s="7" t="str">
        <f t="shared" ca="1" si="1129"/>
        <v/>
      </c>
      <c r="OK89" s="7" t="str">
        <f t="shared" ca="1" si="1130"/>
        <v/>
      </c>
      <c r="OL89" s="7" t="str">
        <f t="shared" ca="1" si="1131"/>
        <v/>
      </c>
      <c r="OM89" s="7" t="str">
        <f t="shared" ca="1" si="1132"/>
        <v/>
      </c>
      <c r="ON89" s="7" t="str">
        <f t="shared" ca="1" si="1133"/>
        <v/>
      </c>
      <c r="OO89" s="7" t="str">
        <f t="shared" ca="1" si="1134"/>
        <v/>
      </c>
      <c r="OP89" s="7" t="str">
        <f t="shared" ca="1" si="1135"/>
        <v/>
      </c>
      <c r="OQ89" s="7" t="str">
        <f t="shared" ca="1" si="1136"/>
        <v/>
      </c>
      <c r="OR89" s="7" t="str">
        <f t="shared" ca="1" si="1137"/>
        <v/>
      </c>
      <c r="OS89" s="7" t="str">
        <f t="shared" ca="1" si="1138"/>
        <v/>
      </c>
      <c r="OW89" s="6">
        <v>8</v>
      </c>
      <c r="OX89" s="6">
        <v>8</v>
      </c>
      <c r="OY89" s="6">
        <v>9</v>
      </c>
      <c r="OZ89" s="7" t="str">
        <f t="shared" ca="1" si="967"/>
        <v/>
      </c>
      <c r="PA89" s="7" t="str">
        <f t="shared" ca="1" si="956"/>
        <v/>
      </c>
      <c r="PB89" s="7" t="str">
        <f t="shared" ca="1" si="956"/>
        <v/>
      </c>
      <c r="PC89" s="7" t="str">
        <f t="shared" ca="1" si="956"/>
        <v/>
      </c>
      <c r="PD89" s="7" t="str">
        <f t="shared" ca="1" si="956"/>
        <v/>
      </c>
      <c r="PE89" s="7" t="str">
        <f t="shared" ca="1" si="956"/>
        <v/>
      </c>
      <c r="PF89" s="7" t="str">
        <f t="shared" ca="1" si="956"/>
        <v/>
      </c>
      <c r="PG89" s="7" t="str">
        <f t="shared" ca="1" si="956"/>
        <v/>
      </c>
      <c r="PH89" s="7" t="str">
        <f t="shared" ca="1" si="956"/>
        <v/>
      </c>
      <c r="PI89" s="7" t="str">
        <f t="shared" ca="1" si="1139"/>
        <v/>
      </c>
      <c r="PV89">
        <v>8</v>
      </c>
      <c r="PW89">
        <v>8</v>
      </c>
      <c r="PX89">
        <v>9</v>
      </c>
      <c r="PY89">
        <f t="shared" ca="1" si="1140"/>
        <v>0</v>
      </c>
      <c r="PZ89">
        <f t="shared" ca="1" si="1141"/>
        <v>0</v>
      </c>
      <c r="QA89">
        <f t="shared" ca="1" si="1142"/>
        <v>0</v>
      </c>
      <c r="QB89">
        <f t="shared" ca="1" si="1143"/>
        <v>0</v>
      </c>
      <c r="QC89">
        <f t="shared" ca="1" si="1144"/>
        <v>0</v>
      </c>
      <c r="QD89">
        <f t="shared" ca="1" si="1145"/>
        <v>-2</v>
      </c>
      <c r="QE89">
        <f t="shared" ca="1" si="1146"/>
        <v>0</v>
      </c>
      <c r="QF89">
        <f t="shared" ca="1" si="1147"/>
        <v>0</v>
      </c>
      <c r="QG89">
        <f t="shared" ca="1" si="1148"/>
        <v>-2</v>
      </c>
      <c r="QI89">
        <v>8</v>
      </c>
      <c r="QJ89">
        <v>8</v>
      </c>
      <c r="QK89">
        <v>9</v>
      </c>
      <c r="QL89">
        <f t="shared" ca="1" si="1149"/>
        <v>-2</v>
      </c>
      <c r="QM89">
        <f t="shared" ca="1" si="1150"/>
        <v>0</v>
      </c>
      <c r="QN89">
        <f t="shared" ca="1" si="1151"/>
        <v>-2</v>
      </c>
      <c r="QO89">
        <f t="shared" ca="1" si="1152"/>
        <v>0</v>
      </c>
      <c r="QP89">
        <f t="shared" ca="1" si="1153"/>
        <v>0</v>
      </c>
      <c r="QQ89">
        <f t="shared" ca="1" si="1154"/>
        <v>0</v>
      </c>
      <c r="QR89">
        <f t="shared" ca="1" si="1155"/>
        <v>0</v>
      </c>
      <c r="QS89">
        <f t="shared" ca="1" si="1156"/>
        <v>0</v>
      </c>
      <c r="QT89">
        <f t="shared" ca="1" si="1157"/>
        <v>0</v>
      </c>
      <c r="QV89">
        <v>8</v>
      </c>
      <c r="QW89">
        <v>8</v>
      </c>
      <c r="QX89">
        <v>9</v>
      </c>
      <c r="QY89">
        <f t="shared" ca="1" si="1158"/>
        <v>0</v>
      </c>
      <c r="QZ89">
        <f t="shared" ca="1" si="1159"/>
        <v>0</v>
      </c>
      <c r="RA89">
        <f t="shared" ca="1" si="1160"/>
        <v>0</v>
      </c>
      <c r="RB89">
        <f t="shared" ca="1" si="1161"/>
        <v>0</v>
      </c>
      <c r="RC89">
        <f t="shared" ca="1" si="1162"/>
        <v>0</v>
      </c>
      <c r="RD89">
        <f t="shared" ca="1" si="1163"/>
        <v>0</v>
      </c>
      <c r="RE89">
        <f t="shared" ca="1" si="1164"/>
        <v>0</v>
      </c>
      <c r="RF89">
        <f t="shared" ca="1" si="1165"/>
        <v>0</v>
      </c>
      <c r="RG89">
        <f t="shared" ca="1" si="1166"/>
        <v>0</v>
      </c>
      <c r="RI89" s="7">
        <v>8</v>
      </c>
      <c r="RJ89" s="7">
        <v>8</v>
      </c>
      <c r="RK89" s="7">
        <v>9</v>
      </c>
      <c r="RL89" s="7" t="str">
        <f t="shared" ca="1" si="1167"/>
        <v/>
      </c>
      <c r="RM89" s="7" t="str">
        <f t="shared" ca="1" si="1168"/>
        <v/>
      </c>
      <c r="RN89" s="7" t="str">
        <f t="shared" ca="1" si="1169"/>
        <v/>
      </c>
      <c r="RO89" s="7" t="str">
        <f t="shared" ca="1" si="1170"/>
        <v/>
      </c>
      <c r="RP89" s="7" t="str">
        <f t="shared" ca="1" si="1171"/>
        <v/>
      </c>
      <c r="RQ89" s="7" t="str">
        <f t="shared" ca="1" si="1172"/>
        <v/>
      </c>
      <c r="RR89" s="7" t="str">
        <f t="shared" ca="1" si="1173"/>
        <v/>
      </c>
      <c r="RS89" s="7" t="str">
        <f t="shared" ca="1" si="1174"/>
        <v/>
      </c>
      <c r="RT89" s="7" t="str">
        <f t="shared" ca="1" si="1175"/>
        <v/>
      </c>
      <c r="RU89" s="7" t="str">
        <f t="shared" ca="1" si="1176"/>
        <v/>
      </c>
      <c r="RY89" s="6">
        <v>8</v>
      </c>
      <c r="RZ89" s="6">
        <v>8</v>
      </c>
      <c r="SA89" s="6">
        <v>9</v>
      </c>
      <c r="SB89" s="7" t="str">
        <f t="shared" ca="1" si="968"/>
        <v/>
      </c>
      <c r="SC89" s="7" t="str">
        <f t="shared" ca="1" si="957"/>
        <v/>
      </c>
      <c r="SD89" s="7" t="str">
        <f t="shared" ca="1" si="957"/>
        <v/>
      </c>
      <c r="SE89" s="7" t="str">
        <f t="shared" ca="1" si="957"/>
        <v/>
      </c>
      <c r="SF89" s="7" t="str">
        <f t="shared" ca="1" si="957"/>
        <v/>
      </c>
      <c r="SG89" s="7" t="str">
        <f t="shared" ca="1" si="957"/>
        <v/>
      </c>
      <c r="SH89" s="7" t="str">
        <f t="shared" ca="1" si="957"/>
        <v/>
      </c>
      <c r="SI89" s="7" t="str">
        <f t="shared" ca="1" si="957"/>
        <v/>
      </c>
      <c r="SJ89" s="7" t="str">
        <f t="shared" ca="1" si="957"/>
        <v/>
      </c>
      <c r="SK89" s="7" t="str">
        <f t="shared" ca="1" si="1177"/>
        <v/>
      </c>
      <c r="SX89">
        <v>8</v>
      </c>
      <c r="SY89">
        <v>8</v>
      </c>
      <c r="SZ89">
        <v>9</v>
      </c>
      <c r="TA89">
        <f t="shared" ca="1" si="1178"/>
        <v>0</v>
      </c>
      <c r="TB89">
        <f t="shared" ca="1" si="1179"/>
        <v>0</v>
      </c>
      <c r="TC89">
        <f t="shared" ca="1" si="1180"/>
        <v>0</v>
      </c>
      <c r="TD89">
        <f t="shared" ca="1" si="1181"/>
        <v>0</v>
      </c>
      <c r="TE89">
        <f t="shared" ca="1" si="1182"/>
        <v>0</v>
      </c>
      <c r="TF89">
        <f t="shared" ca="1" si="1183"/>
        <v>0</v>
      </c>
      <c r="TG89">
        <f t="shared" ca="1" si="1184"/>
        <v>0</v>
      </c>
      <c r="TH89">
        <f t="shared" ca="1" si="1185"/>
        <v>0</v>
      </c>
      <c r="TI89">
        <f t="shared" ca="1" si="1186"/>
        <v>-1</v>
      </c>
      <c r="TK89">
        <v>8</v>
      </c>
      <c r="TL89">
        <v>8</v>
      </c>
      <c r="TM89">
        <v>9</v>
      </c>
      <c r="TN89">
        <f t="shared" ca="1" si="1187"/>
        <v>-2</v>
      </c>
      <c r="TO89">
        <f t="shared" ca="1" si="1188"/>
        <v>0</v>
      </c>
      <c r="TP89">
        <f t="shared" ca="1" si="1189"/>
        <v>-2</v>
      </c>
      <c r="TQ89">
        <f t="shared" ca="1" si="1190"/>
        <v>0</v>
      </c>
      <c r="TR89">
        <f t="shared" ca="1" si="1191"/>
        <v>0</v>
      </c>
      <c r="TS89">
        <f t="shared" ca="1" si="1192"/>
        <v>0</v>
      </c>
      <c r="TT89">
        <f t="shared" ca="1" si="1193"/>
        <v>0</v>
      </c>
      <c r="TU89">
        <f t="shared" ca="1" si="1194"/>
        <v>0</v>
      </c>
      <c r="TV89">
        <f t="shared" ca="1" si="1195"/>
        <v>0</v>
      </c>
      <c r="TX89">
        <v>8</v>
      </c>
      <c r="TY89">
        <v>8</v>
      </c>
      <c r="TZ89">
        <v>9</v>
      </c>
      <c r="UA89">
        <f t="shared" ca="1" si="1196"/>
        <v>0</v>
      </c>
      <c r="UB89">
        <f t="shared" ca="1" si="1197"/>
        <v>0</v>
      </c>
      <c r="UC89">
        <f t="shared" ca="1" si="1198"/>
        <v>0</v>
      </c>
      <c r="UD89">
        <f t="shared" ca="1" si="1199"/>
        <v>0</v>
      </c>
      <c r="UE89">
        <f t="shared" ca="1" si="1200"/>
        <v>0</v>
      </c>
      <c r="UF89">
        <f t="shared" ca="1" si="1201"/>
        <v>0</v>
      </c>
      <c r="UG89">
        <f t="shared" ca="1" si="1202"/>
        <v>0</v>
      </c>
      <c r="UH89">
        <f t="shared" ca="1" si="1203"/>
        <v>0</v>
      </c>
      <c r="UI89">
        <f t="shared" ca="1" si="1204"/>
        <v>0</v>
      </c>
      <c r="UK89" s="7">
        <v>8</v>
      </c>
      <c r="UL89" s="7">
        <v>8</v>
      </c>
      <c r="UM89" s="7">
        <v>9</v>
      </c>
      <c r="UN89" s="7" t="str">
        <f t="shared" ca="1" si="1205"/>
        <v/>
      </c>
      <c r="UO89" s="7" t="str">
        <f t="shared" ca="1" si="1206"/>
        <v/>
      </c>
      <c r="UP89" s="7" t="str">
        <f t="shared" ca="1" si="1207"/>
        <v/>
      </c>
      <c r="UQ89" s="7" t="str">
        <f t="shared" ca="1" si="1208"/>
        <v/>
      </c>
      <c r="UR89" s="7" t="str">
        <f t="shared" ca="1" si="1209"/>
        <v/>
      </c>
      <c r="US89" s="7" t="str">
        <f t="shared" ca="1" si="1210"/>
        <v/>
      </c>
      <c r="UT89" s="7" t="str">
        <f t="shared" ca="1" si="1211"/>
        <v/>
      </c>
      <c r="UU89" s="7" t="str">
        <f t="shared" ca="1" si="1212"/>
        <v/>
      </c>
      <c r="UV89" s="7" t="str">
        <f t="shared" ca="1" si="1213"/>
        <v/>
      </c>
      <c r="UW89" s="7" t="str">
        <f t="shared" ca="1" si="1214"/>
        <v/>
      </c>
      <c r="VA89" s="6">
        <v>8</v>
      </c>
      <c r="VB89" s="6">
        <v>8</v>
      </c>
      <c r="VC89" s="6">
        <v>9</v>
      </c>
      <c r="VD89" s="7" t="str">
        <f t="shared" ca="1" si="969"/>
        <v/>
      </c>
      <c r="VE89" s="7" t="str">
        <f t="shared" ca="1" si="958"/>
        <v/>
      </c>
      <c r="VF89" s="7" t="str">
        <f t="shared" ca="1" si="958"/>
        <v/>
      </c>
      <c r="VG89" s="7" t="str">
        <f t="shared" ca="1" si="958"/>
        <v/>
      </c>
      <c r="VH89" s="7" t="str">
        <f t="shared" ca="1" si="958"/>
        <v/>
      </c>
      <c r="VI89" s="7" t="str">
        <f t="shared" ca="1" si="958"/>
        <v/>
      </c>
      <c r="VJ89" s="7" t="str">
        <f t="shared" ca="1" si="958"/>
        <v/>
      </c>
      <c r="VK89" s="7" t="str">
        <f t="shared" ca="1" si="958"/>
        <v/>
      </c>
      <c r="VL89" s="7" t="str">
        <f t="shared" ca="1" si="958"/>
        <v/>
      </c>
      <c r="VM89" s="7" t="str">
        <f t="shared" ca="1" si="1215"/>
        <v/>
      </c>
      <c r="VZ89">
        <v>8</v>
      </c>
      <c r="WA89">
        <v>8</v>
      </c>
      <c r="WB89">
        <v>9</v>
      </c>
      <c r="WC89">
        <f t="shared" ca="1" si="1216"/>
        <v>0</v>
      </c>
      <c r="WD89">
        <f t="shared" ca="1" si="1217"/>
        <v>0</v>
      </c>
      <c r="WE89">
        <f t="shared" ca="1" si="1218"/>
        <v>0</v>
      </c>
      <c r="WF89">
        <f t="shared" ca="1" si="1219"/>
        <v>0</v>
      </c>
      <c r="WG89">
        <f t="shared" ca="1" si="1220"/>
        <v>0</v>
      </c>
      <c r="WH89">
        <f t="shared" ca="1" si="1221"/>
        <v>0</v>
      </c>
      <c r="WI89">
        <f t="shared" ca="1" si="1222"/>
        <v>0</v>
      </c>
      <c r="WJ89">
        <f t="shared" ca="1" si="1223"/>
        <v>0</v>
      </c>
      <c r="WK89">
        <f t="shared" ca="1" si="1224"/>
        <v>0</v>
      </c>
      <c r="WM89">
        <v>8</v>
      </c>
      <c r="WN89">
        <v>8</v>
      </c>
      <c r="WO89">
        <v>9</v>
      </c>
      <c r="WP89">
        <f t="shared" ca="1" si="1225"/>
        <v>-2</v>
      </c>
      <c r="WQ89">
        <f t="shared" ca="1" si="1226"/>
        <v>0</v>
      </c>
      <c r="WR89">
        <f t="shared" ca="1" si="1227"/>
        <v>-2</v>
      </c>
      <c r="WS89">
        <f t="shared" ca="1" si="1228"/>
        <v>0</v>
      </c>
      <c r="WT89">
        <f t="shared" ca="1" si="1229"/>
        <v>0</v>
      </c>
      <c r="WU89">
        <f t="shared" ca="1" si="1230"/>
        <v>0</v>
      </c>
      <c r="WV89">
        <f t="shared" ca="1" si="1231"/>
        <v>0</v>
      </c>
      <c r="WW89">
        <f t="shared" ca="1" si="1232"/>
        <v>0</v>
      </c>
      <c r="WX89">
        <f t="shared" ca="1" si="1233"/>
        <v>0</v>
      </c>
      <c r="WZ89">
        <v>8</v>
      </c>
      <c r="XA89">
        <v>8</v>
      </c>
      <c r="XB89">
        <v>9</v>
      </c>
      <c r="XC89">
        <f t="shared" ca="1" si="1234"/>
        <v>0</v>
      </c>
      <c r="XD89">
        <f t="shared" ca="1" si="1235"/>
        <v>0</v>
      </c>
      <c r="XE89">
        <f t="shared" ca="1" si="1236"/>
        <v>0</v>
      </c>
      <c r="XF89">
        <f t="shared" ca="1" si="1237"/>
        <v>0</v>
      </c>
      <c r="XG89">
        <f t="shared" ca="1" si="1238"/>
        <v>0</v>
      </c>
      <c r="XH89">
        <f t="shared" ca="1" si="1239"/>
        <v>0</v>
      </c>
      <c r="XI89">
        <f t="shared" ca="1" si="1240"/>
        <v>0</v>
      </c>
      <c r="XJ89">
        <f t="shared" ca="1" si="1241"/>
        <v>0</v>
      </c>
      <c r="XK89">
        <f t="shared" ca="1" si="1242"/>
        <v>0</v>
      </c>
      <c r="XM89" s="7">
        <v>8</v>
      </c>
      <c r="XN89" s="7">
        <v>8</v>
      </c>
      <c r="XO89" s="7">
        <v>9</v>
      </c>
      <c r="XP89" s="7" t="str">
        <f t="shared" ca="1" si="1243"/>
        <v/>
      </c>
      <c r="XQ89" s="7" t="str">
        <f t="shared" ca="1" si="1244"/>
        <v/>
      </c>
      <c r="XR89" s="7" t="str">
        <f t="shared" ca="1" si="1245"/>
        <v/>
      </c>
      <c r="XS89" s="7" t="str">
        <f t="shared" ca="1" si="1246"/>
        <v/>
      </c>
      <c r="XT89" s="7" t="str">
        <f t="shared" ca="1" si="1247"/>
        <v/>
      </c>
      <c r="XU89" s="7" t="str">
        <f t="shared" ca="1" si="1248"/>
        <v/>
      </c>
      <c r="XV89" s="7" t="str">
        <f t="shared" ca="1" si="1249"/>
        <v/>
      </c>
      <c r="XW89" s="7" t="str">
        <f t="shared" ca="1" si="1250"/>
        <v/>
      </c>
      <c r="XX89" s="7" t="str">
        <f t="shared" ca="1" si="1251"/>
        <v/>
      </c>
      <c r="XY89" s="7" t="str">
        <f t="shared" ca="1" si="1252"/>
        <v/>
      </c>
      <c r="YC89" s="6">
        <v>8</v>
      </c>
      <c r="YD89" s="6">
        <v>8</v>
      </c>
      <c r="YE89" s="6">
        <v>9</v>
      </c>
      <c r="YF89" s="7" t="str">
        <f t="shared" ca="1" si="970"/>
        <v/>
      </c>
      <c r="YG89" s="7" t="str">
        <f t="shared" ca="1" si="959"/>
        <v/>
      </c>
      <c r="YH89" s="7" t="str">
        <f t="shared" ca="1" si="959"/>
        <v/>
      </c>
      <c r="YI89" s="7" t="str">
        <f t="shared" ca="1" si="959"/>
        <v/>
      </c>
      <c r="YJ89" s="7" t="str">
        <f t="shared" ca="1" si="959"/>
        <v/>
      </c>
      <c r="YK89" s="7" t="str">
        <f t="shared" ca="1" si="959"/>
        <v/>
      </c>
      <c r="YL89" s="7" t="str">
        <f t="shared" ca="1" si="959"/>
        <v/>
      </c>
      <c r="YM89" s="7" t="str">
        <f t="shared" ca="1" si="959"/>
        <v/>
      </c>
      <c r="YN89" s="7" t="str">
        <f t="shared" ca="1" si="959"/>
        <v/>
      </c>
      <c r="YO89" s="7" t="str">
        <f t="shared" ca="1" si="1253"/>
        <v/>
      </c>
      <c r="ZB89">
        <v>8</v>
      </c>
      <c r="ZC89">
        <v>8</v>
      </c>
      <c r="ZD89">
        <v>9</v>
      </c>
      <c r="ZE89">
        <f t="shared" ca="1" si="1254"/>
        <v>0</v>
      </c>
      <c r="ZF89">
        <f t="shared" ca="1" si="1255"/>
        <v>0</v>
      </c>
      <c r="ZG89">
        <f t="shared" ca="1" si="1256"/>
        <v>0</v>
      </c>
      <c r="ZH89">
        <f t="shared" ca="1" si="1257"/>
        <v>0</v>
      </c>
      <c r="ZI89">
        <f t="shared" ca="1" si="1258"/>
        <v>0</v>
      </c>
      <c r="ZJ89">
        <f t="shared" ca="1" si="1259"/>
        <v>0</v>
      </c>
      <c r="ZK89">
        <f t="shared" ca="1" si="1260"/>
        <v>0</v>
      </c>
      <c r="ZL89">
        <f t="shared" ca="1" si="1261"/>
        <v>0</v>
      </c>
      <c r="ZM89">
        <f t="shared" ca="1" si="1262"/>
        <v>0</v>
      </c>
      <c r="ZO89">
        <v>8</v>
      </c>
      <c r="ZP89">
        <v>8</v>
      </c>
      <c r="ZQ89">
        <v>9</v>
      </c>
      <c r="ZR89">
        <f t="shared" ca="1" si="1263"/>
        <v>-1</v>
      </c>
      <c r="ZS89">
        <f t="shared" ca="1" si="1264"/>
        <v>0</v>
      </c>
      <c r="ZT89">
        <f t="shared" ca="1" si="1265"/>
        <v>0</v>
      </c>
      <c r="ZU89">
        <f t="shared" ca="1" si="1266"/>
        <v>0</v>
      </c>
      <c r="ZV89">
        <f t="shared" ca="1" si="1267"/>
        <v>0</v>
      </c>
      <c r="ZW89">
        <f t="shared" ca="1" si="1268"/>
        <v>0</v>
      </c>
      <c r="ZX89">
        <f t="shared" ca="1" si="1269"/>
        <v>0</v>
      </c>
      <c r="ZY89">
        <f t="shared" ca="1" si="1270"/>
        <v>0</v>
      </c>
      <c r="ZZ89">
        <f t="shared" ca="1" si="1271"/>
        <v>0</v>
      </c>
      <c r="AAB89">
        <v>8</v>
      </c>
      <c r="AAC89">
        <v>8</v>
      </c>
      <c r="AAD89">
        <v>9</v>
      </c>
      <c r="AAE89">
        <f t="shared" ca="1" si="1272"/>
        <v>0</v>
      </c>
      <c r="AAF89">
        <f t="shared" ca="1" si="1273"/>
        <v>0</v>
      </c>
      <c r="AAG89">
        <f t="shared" ca="1" si="1274"/>
        <v>0</v>
      </c>
      <c r="AAH89">
        <f t="shared" ca="1" si="1275"/>
        <v>0</v>
      </c>
      <c r="AAI89">
        <f t="shared" ca="1" si="1276"/>
        <v>0</v>
      </c>
      <c r="AAJ89">
        <f t="shared" ca="1" si="1277"/>
        <v>0</v>
      </c>
      <c r="AAK89">
        <f t="shared" ca="1" si="1278"/>
        <v>0</v>
      </c>
      <c r="AAL89">
        <f t="shared" ca="1" si="1279"/>
        <v>0</v>
      </c>
      <c r="AAM89">
        <f t="shared" ca="1" si="1280"/>
        <v>0</v>
      </c>
      <c r="AAO89" s="7">
        <v>8</v>
      </c>
      <c r="AAP89" s="7">
        <v>8</v>
      </c>
      <c r="AAQ89" s="7">
        <v>9</v>
      </c>
      <c r="AAR89" s="7" t="str">
        <f t="shared" ca="1" si="1281"/>
        <v/>
      </c>
      <c r="AAS89" s="7" t="str">
        <f t="shared" ca="1" si="1282"/>
        <v/>
      </c>
      <c r="AAT89" s="7" t="str">
        <f t="shared" ca="1" si="1283"/>
        <v/>
      </c>
      <c r="AAU89" s="7" t="str">
        <f t="shared" ca="1" si="1284"/>
        <v/>
      </c>
      <c r="AAV89" s="7" t="str">
        <f t="shared" ca="1" si="1285"/>
        <v/>
      </c>
      <c r="AAW89" s="7" t="str">
        <f t="shared" ca="1" si="1286"/>
        <v/>
      </c>
      <c r="AAX89" s="7" t="str">
        <f t="shared" ca="1" si="1287"/>
        <v/>
      </c>
      <c r="AAY89" s="7" t="str">
        <f t="shared" ca="1" si="1288"/>
        <v/>
      </c>
      <c r="AAZ89" s="7" t="str">
        <f t="shared" ca="1" si="1289"/>
        <v/>
      </c>
      <c r="ABA89" s="7" t="str">
        <f t="shared" ca="1" si="1290"/>
        <v/>
      </c>
      <c r="ABE89" s="6">
        <v>8</v>
      </c>
      <c r="ABF89" s="6">
        <v>8</v>
      </c>
      <c r="ABG89" s="6">
        <v>9</v>
      </c>
      <c r="ABH89" s="7" t="str">
        <f t="shared" ca="1" si="971"/>
        <v/>
      </c>
      <c r="ABI89" s="7" t="str">
        <f t="shared" ca="1" si="960"/>
        <v/>
      </c>
      <c r="ABJ89" s="7" t="str">
        <f t="shared" ca="1" si="960"/>
        <v/>
      </c>
      <c r="ABK89" s="7" t="str">
        <f t="shared" ca="1" si="960"/>
        <v/>
      </c>
      <c r="ABL89" s="7" t="str">
        <f t="shared" ca="1" si="960"/>
        <v/>
      </c>
      <c r="ABM89" s="7" t="str">
        <f t="shared" ca="1" si="960"/>
        <v/>
      </c>
      <c r="ABN89" s="7" t="str">
        <f t="shared" ca="1" si="960"/>
        <v/>
      </c>
      <c r="ABO89" s="7" t="str">
        <f t="shared" ca="1" si="960"/>
        <v/>
      </c>
      <c r="ABP89" s="7" t="str">
        <f t="shared" ca="1" si="960"/>
        <v/>
      </c>
      <c r="ABQ89" s="7" t="str">
        <f t="shared" ca="1" si="1291"/>
        <v/>
      </c>
      <c r="ACD89">
        <v>8</v>
      </c>
      <c r="ACE89">
        <v>8</v>
      </c>
      <c r="ACF89">
        <v>9</v>
      </c>
      <c r="ACG89">
        <f t="shared" ca="1" si="1292"/>
        <v>0</v>
      </c>
      <c r="ACH89">
        <f t="shared" ca="1" si="1293"/>
        <v>0</v>
      </c>
      <c r="ACI89">
        <f t="shared" ca="1" si="1294"/>
        <v>0</v>
      </c>
      <c r="ACJ89">
        <f t="shared" ca="1" si="1295"/>
        <v>0</v>
      </c>
      <c r="ACK89">
        <f t="shared" ca="1" si="1296"/>
        <v>0</v>
      </c>
      <c r="ACL89">
        <f t="shared" ca="1" si="1297"/>
        <v>0</v>
      </c>
      <c r="ACM89">
        <f t="shared" ca="1" si="1298"/>
        <v>0</v>
      </c>
      <c r="ACN89">
        <f t="shared" ca="1" si="1299"/>
        <v>0</v>
      </c>
      <c r="ACO89">
        <f t="shared" ca="1" si="1300"/>
        <v>0</v>
      </c>
      <c r="ACQ89">
        <v>8</v>
      </c>
      <c r="ACR89">
        <v>8</v>
      </c>
      <c r="ACS89">
        <v>9</v>
      </c>
      <c r="ACT89">
        <f t="shared" ca="1" si="1301"/>
        <v>0</v>
      </c>
      <c r="ACU89">
        <f t="shared" ca="1" si="1302"/>
        <v>0</v>
      </c>
      <c r="ACV89">
        <f t="shared" ca="1" si="1303"/>
        <v>0</v>
      </c>
      <c r="ACW89">
        <f t="shared" ca="1" si="1304"/>
        <v>0</v>
      </c>
      <c r="ACX89">
        <f t="shared" ca="1" si="1305"/>
        <v>0</v>
      </c>
      <c r="ACY89">
        <f t="shared" ca="1" si="1306"/>
        <v>0</v>
      </c>
      <c r="ACZ89">
        <f t="shared" ca="1" si="1307"/>
        <v>0</v>
      </c>
      <c r="ADA89">
        <f t="shared" ca="1" si="1308"/>
        <v>0</v>
      </c>
      <c r="ADB89">
        <f t="shared" ca="1" si="1309"/>
        <v>0</v>
      </c>
      <c r="ADD89">
        <v>8</v>
      </c>
      <c r="ADE89">
        <v>8</v>
      </c>
      <c r="ADF89">
        <v>9</v>
      </c>
      <c r="ADG89">
        <f t="shared" ca="1" si="1310"/>
        <v>0</v>
      </c>
      <c r="ADH89">
        <f t="shared" ca="1" si="1311"/>
        <v>0</v>
      </c>
      <c r="ADI89">
        <f t="shared" ca="1" si="1312"/>
        <v>0</v>
      </c>
      <c r="ADJ89">
        <f t="shared" ca="1" si="1313"/>
        <v>0</v>
      </c>
      <c r="ADK89">
        <f t="shared" ca="1" si="1314"/>
        <v>0</v>
      </c>
      <c r="ADL89">
        <f t="shared" ca="1" si="1315"/>
        <v>0</v>
      </c>
      <c r="ADM89">
        <f t="shared" ca="1" si="1316"/>
        <v>0</v>
      </c>
      <c r="ADN89">
        <f t="shared" ca="1" si="1317"/>
        <v>0</v>
      </c>
      <c r="ADO89">
        <f t="shared" ca="1" si="1318"/>
        <v>0</v>
      </c>
      <c r="ADQ89" s="7">
        <v>8</v>
      </c>
      <c r="ADR89" s="7">
        <v>8</v>
      </c>
      <c r="ADS89" s="7">
        <v>9</v>
      </c>
      <c r="ADT89" s="7" t="str">
        <f t="shared" ca="1" si="1319"/>
        <v/>
      </c>
      <c r="ADU89" s="7" t="str">
        <f t="shared" ca="1" si="1320"/>
        <v/>
      </c>
      <c r="ADV89" s="7" t="str">
        <f t="shared" ca="1" si="1321"/>
        <v/>
      </c>
      <c r="ADW89" s="7" t="str">
        <f t="shared" ca="1" si="1322"/>
        <v/>
      </c>
      <c r="ADX89" s="7" t="str">
        <f t="shared" ca="1" si="1323"/>
        <v/>
      </c>
      <c r="ADY89" s="7" t="str">
        <f t="shared" ca="1" si="1324"/>
        <v/>
      </c>
      <c r="ADZ89" s="7" t="str">
        <f t="shared" ca="1" si="1325"/>
        <v/>
      </c>
      <c r="AEA89" s="7" t="str">
        <f t="shared" ca="1" si="1326"/>
        <v/>
      </c>
      <c r="AEB89" s="7" t="str">
        <f t="shared" ca="1" si="1327"/>
        <v/>
      </c>
      <c r="AEC89" s="7" t="str">
        <f t="shared" ca="1" si="1328"/>
        <v/>
      </c>
      <c r="AEG89" s="6">
        <v>8</v>
      </c>
      <c r="AEH89" s="6">
        <v>8</v>
      </c>
      <c r="AEI89" s="6">
        <v>9</v>
      </c>
      <c r="AEJ89" s="7" t="str">
        <f t="shared" ca="1" si="972"/>
        <v/>
      </c>
      <c r="AEK89" s="7" t="str">
        <f t="shared" ca="1" si="961"/>
        <v/>
      </c>
      <c r="AEL89" s="7" t="str">
        <f t="shared" ca="1" si="961"/>
        <v/>
      </c>
      <c r="AEM89" s="7" t="str">
        <f t="shared" ca="1" si="961"/>
        <v/>
      </c>
      <c r="AEN89" s="7" t="str">
        <f t="shared" ca="1" si="961"/>
        <v/>
      </c>
      <c r="AEO89" s="7" t="str">
        <f t="shared" ca="1" si="961"/>
        <v/>
      </c>
      <c r="AEP89" s="7" t="str">
        <f t="shared" ca="1" si="961"/>
        <v/>
      </c>
      <c r="AEQ89" s="7" t="str">
        <f t="shared" ca="1" si="961"/>
        <v/>
      </c>
      <c r="AER89" s="7" t="str">
        <f t="shared" ca="1" si="961"/>
        <v/>
      </c>
      <c r="AES89" s="7" t="str">
        <f t="shared" ca="1" si="1329"/>
        <v/>
      </c>
      <c r="AFF89">
        <v>8</v>
      </c>
      <c r="AFG89">
        <v>8</v>
      </c>
      <c r="AFH89">
        <v>9</v>
      </c>
      <c r="AFI89">
        <f t="shared" ca="1" si="1330"/>
        <v>0</v>
      </c>
      <c r="AFJ89">
        <f t="shared" ca="1" si="1331"/>
        <v>0</v>
      </c>
      <c r="AFK89">
        <f t="shared" ca="1" si="1332"/>
        <v>0</v>
      </c>
      <c r="AFL89">
        <f t="shared" ca="1" si="1333"/>
        <v>0</v>
      </c>
      <c r="AFM89">
        <f t="shared" ca="1" si="1334"/>
        <v>0</v>
      </c>
      <c r="AFN89">
        <f t="shared" ca="1" si="1335"/>
        <v>0</v>
      </c>
      <c r="AFO89">
        <f t="shared" ca="1" si="1336"/>
        <v>0</v>
      </c>
      <c r="AFP89">
        <f t="shared" ca="1" si="1337"/>
        <v>0</v>
      </c>
      <c r="AFQ89">
        <f t="shared" ca="1" si="1338"/>
        <v>0</v>
      </c>
      <c r="AFS89">
        <v>8</v>
      </c>
      <c r="AFT89">
        <v>8</v>
      </c>
      <c r="AFU89">
        <v>9</v>
      </c>
      <c r="AFV89">
        <f t="shared" ca="1" si="1339"/>
        <v>0</v>
      </c>
      <c r="AFW89">
        <f t="shared" ca="1" si="1340"/>
        <v>0</v>
      </c>
      <c r="AFX89">
        <f t="shared" ca="1" si="1341"/>
        <v>0</v>
      </c>
      <c r="AFY89">
        <f t="shared" ca="1" si="1342"/>
        <v>0</v>
      </c>
      <c r="AFZ89">
        <f t="shared" ca="1" si="1343"/>
        <v>0</v>
      </c>
      <c r="AGA89">
        <f t="shared" ca="1" si="1344"/>
        <v>0</v>
      </c>
      <c r="AGB89">
        <f t="shared" ca="1" si="1345"/>
        <v>0</v>
      </c>
      <c r="AGC89">
        <f t="shared" ca="1" si="1346"/>
        <v>0</v>
      </c>
      <c r="AGD89">
        <f t="shared" ca="1" si="1347"/>
        <v>0</v>
      </c>
      <c r="AGF89">
        <v>8</v>
      </c>
      <c r="AGG89">
        <v>8</v>
      </c>
      <c r="AGH89">
        <v>9</v>
      </c>
      <c r="AGI89">
        <f t="shared" ca="1" si="1348"/>
        <v>0</v>
      </c>
      <c r="AGJ89">
        <f t="shared" ca="1" si="1349"/>
        <v>0</v>
      </c>
      <c r="AGK89">
        <f t="shared" ca="1" si="1350"/>
        <v>0</v>
      </c>
      <c r="AGL89">
        <f t="shared" ca="1" si="1351"/>
        <v>0</v>
      </c>
      <c r="AGM89">
        <f t="shared" ca="1" si="1352"/>
        <v>0</v>
      </c>
      <c r="AGN89">
        <f t="shared" ca="1" si="1353"/>
        <v>0</v>
      </c>
      <c r="AGO89">
        <f t="shared" ca="1" si="1354"/>
        <v>0</v>
      </c>
      <c r="AGP89">
        <f t="shared" ca="1" si="1355"/>
        <v>0</v>
      </c>
      <c r="AGQ89">
        <f t="shared" ca="1" si="1356"/>
        <v>0</v>
      </c>
      <c r="AGS89" s="7">
        <v>8</v>
      </c>
      <c r="AGT89" s="7">
        <v>8</v>
      </c>
      <c r="AGU89" s="7">
        <v>9</v>
      </c>
      <c r="AGV89" s="7" t="str">
        <f t="shared" ca="1" si="1357"/>
        <v/>
      </c>
      <c r="AGW89" s="7" t="str">
        <f t="shared" ca="1" si="1358"/>
        <v/>
      </c>
      <c r="AGX89" s="7" t="str">
        <f t="shared" ca="1" si="1359"/>
        <v/>
      </c>
      <c r="AGY89" s="7" t="str">
        <f t="shared" ca="1" si="1360"/>
        <v/>
      </c>
      <c r="AGZ89" s="7" t="str">
        <f t="shared" ca="1" si="1361"/>
        <v/>
      </c>
      <c r="AHA89" s="7" t="str">
        <f t="shared" ca="1" si="1362"/>
        <v/>
      </c>
      <c r="AHB89" s="7" t="str">
        <f t="shared" ca="1" si="1363"/>
        <v/>
      </c>
      <c r="AHC89" s="7" t="str">
        <f t="shared" ca="1" si="1364"/>
        <v/>
      </c>
      <c r="AHD89" s="7" t="str">
        <f t="shared" ca="1" si="1365"/>
        <v/>
      </c>
      <c r="AHE89" s="7" t="str">
        <f t="shared" ca="1" si="1366"/>
        <v/>
      </c>
      <c r="AHI89" s="6">
        <v>8</v>
      </c>
      <c r="AHJ89" s="6">
        <v>8</v>
      </c>
      <c r="AHK89" s="6">
        <v>9</v>
      </c>
      <c r="AHL89" s="7" t="str">
        <f t="shared" ca="1" si="973"/>
        <v/>
      </c>
      <c r="AHM89" s="7" t="str">
        <f t="shared" ca="1" si="962"/>
        <v/>
      </c>
      <c r="AHN89" s="7" t="str">
        <f t="shared" ca="1" si="962"/>
        <v/>
      </c>
      <c r="AHO89" s="7" t="str">
        <f t="shared" ca="1" si="962"/>
        <v/>
      </c>
      <c r="AHP89" s="7" t="str">
        <f t="shared" ca="1" si="962"/>
        <v/>
      </c>
      <c r="AHQ89" s="7" t="str">
        <f t="shared" ca="1" si="962"/>
        <v/>
      </c>
      <c r="AHR89" s="7" t="str">
        <f t="shared" ca="1" si="962"/>
        <v/>
      </c>
      <c r="AHS89" s="7" t="str">
        <f t="shared" ca="1" si="962"/>
        <v/>
      </c>
      <c r="AHT89" s="7" t="str">
        <f t="shared" ca="1" si="962"/>
        <v/>
      </c>
      <c r="AHU89" s="7" t="str">
        <f t="shared" ca="1" si="1367"/>
        <v/>
      </c>
      <c r="AIH89">
        <v>8</v>
      </c>
      <c r="AII89">
        <v>8</v>
      </c>
      <c r="AIJ89">
        <v>9</v>
      </c>
      <c r="AIK89">
        <f t="shared" ca="1" si="1368"/>
        <v>0</v>
      </c>
      <c r="AIL89">
        <f t="shared" ca="1" si="1369"/>
        <v>0</v>
      </c>
      <c r="AIM89">
        <f t="shared" ca="1" si="1370"/>
        <v>0</v>
      </c>
      <c r="AIN89">
        <f t="shared" ca="1" si="1371"/>
        <v>0</v>
      </c>
      <c r="AIO89">
        <f t="shared" ca="1" si="1372"/>
        <v>0</v>
      </c>
      <c r="AIP89">
        <f t="shared" ca="1" si="1373"/>
        <v>0</v>
      </c>
      <c r="AIQ89">
        <f t="shared" ca="1" si="1374"/>
        <v>0</v>
      </c>
      <c r="AIR89">
        <f t="shared" ca="1" si="1375"/>
        <v>0</v>
      </c>
      <c r="AIS89">
        <f t="shared" ca="1" si="1376"/>
        <v>0</v>
      </c>
      <c r="AIU89">
        <v>8</v>
      </c>
      <c r="AIV89">
        <v>8</v>
      </c>
      <c r="AIW89">
        <v>9</v>
      </c>
      <c r="AIX89">
        <f t="shared" ca="1" si="1377"/>
        <v>0</v>
      </c>
      <c r="AIY89">
        <f t="shared" ca="1" si="1378"/>
        <v>0</v>
      </c>
      <c r="AIZ89">
        <f t="shared" ca="1" si="1379"/>
        <v>0</v>
      </c>
      <c r="AJA89">
        <f t="shared" ca="1" si="1380"/>
        <v>0</v>
      </c>
      <c r="AJB89">
        <f t="shared" ca="1" si="1381"/>
        <v>0</v>
      </c>
      <c r="AJC89">
        <f t="shared" ca="1" si="1382"/>
        <v>0</v>
      </c>
      <c r="AJD89">
        <f t="shared" ca="1" si="1383"/>
        <v>0</v>
      </c>
      <c r="AJE89">
        <f t="shared" ca="1" si="1384"/>
        <v>0</v>
      </c>
      <c r="AJF89">
        <f t="shared" ca="1" si="1385"/>
        <v>0</v>
      </c>
      <c r="AJH89">
        <v>8</v>
      </c>
      <c r="AJI89">
        <v>8</v>
      </c>
      <c r="AJJ89">
        <v>9</v>
      </c>
      <c r="AJK89">
        <f t="shared" ca="1" si="1386"/>
        <v>0</v>
      </c>
      <c r="AJL89">
        <f t="shared" ca="1" si="1387"/>
        <v>0</v>
      </c>
      <c r="AJM89">
        <f t="shared" ca="1" si="1388"/>
        <v>0</v>
      </c>
      <c r="AJN89">
        <f t="shared" ca="1" si="1389"/>
        <v>0</v>
      </c>
      <c r="AJO89">
        <f t="shared" ca="1" si="1390"/>
        <v>0</v>
      </c>
      <c r="AJP89">
        <f t="shared" ca="1" si="1391"/>
        <v>0</v>
      </c>
      <c r="AJQ89">
        <f t="shared" ca="1" si="1392"/>
        <v>0</v>
      </c>
      <c r="AJR89">
        <f t="shared" ca="1" si="1393"/>
        <v>0</v>
      </c>
      <c r="AJS89">
        <f t="shared" ca="1" si="1394"/>
        <v>0</v>
      </c>
      <c r="AJU89" s="7">
        <v>8</v>
      </c>
      <c r="AJV89" s="7">
        <v>8</v>
      </c>
      <c r="AJW89" s="7">
        <v>9</v>
      </c>
      <c r="AJX89" s="7" t="str">
        <f t="shared" ca="1" si="1395"/>
        <v/>
      </c>
      <c r="AJY89" s="7" t="str">
        <f t="shared" ca="1" si="1396"/>
        <v/>
      </c>
      <c r="AJZ89" s="7" t="str">
        <f t="shared" ca="1" si="1397"/>
        <v/>
      </c>
      <c r="AKA89" s="7" t="str">
        <f t="shared" ca="1" si="1398"/>
        <v/>
      </c>
      <c r="AKB89" s="7" t="str">
        <f t="shared" ca="1" si="1399"/>
        <v/>
      </c>
      <c r="AKC89" s="7" t="str">
        <f t="shared" ca="1" si="1400"/>
        <v/>
      </c>
      <c r="AKD89" s="7" t="str">
        <f t="shared" ca="1" si="1401"/>
        <v/>
      </c>
      <c r="AKE89" s="7" t="str">
        <f t="shared" ca="1" si="1402"/>
        <v/>
      </c>
      <c r="AKF89" s="7" t="str">
        <f t="shared" ca="1" si="1403"/>
        <v/>
      </c>
      <c r="AKG89" s="7" t="str">
        <f t="shared" ca="1" si="1404"/>
        <v/>
      </c>
      <c r="AKK89" s="6">
        <v>8</v>
      </c>
      <c r="AKL89" s="6">
        <v>8</v>
      </c>
      <c r="AKM89" s="6">
        <v>9</v>
      </c>
      <c r="AKN89" s="7" t="str">
        <f t="shared" ca="1" si="974"/>
        <v/>
      </c>
      <c r="AKO89" s="7" t="str">
        <f t="shared" ca="1" si="975"/>
        <v/>
      </c>
      <c r="AKP89" s="7" t="str">
        <f t="shared" ca="1" si="975"/>
        <v/>
      </c>
      <c r="AKQ89" s="7" t="str">
        <f t="shared" ca="1" si="975"/>
        <v/>
      </c>
      <c r="AKR89" s="7" t="str">
        <f t="shared" ca="1" si="975"/>
        <v/>
      </c>
      <c r="AKS89" s="7" t="str">
        <f t="shared" ca="1" si="975"/>
        <v/>
      </c>
      <c r="AKT89" s="7" t="str">
        <f t="shared" ca="1" si="975"/>
        <v/>
      </c>
      <c r="AKU89" s="7" t="str">
        <f t="shared" ca="1" si="975"/>
        <v/>
      </c>
      <c r="AKV89" s="7" t="str">
        <f t="shared" ca="1" si="975"/>
        <v/>
      </c>
      <c r="AKW89" s="7" t="str">
        <f t="shared" ca="1" si="1405"/>
        <v/>
      </c>
      <c r="ALJ89">
        <v>8</v>
      </c>
      <c r="ALK89">
        <v>8</v>
      </c>
      <c r="ALL89">
        <v>9</v>
      </c>
      <c r="ALM89">
        <f t="shared" ca="1" si="1406"/>
        <v>0</v>
      </c>
      <c r="ALN89">
        <f t="shared" ca="1" si="1407"/>
        <v>0</v>
      </c>
      <c r="ALO89">
        <f t="shared" ca="1" si="1408"/>
        <v>0</v>
      </c>
      <c r="ALP89">
        <f t="shared" ca="1" si="1409"/>
        <v>0</v>
      </c>
      <c r="ALQ89">
        <f t="shared" ca="1" si="1410"/>
        <v>0</v>
      </c>
      <c r="ALR89">
        <f t="shared" ca="1" si="1411"/>
        <v>0</v>
      </c>
      <c r="ALS89">
        <f t="shared" ca="1" si="1412"/>
        <v>0</v>
      </c>
      <c r="ALT89">
        <f t="shared" ca="1" si="1413"/>
        <v>0</v>
      </c>
      <c r="ALU89">
        <f t="shared" ca="1" si="1414"/>
        <v>0</v>
      </c>
      <c r="ALW89">
        <v>8</v>
      </c>
      <c r="ALX89">
        <v>8</v>
      </c>
      <c r="ALY89">
        <v>9</v>
      </c>
      <c r="ALZ89">
        <f t="shared" ca="1" si="1415"/>
        <v>0</v>
      </c>
      <c r="AMA89">
        <f t="shared" ca="1" si="1416"/>
        <v>0</v>
      </c>
      <c r="AMB89">
        <f t="shared" ca="1" si="1417"/>
        <v>0</v>
      </c>
      <c r="AMC89">
        <f t="shared" ca="1" si="1418"/>
        <v>0</v>
      </c>
      <c r="AMD89">
        <f t="shared" ca="1" si="1419"/>
        <v>0</v>
      </c>
      <c r="AME89">
        <f t="shared" ca="1" si="1420"/>
        <v>0</v>
      </c>
      <c r="AMF89">
        <f t="shared" ca="1" si="1421"/>
        <v>0</v>
      </c>
      <c r="AMG89">
        <f t="shared" ca="1" si="1422"/>
        <v>0</v>
      </c>
      <c r="AMH89">
        <f t="shared" ca="1" si="1423"/>
        <v>0</v>
      </c>
      <c r="AMJ89">
        <v>8</v>
      </c>
      <c r="AMK89">
        <v>8</v>
      </c>
      <c r="AML89">
        <v>9</v>
      </c>
      <c r="AMM89">
        <f t="shared" ca="1" si="1424"/>
        <v>0</v>
      </c>
      <c r="AMN89">
        <f t="shared" ca="1" si="1425"/>
        <v>0</v>
      </c>
      <c r="AMO89">
        <f t="shared" ca="1" si="1426"/>
        <v>0</v>
      </c>
      <c r="AMP89">
        <f t="shared" ca="1" si="1427"/>
        <v>0</v>
      </c>
      <c r="AMQ89">
        <f t="shared" ca="1" si="1428"/>
        <v>0</v>
      </c>
      <c r="AMR89">
        <f t="shared" ca="1" si="1429"/>
        <v>0</v>
      </c>
      <c r="AMS89">
        <f t="shared" ca="1" si="1430"/>
        <v>0</v>
      </c>
      <c r="AMT89">
        <f t="shared" ca="1" si="1431"/>
        <v>0</v>
      </c>
      <c r="AMU89">
        <f t="shared" ca="1" si="1432"/>
        <v>0</v>
      </c>
      <c r="AMW89" s="7">
        <v>8</v>
      </c>
      <c r="AMX89" s="7">
        <v>8</v>
      </c>
      <c r="AMY89" s="7">
        <v>9</v>
      </c>
      <c r="AMZ89" s="7" t="str">
        <f t="shared" ca="1" si="1433"/>
        <v/>
      </c>
      <c r="ANA89" s="7" t="str">
        <f t="shared" ca="1" si="1434"/>
        <v/>
      </c>
      <c r="ANB89" s="7" t="str">
        <f t="shared" ca="1" si="1435"/>
        <v/>
      </c>
      <c r="ANC89" s="7" t="str">
        <f t="shared" ca="1" si="1436"/>
        <v/>
      </c>
      <c r="AND89" s="7" t="str">
        <f t="shared" ca="1" si="1437"/>
        <v/>
      </c>
      <c r="ANE89" s="7" t="str">
        <f t="shared" ca="1" si="1438"/>
        <v/>
      </c>
      <c r="ANF89" s="7" t="str">
        <f t="shared" ca="1" si="1439"/>
        <v/>
      </c>
      <c r="ANG89" s="7" t="str">
        <f t="shared" ca="1" si="1440"/>
        <v/>
      </c>
      <c r="ANH89" s="7" t="str">
        <f t="shared" ca="1" si="1441"/>
        <v/>
      </c>
      <c r="ANI89" s="7" t="str">
        <f t="shared" ca="1" si="1442"/>
        <v/>
      </c>
      <c r="ANM89" s="6">
        <v>8</v>
      </c>
      <c r="ANN89" s="6">
        <v>8</v>
      </c>
      <c r="ANO89" s="6">
        <v>9</v>
      </c>
      <c r="ANP89" s="7" t="str">
        <f t="shared" ca="1" si="976"/>
        <v/>
      </c>
      <c r="ANQ89" s="7" t="str">
        <f t="shared" ca="1" si="963"/>
        <v/>
      </c>
      <c r="ANR89" s="7" t="str">
        <f t="shared" ca="1" si="963"/>
        <v/>
      </c>
      <c r="ANS89" s="7" t="str">
        <f t="shared" ca="1" si="963"/>
        <v/>
      </c>
      <c r="ANT89" s="7" t="str">
        <f t="shared" ca="1" si="963"/>
        <v/>
      </c>
      <c r="ANU89" s="7" t="str">
        <f t="shared" ca="1" si="963"/>
        <v/>
      </c>
      <c r="ANV89" s="7" t="str">
        <f t="shared" ca="1" si="963"/>
        <v/>
      </c>
      <c r="ANW89" s="7" t="str">
        <f t="shared" ca="1" si="963"/>
        <v/>
      </c>
      <c r="ANX89" s="7" t="str">
        <f t="shared" ca="1" si="963"/>
        <v/>
      </c>
      <c r="ANY89" s="7" t="str">
        <f t="shared" ca="1" si="1443"/>
        <v/>
      </c>
      <c r="AOL89">
        <v>8</v>
      </c>
      <c r="AOM89">
        <v>8</v>
      </c>
      <c r="AON89">
        <v>9</v>
      </c>
      <c r="AOO89">
        <f t="shared" ca="1" si="1444"/>
        <v>0</v>
      </c>
      <c r="AOP89">
        <f t="shared" ca="1" si="1445"/>
        <v>0</v>
      </c>
      <c r="AOQ89">
        <f t="shared" ca="1" si="1446"/>
        <v>0</v>
      </c>
      <c r="AOR89">
        <f t="shared" ca="1" si="1447"/>
        <v>0</v>
      </c>
      <c r="AOS89">
        <f t="shared" ca="1" si="1448"/>
        <v>0</v>
      </c>
      <c r="AOT89">
        <f t="shared" ca="1" si="1449"/>
        <v>0</v>
      </c>
      <c r="AOU89">
        <f t="shared" ca="1" si="1450"/>
        <v>0</v>
      </c>
      <c r="AOV89">
        <f t="shared" ca="1" si="1451"/>
        <v>0</v>
      </c>
      <c r="AOW89">
        <f t="shared" ca="1" si="1452"/>
        <v>0</v>
      </c>
      <c r="AOY89">
        <v>8</v>
      </c>
      <c r="AOZ89">
        <v>8</v>
      </c>
      <c r="APA89">
        <v>9</v>
      </c>
      <c r="APB89">
        <f t="shared" ca="1" si="1453"/>
        <v>0</v>
      </c>
      <c r="APC89">
        <f t="shared" ca="1" si="1454"/>
        <v>0</v>
      </c>
      <c r="APD89">
        <f t="shared" ca="1" si="1455"/>
        <v>0</v>
      </c>
      <c r="APE89">
        <f t="shared" ca="1" si="1456"/>
        <v>0</v>
      </c>
      <c r="APF89">
        <f t="shared" ca="1" si="1457"/>
        <v>0</v>
      </c>
      <c r="APG89">
        <f t="shared" ca="1" si="1458"/>
        <v>0</v>
      </c>
      <c r="APH89">
        <f t="shared" ca="1" si="1459"/>
        <v>0</v>
      </c>
      <c r="API89">
        <f t="shared" ca="1" si="1460"/>
        <v>0</v>
      </c>
      <c r="APJ89">
        <f t="shared" ca="1" si="1461"/>
        <v>0</v>
      </c>
      <c r="APL89">
        <v>8</v>
      </c>
      <c r="APM89">
        <v>8</v>
      </c>
      <c r="APN89">
        <v>9</v>
      </c>
      <c r="APO89">
        <f t="shared" ca="1" si="1462"/>
        <v>0</v>
      </c>
      <c r="APP89">
        <f t="shared" ca="1" si="1463"/>
        <v>0</v>
      </c>
      <c r="APQ89">
        <f t="shared" ca="1" si="1464"/>
        <v>0</v>
      </c>
      <c r="APR89">
        <f t="shared" ca="1" si="1465"/>
        <v>0</v>
      </c>
      <c r="APS89">
        <f t="shared" ca="1" si="1466"/>
        <v>0</v>
      </c>
      <c r="APT89">
        <f t="shared" ca="1" si="1467"/>
        <v>0</v>
      </c>
      <c r="APU89">
        <f t="shared" ca="1" si="1468"/>
        <v>0</v>
      </c>
      <c r="APV89">
        <f t="shared" ca="1" si="1469"/>
        <v>0</v>
      </c>
      <c r="APW89">
        <f t="shared" ca="1" si="1470"/>
        <v>0</v>
      </c>
      <c r="APY89" s="7">
        <v>8</v>
      </c>
      <c r="APZ89" s="7">
        <v>8</v>
      </c>
      <c r="AQA89" s="7">
        <v>9</v>
      </c>
      <c r="AQB89" s="7" t="str">
        <f t="shared" ca="1" si="1471"/>
        <v/>
      </c>
      <c r="AQC89" s="7" t="str">
        <f t="shared" ca="1" si="1472"/>
        <v/>
      </c>
      <c r="AQD89" s="7" t="str">
        <f t="shared" ca="1" si="1473"/>
        <v/>
      </c>
      <c r="AQE89" s="7" t="str">
        <f t="shared" ca="1" si="1474"/>
        <v/>
      </c>
      <c r="AQF89" s="7" t="str">
        <f t="shared" ca="1" si="1475"/>
        <v/>
      </c>
      <c r="AQG89" s="7" t="str">
        <f t="shared" ca="1" si="1476"/>
        <v/>
      </c>
      <c r="AQH89" s="7" t="str">
        <f t="shared" ca="1" si="1477"/>
        <v/>
      </c>
      <c r="AQI89" s="7" t="str">
        <f t="shared" ca="1" si="1478"/>
        <v/>
      </c>
      <c r="AQJ89" s="7" t="str">
        <f t="shared" ca="1" si="1479"/>
        <v/>
      </c>
      <c r="AQK89" s="7" t="str">
        <f t="shared" ca="1" si="1480"/>
        <v/>
      </c>
    </row>
    <row r="90" spans="1:1129">
      <c r="A90" s="6">
        <v>8</v>
      </c>
      <c r="B90" s="6">
        <v>9</v>
      </c>
      <c r="C90" s="6">
        <v>9</v>
      </c>
      <c r="D90" s="7">
        <f t="shared" ca="1" si="1481"/>
        <v>1</v>
      </c>
      <c r="E90" s="7" t="str">
        <f t="shared" ca="1" si="1481"/>
        <v/>
      </c>
      <c r="F90" s="7" t="str">
        <f t="shared" ca="1" si="1481"/>
        <v/>
      </c>
      <c r="G90" s="7">
        <f t="shared" ca="1" si="1481"/>
        <v>1</v>
      </c>
      <c r="H90" s="7" t="str">
        <f t="shared" ca="1" si="1481"/>
        <v/>
      </c>
      <c r="I90" s="7">
        <f t="shared" ca="1" si="1481"/>
        <v>1</v>
      </c>
      <c r="J90" s="7" t="str">
        <f t="shared" ca="1" si="1481"/>
        <v/>
      </c>
      <c r="K90" s="7" t="str">
        <f t="shared" ca="1" si="1481"/>
        <v/>
      </c>
      <c r="L90" s="7" t="str">
        <f t="shared" ca="1" si="1481"/>
        <v/>
      </c>
      <c r="M90" s="7">
        <f t="shared" ca="1" si="977"/>
        <v>3</v>
      </c>
      <c r="AB90">
        <v>8</v>
      </c>
      <c r="AC90">
        <v>9</v>
      </c>
      <c r="AD90">
        <v>9</v>
      </c>
      <c r="AE90">
        <f t="shared" ca="1" si="997"/>
        <v>1</v>
      </c>
      <c r="AF90">
        <f t="shared" ca="1" si="998"/>
        <v>4</v>
      </c>
      <c r="AG90">
        <f t="shared" ca="1" si="999"/>
        <v>6</v>
      </c>
      <c r="AH90" t="str">
        <f t="shared" ca="1" si="1000"/>
        <v/>
      </c>
      <c r="AI90" t="str">
        <f t="shared" ca="1" si="1001"/>
        <v/>
      </c>
      <c r="AJ90" t="str">
        <f t="shared" ca="1" si="1002"/>
        <v/>
      </c>
      <c r="AK90" t="str">
        <f t="shared" ca="1" si="1003"/>
        <v/>
      </c>
      <c r="AL90" t="str">
        <f t="shared" ca="1" si="1003"/>
        <v/>
      </c>
      <c r="BV90">
        <v>8</v>
      </c>
      <c r="BW90">
        <v>9</v>
      </c>
      <c r="BX90">
        <v>9</v>
      </c>
      <c r="BY90" t="str">
        <f t="shared" ca="1" si="1004"/>
        <v/>
      </c>
      <c r="BZ90" t="str">
        <f t="shared" ca="1" si="1005"/>
        <v/>
      </c>
      <c r="CO90" s="6">
        <v>8</v>
      </c>
      <c r="CP90" s="6">
        <v>9</v>
      </c>
      <c r="CQ90" s="6">
        <v>9</v>
      </c>
      <c r="CR90" s="7">
        <f t="shared" ca="1" si="1482"/>
        <v>1</v>
      </c>
      <c r="CS90" s="7" t="str">
        <f t="shared" ca="1" si="1482"/>
        <v/>
      </c>
      <c r="CT90" s="7" t="str">
        <f t="shared" ca="1" si="1482"/>
        <v/>
      </c>
      <c r="CU90" s="7">
        <f t="shared" ca="1" si="1482"/>
        <v>1</v>
      </c>
      <c r="CV90" s="7" t="str">
        <f t="shared" ca="1" si="1482"/>
        <v/>
      </c>
      <c r="CW90" s="7">
        <f t="shared" ca="1" si="1482"/>
        <v>1</v>
      </c>
      <c r="CX90" s="7" t="str">
        <f t="shared" ca="1" si="1482"/>
        <v/>
      </c>
      <c r="CY90" s="7" t="str">
        <f t="shared" ca="1" si="1482"/>
        <v/>
      </c>
      <c r="CZ90" s="7" t="str">
        <f t="shared" ca="1" si="1482"/>
        <v/>
      </c>
      <c r="DA90" s="7">
        <f t="shared" ca="1" si="978"/>
        <v>3</v>
      </c>
      <c r="DO90">
        <v>8</v>
      </c>
      <c r="DP90">
        <v>9</v>
      </c>
      <c r="DQ90">
        <v>9</v>
      </c>
      <c r="DR90">
        <f t="shared" ca="1" si="1006"/>
        <v>-2</v>
      </c>
      <c r="DS90">
        <f t="shared" ca="1" si="1007"/>
        <v>0</v>
      </c>
      <c r="DT90">
        <f t="shared" ca="1" si="1008"/>
        <v>0</v>
      </c>
      <c r="DU90">
        <f t="shared" ca="1" si="1009"/>
        <v>-1</v>
      </c>
      <c r="DV90">
        <f t="shared" ca="1" si="1010"/>
        <v>-3</v>
      </c>
      <c r="DW90">
        <f t="shared" ca="1" si="1011"/>
        <v>-3</v>
      </c>
      <c r="DX90">
        <f t="shared" ca="1" si="1012"/>
        <v>0</v>
      </c>
      <c r="DY90">
        <f t="shared" ca="1" si="1013"/>
        <v>-1</v>
      </c>
      <c r="DZ90">
        <f t="shared" ca="1" si="1014"/>
        <v>-4</v>
      </c>
      <c r="EB90">
        <v>8</v>
      </c>
      <c r="EC90">
        <v>9</v>
      </c>
      <c r="ED90">
        <v>9</v>
      </c>
      <c r="EE90">
        <f t="shared" ca="1" si="979"/>
        <v>-3</v>
      </c>
      <c r="EF90">
        <f t="shared" ca="1" si="980"/>
        <v>0</v>
      </c>
      <c r="EG90">
        <f t="shared" ca="1" si="981"/>
        <v>-3</v>
      </c>
      <c r="EH90">
        <f t="shared" ca="1" si="982"/>
        <v>-2</v>
      </c>
      <c r="EI90">
        <f t="shared" ca="1" si="983"/>
        <v>0</v>
      </c>
      <c r="EJ90">
        <f t="shared" ca="1" si="984"/>
        <v>0</v>
      </c>
      <c r="EK90">
        <f t="shared" ca="1" si="985"/>
        <v>-3</v>
      </c>
      <c r="EL90">
        <f t="shared" ca="1" si="986"/>
        <v>-3</v>
      </c>
      <c r="EM90">
        <f t="shared" ca="1" si="987"/>
        <v>0</v>
      </c>
      <c r="EO90">
        <v>8</v>
      </c>
      <c r="EP90">
        <v>9</v>
      </c>
      <c r="EQ90">
        <v>9</v>
      </c>
      <c r="ER90">
        <f t="shared" ca="1" si="988"/>
        <v>-2</v>
      </c>
      <c r="ES90">
        <f t="shared" ca="1" si="989"/>
        <v>-3</v>
      </c>
      <c r="ET90">
        <f t="shared" ca="1" si="990"/>
        <v>0</v>
      </c>
      <c r="EU90">
        <f t="shared" ca="1" si="991"/>
        <v>-2</v>
      </c>
      <c r="EV90">
        <f t="shared" ca="1" si="992"/>
        <v>-3</v>
      </c>
      <c r="EW90">
        <f t="shared" ca="1" si="993"/>
        <v>-2</v>
      </c>
      <c r="EX90">
        <f t="shared" ca="1" si="994"/>
        <v>-2</v>
      </c>
      <c r="EY90">
        <f t="shared" ca="1" si="995"/>
        <v>0</v>
      </c>
      <c r="EZ90">
        <f t="shared" ca="1" si="996"/>
        <v>0</v>
      </c>
      <c r="FB90" s="7">
        <v>8</v>
      </c>
      <c r="FC90" s="7">
        <v>9</v>
      </c>
      <c r="FD90" s="7">
        <v>9</v>
      </c>
      <c r="FE90" s="7">
        <f t="shared" ca="1" si="1015"/>
        <v>1</v>
      </c>
      <c r="FF90" s="7" t="str">
        <f t="shared" ca="1" si="1016"/>
        <v/>
      </c>
      <c r="FG90" s="7" t="str">
        <f t="shared" ca="1" si="1017"/>
        <v/>
      </c>
      <c r="FH90" s="7">
        <f t="shared" ca="1" si="1018"/>
        <v>1</v>
      </c>
      <c r="FI90" s="7" t="str">
        <f t="shared" ca="1" si="1019"/>
        <v/>
      </c>
      <c r="FJ90" s="7">
        <f t="shared" ca="1" si="1020"/>
        <v>1</v>
      </c>
      <c r="FK90" s="7" t="str">
        <f t="shared" ca="1" si="1021"/>
        <v/>
      </c>
      <c r="FL90" s="7" t="str">
        <f t="shared" ca="1" si="1022"/>
        <v/>
      </c>
      <c r="FM90" s="7" t="str">
        <f t="shared" ca="1" si="1023"/>
        <v/>
      </c>
      <c r="FN90" s="7">
        <f t="shared" ca="1" si="1024"/>
        <v>3</v>
      </c>
      <c r="FQ90" s="6">
        <v>8</v>
      </c>
      <c r="FR90" s="6">
        <v>9</v>
      </c>
      <c r="FS90" s="6">
        <v>9</v>
      </c>
      <c r="FT90" s="7">
        <f t="shared" ca="1" si="964"/>
        <v>1</v>
      </c>
      <c r="FU90" s="7" t="str">
        <f t="shared" ca="1" si="953"/>
        <v/>
      </c>
      <c r="FV90" s="7" t="str">
        <f t="shared" ca="1" si="953"/>
        <v/>
      </c>
      <c r="FW90" s="7">
        <f t="shared" ca="1" si="953"/>
        <v>1</v>
      </c>
      <c r="FX90" s="7" t="str">
        <f t="shared" ca="1" si="953"/>
        <v/>
      </c>
      <c r="FY90" s="7">
        <f t="shared" ca="1" si="953"/>
        <v>1</v>
      </c>
      <c r="FZ90" s="7" t="str">
        <f t="shared" ca="1" si="953"/>
        <v/>
      </c>
      <c r="GA90" s="7" t="str">
        <f t="shared" ca="1" si="953"/>
        <v/>
      </c>
      <c r="GB90" s="7" t="str">
        <f t="shared" ca="1" si="953"/>
        <v/>
      </c>
      <c r="GC90" s="7">
        <f t="shared" ca="1" si="1025"/>
        <v>3</v>
      </c>
      <c r="GP90">
        <v>8</v>
      </c>
      <c r="GQ90">
        <v>9</v>
      </c>
      <c r="GR90">
        <v>9</v>
      </c>
      <c r="GS90">
        <f t="shared" ca="1" si="1026"/>
        <v>-2</v>
      </c>
      <c r="GT90">
        <f t="shared" ca="1" si="1027"/>
        <v>0</v>
      </c>
      <c r="GU90">
        <f t="shared" ca="1" si="1028"/>
        <v>0</v>
      </c>
      <c r="GV90">
        <f t="shared" ca="1" si="1029"/>
        <v>-1</v>
      </c>
      <c r="GW90">
        <f t="shared" ca="1" si="1030"/>
        <v>-2</v>
      </c>
      <c r="GX90">
        <f t="shared" ca="1" si="1031"/>
        <v>-1</v>
      </c>
      <c r="GY90">
        <f t="shared" ca="1" si="1032"/>
        <v>0</v>
      </c>
      <c r="GZ90">
        <f t="shared" ca="1" si="1033"/>
        <v>0</v>
      </c>
      <c r="HA90">
        <f t="shared" ca="1" si="1034"/>
        <v>-3</v>
      </c>
      <c r="HC90">
        <v>8</v>
      </c>
      <c r="HD90">
        <v>9</v>
      </c>
      <c r="HE90">
        <v>9</v>
      </c>
      <c r="HF90">
        <f t="shared" ca="1" si="1035"/>
        <v>-3</v>
      </c>
      <c r="HG90">
        <f t="shared" ca="1" si="1036"/>
        <v>0</v>
      </c>
      <c r="HH90">
        <f t="shared" ca="1" si="1037"/>
        <v>-3</v>
      </c>
      <c r="HI90">
        <f t="shared" ca="1" si="1038"/>
        <v>-2</v>
      </c>
      <c r="HJ90">
        <f t="shared" ca="1" si="1039"/>
        <v>0</v>
      </c>
      <c r="HK90">
        <f t="shared" ca="1" si="1040"/>
        <v>0</v>
      </c>
      <c r="HL90">
        <f t="shared" ca="1" si="1041"/>
        <v>-2</v>
      </c>
      <c r="HM90">
        <f t="shared" ca="1" si="1042"/>
        <v>-3</v>
      </c>
      <c r="HN90">
        <f t="shared" ca="1" si="1043"/>
        <v>0</v>
      </c>
      <c r="HP90">
        <v>8</v>
      </c>
      <c r="HQ90">
        <v>9</v>
      </c>
      <c r="HR90">
        <v>9</v>
      </c>
      <c r="HS90">
        <f t="shared" ca="1" si="1044"/>
        <v>-1</v>
      </c>
      <c r="HT90">
        <f t="shared" ca="1" si="1045"/>
        <v>-2</v>
      </c>
      <c r="HU90">
        <f t="shared" ca="1" si="1046"/>
        <v>0</v>
      </c>
      <c r="HV90">
        <f t="shared" ca="1" si="1047"/>
        <v>-2</v>
      </c>
      <c r="HW90">
        <f t="shared" ca="1" si="1048"/>
        <v>-2</v>
      </c>
      <c r="HX90">
        <f t="shared" ca="1" si="1049"/>
        <v>0</v>
      </c>
      <c r="HY90">
        <f t="shared" ca="1" si="1050"/>
        <v>0</v>
      </c>
      <c r="HZ90">
        <f t="shared" ca="1" si="1051"/>
        <v>0</v>
      </c>
      <c r="IA90">
        <f t="shared" ca="1" si="1052"/>
        <v>0</v>
      </c>
      <c r="IC90" s="7">
        <v>8</v>
      </c>
      <c r="ID90" s="7">
        <v>9</v>
      </c>
      <c r="IE90" s="7">
        <v>9</v>
      </c>
      <c r="IF90" s="7">
        <f t="shared" ca="1" si="1053"/>
        <v>1</v>
      </c>
      <c r="IG90" s="7" t="str">
        <f t="shared" ca="1" si="1054"/>
        <v/>
      </c>
      <c r="IH90" s="7" t="str">
        <f t="shared" ca="1" si="1055"/>
        <v/>
      </c>
      <c r="II90" s="7">
        <f t="shared" ca="1" si="1056"/>
        <v>1</v>
      </c>
      <c r="IJ90" s="7" t="str">
        <f t="shared" ca="1" si="1057"/>
        <v/>
      </c>
      <c r="IK90" s="7">
        <f t="shared" ca="1" si="1058"/>
        <v>1</v>
      </c>
      <c r="IL90" s="7" t="str">
        <f t="shared" ca="1" si="1059"/>
        <v/>
      </c>
      <c r="IM90" s="7" t="str">
        <f t="shared" ca="1" si="1060"/>
        <v/>
      </c>
      <c r="IN90" s="7" t="str">
        <f t="shared" ca="1" si="1061"/>
        <v/>
      </c>
      <c r="IO90" s="7">
        <f t="shared" ca="1" si="1062"/>
        <v>3</v>
      </c>
      <c r="IS90" s="6">
        <v>8</v>
      </c>
      <c r="IT90" s="6">
        <v>9</v>
      </c>
      <c r="IU90" s="6">
        <v>9</v>
      </c>
      <c r="IV90" s="7">
        <f t="shared" ca="1" si="965"/>
        <v>1</v>
      </c>
      <c r="IW90" s="7" t="str">
        <f t="shared" ca="1" si="954"/>
        <v/>
      </c>
      <c r="IX90" s="7" t="str">
        <f t="shared" ca="1" si="954"/>
        <v/>
      </c>
      <c r="IY90" s="7" t="str">
        <f t="shared" ca="1" si="954"/>
        <v/>
      </c>
      <c r="IZ90" s="7" t="str">
        <f t="shared" ca="1" si="954"/>
        <v/>
      </c>
      <c r="JA90" s="7">
        <f t="shared" ca="1" si="954"/>
        <v>1</v>
      </c>
      <c r="JB90" s="7" t="str">
        <f t="shared" ca="1" si="954"/>
        <v/>
      </c>
      <c r="JC90" s="7" t="str">
        <f t="shared" ca="1" si="954"/>
        <v/>
      </c>
      <c r="JD90" s="7" t="str">
        <f t="shared" ca="1" si="954"/>
        <v/>
      </c>
      <c r="JE90" s="7">
        <f t="shared" ca="1" si="1063"/>
        <v>2</v>
      </c>
      <c r="JR90">
        <v>8</v>
      </c>
      <c r="JS90">
        <v>9</v>
      </c>
      <c r="JT90">
        <v>9</v>
      </c>
      <c r="JU90">
        <f t="shared" ca="1" si="1064"/>
        <v>-2</v>
      </c>
      <c r="JV90">
        <f t="shared" ca="1" si="1065"/>
        <v>0</v>
      </c>
      <c r="JW90">
        <f t="shared" ca="1" si="1066"/>
        <v>0</v>
      </c>
      <c r="JX90">
        <f t="shared" ca="1" si="1067"/>
        <v>-1</v>
      </c>
      <c r="JY90">
        <f t="shared" ca="1" si="1068"/>
        <v>-2</v>
      </c>
      <c r="JZ90">
        <f t="shared" ca="1" si="1069"/>
        <v>-1</v>
      </c>
      <c r="KA90">
        <f t="shared" ca="1" si="1070"/>
        <v>0</v>
      </c>
      <c r="KB90">
        <f t="shared" ca="1" si="1071"/>
        <v>0</v>
      </c>
      <c r="KC90">
        <f t="shared" ca="1" si="1072"/>
        <v>-3</v>
      </c>
      <c r="KE90">
        <v>8</v>
      </c>
      <c r="KF90">
        <v>9</v>
      </c>
      <c r="KG90">
        <v>9</v>
      </c>
      <c r="KH90">
        <f t="shared" ca="1" si="1073"/>
        <v>-1</v>
      </c>
      <c r="KI90">
        <f t="shared" ca="1" si="1074"/>
        <v>0</v>
      </c>
      <c r="KJ90">
        <f t="shared" ca="1" si="1075"/>
        <v>0</v>
      </c>
      <c r="KK90">
        <f t="shared" ca="1" si="1076"/>
        <v>0</v>
      </c>
      <c r="KL90">
        <f t="shared" ca="1" si="1077"/>
        <v>0</v>
      </c>
      <c r="KM90">
        <f t="shared" ca="1" si="1078"/>
        <v>0</v>
      </c>
      <c r="KN90">
        <f t="shared" ca="1" si="1079"/>
        <v>-2</v>
      </c>
      <c r="KO90">
        <f t="shared" ca="1" si="1080"/>
        <v>-2</v>
      </c>
      <c r="KP90">
        <f t="shared" ca="1" si="1081"/>
        <v>0</v>
      </c>
      <c r="KR90">
        <v>8</v>
      </c>
      <c r="KS90">
        <v>9</v>
      </c>
      <c r="KT90">
        <v>9</v>
      </c>
      <c r="KU90">
        <f t="shared" ca="1" si="1082"/>
        <v>-1</v>
      </c>
      <c r="KV90">
        <f t="shared" ca="1" si="1083"/>
        <v>-2</v>
      </c>
      <c r="KW90">
        <f t="shared" ca="1" si="1084"/>
        <v>0</v>
      </c>
      <c r="KX90">
        <f t="shared" ca="1" si="1085"/>
        <v>-1</v>
      </c>
      <c r="KY90">
        <f t="shared" ca="1" si="1086"/>
        <v>-2</v>
      </c>
      <c r="KZ90">
        <f t="shared" ca="1" si="1087"/>
        <v>0</v>
      </c>
      <c r="LA90">
        <f t="shared" ca="1" si="1088"/>
        <v>0</v>
      </c>
      <c r="LB90">
        <f t="shared" ca="1" si="1089"/>
        <v>0</v>
      </c>
      <c r="LC90">
        <f t="shared" ca="1" si="1090"/>
        <v>0</v>
      </c>
      <c r="LE90" s="7">
        <v>8</v>
      </c>
      <c r="LF90" s="7">
        <v>9</v>
      </c>
      <c r="LG90" s="7">
        <v>9</v>
      </c>
      <c r="LH90" s="7">
        <f t="shared" ca="1" si="1091"/>
        <v>1</v>
      </c>
      <c r="LI90" s="7" t="str">
        <f t="shared" ca="1" si="1092"/>
        <v/>
      </c>
      <c r="LJ90" s="7" t="str">
        <f t="shared" ca="1" si="1093"/>
        <v/>
      </c>
      <c r="LK90" s="7" t="str">
        <f t="shared" ca="1" si="1094"/>
        <v/>
      </c>
      <c r="LL90" s="7" t="str">
        <f t="shared" ca="1" si="1095"/>
        <v/>
      </c>
      <c r="LM90" s="7">
        <f t="shared" ca="1" si="1096"/>
        <v>1</v>
      </c>
      <c r="LN90" s="7" t="str">
        <f t="shared" ca="1" si="1097"/>
        <v/>
      </c>
      <c r="LO90" s="7" t="str">
        <f t="shared" ca="1" si="1098"/>
        <v/>
      </c>
      <c r="LP90" s="7" t="str">
        <f t="shared" ca="1" si="1099"/>
        <v/>
      </c>
      <c r="LQ90" s="7">
        <f t="shared" ca="1" si="1100"/>
        <v>2</v>
      </c>
      <c r="LU90" s="6">
        <v>8</v>
      </c>
      <c r="LV90" s="6">
        <v>9</v>
      </c>
      <c r="LW90" s="6">
        <v>9</v>
      </c>
      <c r="LX90" s="7">
        <f t="shared" ca="1" si="966"/>
        <v>1</v>
      </c>
      <c r="LY90" s="7" t="str">
        <f t="shared" ca="1" si="955"/>
        <v/>
      </c>
      <c r="LZ90" s="7" t="str">
        <f t="shared" ca="1" si="955"/>
        <v/>
      </c>
      <c r="MA90" s="7" t="str">
        <f t="shared" ca="1" si="955"/>
        <v/>
      </c>
      <c r="MB90" s="7" t="str">
        <f t="shared" ca="1" si="955"/>
        <v/>
      </c>
      <c r="MC90" s="7" t="str">
        <f t="shared" ca="1" si="955"/>
        <v/>
      </c>
      <c r="MD90" s="7" t="str">
        <f t="shared" ca="1" si="955"/>
        <v/>
      </c>
      <c r="ME90" s="7" t="str">
        <f t="shared" ca="1" si="955"/>
        <v/>
      </c>
      <c r="MF90" s="7" t="str">
        <f t="shared" ca="1" si="955"/>
        <v/>
      </c>
      <c r="MG90" s="7">
        <f t="shared" ca="1" si="1101"/>
        <v>1</v>
      </c>
      <c r="MT90">
        <v>8</v>
      </c>
      <c r="MU90">
        <v>9</v>
      </c>
      <c r="MV90">
        <v>9</v>
      </c>
      <c r="MW90">
        <f t="shared" ca="1" si="1102"/>
        <v>-2</v>
      </c>
      <c r="MX90">
        <f t="shared" ca="1" si="1103"/>
        <v>0</v>
      </c>
      <c r="MY90">
        <f t="shared" ca="1" si="1104"/>
        <v>0</v>
      </c>
      <c r="MZ90">
        <f t="shared" ca="1" si="1105"/>
        <v>0</v>
      </c>
      <c r="NA90">
        <f t="shared" ca="1" si="1106"/>
        <v>-1</v>
      </c>
      <c r="NB90">
        <f t="shared" ca="1" si="1107"/>
        <v>-2</v>
      </c>
      <c r="NC90">
        <f t="shared" ca="1" si="1108"/>
        <v>0</v>
      </c>
      <c r="ND90">
        <f t="shared" ca="1" si="1109"/>
        <v>0</v>
      </c>
      <c r="NE90">
        <f t="shared" ca="1" si="1110"/>
        <v>-2</v>
      </c>
      <c r="NG90">
        <v>8</v>
      </c>
      <c r="NH90">
        <v>9</v>
      </c>
      <c r="NI90">
        <v>9</v>
      </c>
      <c r="NJ90">
        <f t="shared" ca="1" si="1111"/>
        <v>-1</v>
      </c>
      <c r="NK90">
        <f t="shared" ca="1" si="1112"/>
        <v>0</v>
      </c>
      <c r="NL90">
        <f t="shared" ca="1" si="1113"/>
        <v>0</v>
      </c>
      <c r="NM90">
        <f t="shared" ca="1" si="1114"/>
        <v>0</v>
      </c>
      <c r="NN90">
        <f t="shared" ca="1" si="1115"/>
        <v>0</v>
      </c>
      <c r="NO90">
        <f t="shared" ca="1" si="1116"/>
        <v>0</v>
      </c>
      <c r="NP90">
        <f t="shared" ca="1" si="1117"/>
        <v>-2</v>
      </c>
      <c r="NQ90">
        <f t="shared" ca="1" si="1118"/>
        <v>-2</v>
      </c>
      <c r="NR90">
        <f t="shared" ca="1" si="1119"/>
        <v>0</v>
      </c>
      <c r="NT90">
        <v>8</v>
      </c>
      <c r="NU90">
        <v>9</v>
      </c>
      <c r="NV90">
        <v>9</v>
      </c>
      <c r="NW90">
        <f t="shared" ca="1" si="1120"/>
        <v>0</v>
      </c>
      <c r="NX90">
        <f t="shared" ca="1" si="1121"/>
        <v>-1</v>
      </c>
      <c r="NY90">
        <f t="shared" ca="1" si="1122"/>
        <v>0</v>
      </c>
      <c r="NZ90">
        <f t="shared" ca="1" si="1123"/>
        <v>0</v>
      </c>
      <c r="OA90">
        <f t="shared" ca="1" si="1124"/>
        <v>-2</v>
      </c>
      <c r="OB90">
        <f t="shared" ca="1" si="1125"/>
        <v>0</v>
      </c>
      <c r="OC90">
        <f t="shared" ca="1" si="1126"/>
        <v>0</v>
      </c>
      <c r="OD90">
        <f t="shared" ca="1" si="1127"/>
        <v>0</v>
      </c>
      <c r="OE90">
        <f t="shared" ca="1" si="1128"/>
        <v>0</v>
      </c>
      <c r="OG90" s="7">
        <v>8</v>
      </c>
      <c r="OH90" s="7">
        <v>9</v>
      </c>
      <c r="OI90" s="7">
        <v>9</v>
      </c>
      <c r="OJ90" s="7" t="str">
        <f t="shared" ca="1" si="1129"/>
        <v/>
      </c>
      <c r="OK90" s="7" t="str">
        <f t="shared" ca="1" si="1130"/>
        <v/>
      </c>
      <c r="OL90" s="7" t="str">
        <f t="shared" ca="1" si="1131"/>
        <v/>
      </c>
      <c r="OM90" s="7" t="str">
        <f t="shared" ca="1" si="1132"/>
        <v/>
      </c>
      <c r="ON90" s="7" t="str">
        <f t="shared" ca="1" si="1133"/>
        <v/>
      </c>
      <c r="OO90" s="7" t="str">
        <f t="shared" ca="1" si="1134"/>
        <v/>
      </c>
      <c r="OP90" s="7" t="str">
        <f t="shared" ca="1" si="1135"/>
        <v/>
      </c>
      <c r="OQ90" s="7" t="str">
        <f t="shared" ca="1" si="1136"/>
        <v/>
      </c>
      <c r="OR90" s="7" t="str">
        <f t="shared" ca="1" si="1137"/>
        <v/>
      </c>
      <c r="OS90" s="7" t="str">
        <f t="shared" ca="1" si="1138"/>
        <v/>
      </c>
      <c r="OW90" s="6">
        <v>8</v>
      </c>
      <c r="OX90" s="6">
        <v>9</v>
      </c>
      <c r="OY90" s="6">
        <v>9</v>
      </c>
      <c r="OZ90" s="7" t="str">
        <f t="shared" ca="1" si="967"/>
        <v/>
      </c>
      <c r="PA90" s="7" t="str">
        <f t="shared" ca="1" si="956"/>
        <v/>
      </c>
      <c r="PB90" s="7" t="str">
        <f t="shared" ca="1" si="956"/>
        <v/>
      </c>
      <c r="PC90" s="7" t="str">
        <f t="shared" ca="1" si="956"/>
        <v/>
      </c>
      <c r="PD90" s="7" t="str">
        <f t="shared" ca="1" si="956"/>
        <v/>
      </c>
      <c r="PE90" s="7" t="str">
        <f t="shared" ca="1" si="956"/>
        <v/>
      </c>
      <c r="PF90" s="7" t="str">
        <f t="shared" ca="1" si="956"/>
        <v/>
      </c>
      <c r="PG90" s="7" t="str">
        <f t="shared" ca="1" si="956"/>
        <v/>
      </c>
      <c r="PH90" s="7" t="str">
        <f t="shared" ca="1" si="956"/>
        <v/>
      </c>
      <c r="PI90" s="7" t="str">
        <f t="shared" ca="1" si="1139"/>
        <v/>
      </c>
      <c r="PV90">
        <v>8</v>
      </c>
      <c r="PW90">
        <v>9</v>
      </c>
      <c r="PX90">
        <v>9</v>
      </c>
      <c r="PY90">
        <f t="shared" ca="1" si="1140"/>
        <v>0</v>
      </c>
      <c r="PZ90">
        <f t="shared" ca="1" si="1141"/>
        <v>0</v>
      </c>
      <c r="QA90">
        <f t="shared" ca="1" si="1142"/>
        <v>0</v>
      </c>
      <c r="QB90">
        <f t="shared" ca="1" si="1143"/>
        <v>0</v>
      </c>
      <c r="QC90">
        <f t="shared" ca="1" si="1144"/>
        <v>0</v>
      </c>
      <c r="QD90">
        <f t="shared" ca="1" si="1145"/>
        <v>-2</v>
      </c>
      <c r="QE90">
        <f t="shared" ca="1" si="1146"/>
        <v>0</v>
      </c>
      <c r="QF90">
        <f t="shared" ca="1" si="1147"/>
        <v>0</v>
      </c>
      <c r="QG90">
        <f t="shared" ca="1" si="1148"/>
        <v>-2</v>
      </c>
      <c r="QI90">
        <v>8</v>
      </c>
      <c r="QJ90">
        <v>9</v>
      </c>
      <c r="QK90">
        <v>9</v>
      </c>
      <c r="QL90">
        <f t="shared" ca="1" si="1149"/>
        <v>0</v>
      </c>
      <c r="QM90">
        <f t="shared" ca="1" si="1150"/>
        <v>0</v>
      </c>
      <c r="QN90">
        <f t="shared" ca="1" si="1151"/>
        <v>0</v>
      </c>
      <c r="QO90">
        <f t="shared" ca="1" si="1152"/>
        <v>0</v>
      </c>
      <c r="QP90">
        <f t="shared" ca="1" si="1153"/>
        <v>0</v>
      </c>
      <c r="QQ90">
        <f t="shared" ca="1" si="1154"/>
        <v>0</v>
      </c>
      <c r="QR90">
        <f t="shared" ca="1" si="1155"/>
        <v>-2</v>
      </c>
      <c r="QS90">
        <f t="shared" ca="1" si="1156"/>
        <v>-2</v>
      </c>
      <c r="QT90">
        <f t="shared" ca="1" si="1157"/>
        <v>0</v>
      </c>
      <c r="QV90">
        <v>8</v>
      </c>
      <c r="QW90">
        <v>9</v>
      </c>
      <c r="QX90">
        <v>9</v>
      </c>
      <c r="QY90">
        <f t="shared" ca="1" si="1158"/>
        <v>0</v>
      </c>
      <c r="QZ90">
        <f t="shared" ca="1" si="1159"/>
        <v>0</v>
      </c>
      <c r="RA90">
        <f t="shared" ca="1" si="1160"/>
        <v>0</v>
      </c>
      <c r="RB90">
        <f t="shared" ca="1" si="1161"/>
        <v>0</v>
      </c>
      <c r="RC90">
        <f t="shared" ca="1" si="1162"/>
        <v>0</v>
      </c>
      <c r="RD90">
        <f t="shared" ca="1" si="1163"/>
        <v>0</v>
      </c>
      <c r="RE90">
        <f t="shared" ca="1" si="1164"/>
        <v>0</v>
      </c>
      <c r="RF90">
        <f t="shared" ca="1" si="1165"/>
        <v>0</v>
      </c>
      <c r="RG90">
        <f t="shared" ca="1" si="1166"/>
        <v>0</v>
      </c>
      <c r="RI90" s="7">
        <v>8</v>
      </c>
      <c r="RJ90" s="7">
        <v>9</v>
      </c>
      <c r="RK90" s="7">
        <v>9</v>
      </c>
      <c r="RL90" s="7" t="str">
        <f t="shared" ca="1" si="1167"/>
        <v/>
      </c>
      <c r="RM90" s="7" t="str">
        <f t="shared" ca="1" si="1168"/>
        <v/>
      </c>
      <c r="RN90" s="7" t="str">
        <f t="shared" ca="1" si="1169"/>
        <v/>
      </c>
      <c r="RO90" s="7" t="str">
        <f t="shared" ca="1" si="1170"/>
        <v/>
      </c>
      <c r="RP90" s="7" t="str">
        <f t="shared" ca="1" si="1171"/>
        <v/>
      </c>
      <c r="RQ90" s="7" t="str">
        <f t="shared" ca="1" si="1172"/>
        <v/>
      </c>
      <c r="RR90" s="7" t="str">
        <f t="shared" ca="1" si="1173"/>
        <v/>
      </c>
      <c r="RS90" s="7" t="str">
        <f t="shared" ca="1" si="1174"/>
        <v/>
      </c>
      <c r="RT90" s="7" t="str">
        <f t="shared" ca="1" si="1175"/>
        <v/>
      </c>
      <c r="RU90" s="7" t="str">
        <f t="shared" ca="1" si="1176"/>
        <v/>
      </c>
      <c r="RY90" s="6">
        <v>8</v>
      </c>
      <c r="RZ90" s="6">
        <v>9</v>
      </c>
      <c r="SA90" s="6">
        <v>9</v>
      </c>
      <c r="SB90" s="7" t="str">
        <f t="shared" ca="1" si="968"/>
        <v/>
      </c>
      <c r="SC90" s="7" t="str">
        <f t="shared" ca="1" si="957"/>
        <v/>
      </c>
      <c r="SD90" s="7" t="str">
        <f t="shared" ca="1" si="957"/>
        <v/>
      </c>
      <c r="SE90" s="7" t="str">
        <f t="shared" ca="1" si="957"/>
        <v/>
      </c>
      <c r="SF90" s="7" t="str">
        <f t="shared" ca="1" si="957"/>
        <v/>
      </c>
      <c r="SG90" s="7" t="str">
        <f t="shared" ca="1" si="957"/>
        <v/>
      </c>
      <c r="SH90" s="7" t="str">
        <f t="shared" ca="1" si="957"/>
        <v/>
      </c>
      <c r="SI90" s="7" t="str">
        <f t="shared" ca="1" si="957"/>
        <v/>
      </c>
      <c r="SJ90" s="7" t="str">
        <f t="shared" ca="1" si="957"/>
        <v/>
      </c>
      <c r="SK90" s="7" t="str">
        <f t="shared" ca="1" si="1177"/>
        <v/>
      </c>
      <c r="SX90">
        <v>8</v>
      </c>
      <c r="SY90">
        <v>9</v>
      </c>
      <c r="SZ90">
        <v>9</v>
      </c>
      <c r="TA90">
        <f t="shared" ca="1" si="1178"/>
        <v>0</v>
      </c>
      <c r="TB90">
        <f t="shared" ca="1" si="1179"/>
        <v>0</v>
      </c>
      <c r="TC90">
        <f t="shared" ca="1" si="1180"/>
        <v>0</v>
      </c>
      <c r="TD90">
        <f t="shared" ca="1" si="1181"/>
        <v>0</v>
      </c>
      <c r="TE90">
        <f t="shared" ca="1" si="1182"/>
        <v>0</v>
      </c>
      <c r="TF90">
        <f t="shared" ca="1" si="1183"/>
        <v>0</v>
      </c>
      <c r="TG90">
        <f t="shared" ca="1" si="1184"/>
        <v>0</v>
      </c>
      <c r="TH90">
        <f t="shared" ca="1" si="1185"/>
        <v>0</v>
      </c>
      <c r="TI90">
        <f t="shared" ca="1" si="1186"/>
        <v>-1</v>
      </c>
      <c r="TK90">
        <v>8</v>
      </c>
      <c r="TL90">
        <v>9</v>
      </c>
      <c r="TM90">
        <v>9</v>
      </c>
      <c r="TN90">
        <f t="shared" ca="1" si="1187"/>
        <v>0</v>
      </c>
      <c r="TO90">
        <f t="shared" ca="1" si="1188"/>
        <v>0</v>
      </c>
      <c r="TP90">
        <f t="shared" ca="1" si="1189"/>
        <v>0</v>
      </c>
      <c r="TQ90">
        <f t="shared" ca="1" si="1190"/>
        <v>0</v>
      </c>
      <c r="TR90">
        <f t="shared" ca="1" si="1191"/>
        <v>0</v>
      </c>
      <c r="TS90">
        <f t="shared" ca="1" si="1192"/>
        <v>0</v>
      </c>
      <c r="TT90">
        <f t="shared" ca="1" si="1193"/>
        <v>-2</v>
      </c>
      <c r="TU90">
        <f t="shared" ca="1" si="1194"/>
        <v>-2</v>
      </c>
      <c r="TV90">
        <f t="shared" ca="1" si="1195"/>
        <v>0</v>
      </c>
      <c r="TX90">
        <v>8</v>
      </c>
      <c r="TY90">
        <v>9</v>
      </c>
      <c r="TZ90">
        <v>9</v>
      </c>
      <c r="UA90">
        <f t="shared" ca="1" si="1196"/>
        <v>0</v>
      </c>
      <c r="UB90">
        <f t="shared" ca="1" si="1197"/>
        <v>0</v>
      </c>
      <c r="UC90">
        <f t="shared" ca="1" si="1198"/>
        <v>0</v>
      </c>
      <c r="UD90">
        <f t="shared" ca="1" si="1199"/>
        <v>0</v>
      </c>
      <c r="UE90">
        <f t="shared" ca="1" si="1200"/>
        <v>0</v>
      </c>
      <c r="UF90">
        <f t="shared" ca="1" si="1201"/>
        <v>0</v>
      </c>
      <c r="UG90">
        <f t="shared" ca="1" si="1202"/>
        <v>0</v>
      </c>
      <c r="UH90">
        <f t="shared" ca="1" si="1203"/>
        <v>0</v>
      </c>
      <c r="UI90">
        <f t="shared" ca="1" si="1204"/>
        <v>0</v>
      </c>
      <c r="UK90" s="7">
        <v>8</v>
      </c>
      <c r="UL90" s="7">
        <v>9</v>
      </c>
      <c r="UM90" s="7">
        <v>9</v>
      </c>
      <c r="UN90" s="7" t="str">
        <f t="shared" ca="1" si="1205"/>
        <v/>
      </c>
      <c r="UO90" s="7" t="str">
        <f t="shared" ca="1" si="1206"/>
        <v/>
      </c>
      <c r="UP90" s="7" t="str">
        <f t="shared" ca="1" si="1207"/>
        <v/>
      </c>
      <c r="UQ90" s="7" t="str">
        <f t="shared" ca="1" si="1208"/>
        <v/>
      </c>
      <c r="UR90" s="7" t="str">
        <f t="shared" ca="1" si="1209"/>
        <v/>
      </c>
      <c r="US90" s="7" t="str">
        <f t="shared" ca="1" si="1210"/>
        <v/>
      </c>
      <c r="UT90" s="7" t="str">
        <f t="shared" ca="1" si="1211"/>
        <v/>
      </c>
      <c r="UU90" s="7" t="str">
        <f t="shared" ca="1" si="1212"/>
        <v/>
      </c>
      <c r="UV90" s="7" t="str">
        <f t="shared" ca="1" si="1213"/>
        <v/>
      </c>
      <c r="UW90" s="7" t="str">
        <f t="shared" ca="1" si="1214"/>
        <v/>
      </c>
      <c r="VA90" s="6">
        <v>8</v>
      </c>
      <c r="VB90" s="6">
        <v>9</v>
      </c>
      <c r="VC90" s="6">
        <v>9</v>
      </c>
      <c r="VD90" s="7" t="str">
        <f t="shared" ca="1" si="969"/>
        <v/>
      </c>
      <c r="VE90" s="7" t="str">
        <f t="shared" ca="1" si="958"/>
        <v/>
      </c>
      <c r="VF90" s="7" t="str">
        <f t="shared" ca="1" si="958"/>
        <v/>
      </c>
      <c r="VG90" s="7" t="str">
        <f t="shared" ca="1" si="958"/>
        <v/>
      </c>
      <c r="VH90" s="7" t="str">
        <f t="shared" ca="1" si="958"/>
        <v/>
      </c>
      <c r="VI90" s="7" t="str">
        <f t="shared" ca="1" si="958"/>
        <v/>
      </c>
      <c r="VJ90" s="7" t="str">
        <f t="shared" ca="1" si="958"/>
        <v/>
      </c>
      <c r="VK90" s="7" t="str">
        <f t="shared" ca="1" si="958"/>
        <v/>
      </c>
      <c r="VL90" s="7" t="str">
        <f t="shared" ca="1" si="958"/>
        <v/>
      </c>
      <c r="VM90" s="7" t="str">
        <f t="shared" ca="1" si="1215"/>
        <v/>
      </c>
      <c r="VZ90">
        <v>8</v>
      </c>
      <c r="WA90">
        <v>9</v>
      </c>
      <c r="WB90">
        <v>9</v>
      </c>
      <c r="WC90">
        <f t="shared" ca="1" si="1216"/>
        <v>0</v>
      </c>
      <c r="WD90">
        <f t="shared" ca="1" si="1217"/>
        <v>0</v>
      </c>
      <c r="WE90">
        <f t="shared" ca="1" si="1218"/>
        <v>0</v>
      </c>
      <c r="WF90">
        <f t="shared" ca="1" si="1219"/>
        <v>0</v>
      </c>
      <c r="WG90">
        <f t="shared" ca="1" si="1220"/>
        <v>0</v>
      </c>
      <c r="WH90">
        <f t="shared" ca="1" si="1221"/>
        <v>0</v>
      </c>
      <c r="WI90">
        <f t="shared" ca="1" si="1222"/>
        <v>0</v>
      </c>
      <c r="WJ90">
        <f t="shared" ca="1" si="1223"/>
        <v>0</v>
      </c>
      <c r="WK90">
        <f t="shared" ca="1" si="1224"/>
        <v>0</v>
      </c>
      <c r="WM90">
        <v>8</v>
      </c>
      <c r="WN90">
        <v>9</v>
      </c>
      <c r="WO90">
        <v>9</v>
      </c>
      <c r="WP90">
        <f t="shared" ca="1" si="1225"/>
        <v>0</v>
      </c>
      <c r="WQ90">
        <f t="shared" ca="1" si="1226"/>
        <v>0</v>
      </c>
      <c r="WR90">
        <f t="shared" ca="1" si="1227"/>
        <v>0</v>
      </c>
      <c r="WS90">
        <f t="shared" ca="1" si="1228"/>
        <v>0</v>
      </c>
      <c r="WT90">
        <f t="shared" ca="1" si="1229"/>
        <v>0</v>
      </c>
      <c r="WU90">
        <f t="shared" ca="1" si="1230"/>
        <v>0</v>
      </c>
      <c r="WV90">
        <f t="shared" ca="1" si="1231"/>
        <v>-1</v>
      </c>
      <c r="WW90">
        <f t="shared" ca="1" si="1232"/>
        <v>-2</v>
      </c>
      <c r="WX90">
        <f t="shared" ca="1" si="1233"/>
        <v>0</v>
      </c>
      <c r="WZ90">
        <v>8</v>
      </c>
      <c r="XA90">
        <v>9</v>
      </c>
      <c r="XB90">
        <v>9</v>
      </c>
      <c r="XC90">
        <f t="shared" ca="1" si="1234"/>
        <v>0</v>
      </c>
      <c r="XD90">
        <f t="shared" ca="1" si="1235"/>
        <v>0</v>
      </c>
      <c r="XE90">
        <f t="shared" ca="1" si="1236"/>
        <v>0</v>
      </c>
      <c r="XF90">
        <f t="shared" ca="1" si="1237"/>
        <v>0</v>
      </c>
      <c r="XG90">
        <f t="shared" ca="1" si="1238"/>
        <v>0</v>
      </c>
      <c r="XH90">
        <f t="shared" ca="1" si="1239"/>
        <v>0</v>
      </c>
      <c r="XI90">
        <f t="shared" ca="1" si="1240"/>
        <v>0</v>
      </c>
      <c r="XJ90">
        <f t="shared" ca="1" si="1241"/>
        <v>0</v>
      </c>
      <c r="XK90">
        <f t="shared" ca="1" si="1242"/>
        <v>0</v>
      </c>
      <c r="XM90" s="7">
        <v>8</v>
      </c>
      <c r="XN90" s="7">
        <v>9</v>
      </c>
      <c r="XO90" s="7">
        <v>9</v>
      </c>
      <c r="XP90" s="7" t="str">
        <f t="shared" ca="1" si="1243"/>
        <v/>
      </c>
      <c r="XQ90" s="7" t="str">
        <f t="shared" ca="1" si="1244"/>
        <v/>
      </c>
      <c r="XR90" s="7" t="str">
        <f t="shared" ca="1" si="1245"/>
        <v/>
      </c>
      <c r="XS90" s="7" t="str">
        <f t="shared" ca="1" si="1246"/>
        <v/>
      </c>
      <c r="XT90" s="7" t="str">
        <f t="shared" ca="1" si="1247"/>
        <v/>
      </c>
      <c r="XU90" s="7" t="str">
        <f t="shared" ca="1" si="1248"/>
        <v/>
      </c>
      <c r="XV90" s="7" t="str">
        <f t="shared" ca="1" si="1249"/>
        <v/>
      </c>
      <c r="XW90" s="7" t="str">
        <f t="shared" ca="1" si="1250"/>
        <v/>
      </c>
      <c r="XX90" s="7" t="str">
        <f t="shared" ca="1" si="1251"/>
        <v/>
      </c>
      <c r="XY90" s="7" t="str">
        <f t="shared" ca="1" si="1252"/>
        <v/>
      </c>
      <c r="YC90" s="6">
        <v>8</v>
      </c>
      <c r="YD90" s="6">
        <v>9</v>
      </c>
      <c r="YE90" s="6">
        <v>9</v>
      </c>
      <c r="YF90" s="7" t="str">
        <f t="shared" ca="1" si="970"/>
        <v/>
      </c>
      <c r="YG90" s="7" t="str">
        <f t="shared" ca="1" si="959"/>
        <v/>
      </c>
      <c r="YH90" s="7" t="str">
        <f t="shared" ca="1" si="959"/>
        <v/>
      </c>
      <c r="YI90" s="7" t="str">
        <f t="shared" ca="1" si="959"/>
        <v/>
      </c>
      <c r="YJ90" s="7" t="str">
        <f t="shared" ca="1" si="959"/>
        <v/>
      </c>
      <c r="YK90" s="7" t="str">
        <f t="shared" ca="1" si="959"/>
        <v/>
      </c>
      <c r="YL90" s="7" t="str">
        <f t="shared" ca="1" si="959"/>
        <v/>
      </c>
      <c r="YM90" s="7" t="str">
        <f t="shared" ca="1" si="959"/>
        <v/>
      </c>
      <c r="YN90" s="7" t="str">
        <f t="shared" ca="1" si="959"/>
        <v/>
      </c>
      <c r="YO90" s="7" t="str">
        <f t="shared" ca="1" si="1253"/>
        <v/>
      </c>
      <c r="ZB90">
        <v>8</v>
      </c>
      <c r="ZC90">
        <v>9</v>
      </c>
      <c r="ZD90">
        <v>9</v>
      </c>
      <c r="ZE90">
        <f t="shared" ca="1" si="1254"/>
        <v>0</v>
      </c>
      <c r="ZF90">
        <f t="shared" ca="1" si="1255"/>
        <v>0</v>
      </c>
      <c r="ZG90">
        <f t="shared" ca="1" si="1256"/>
        <v>0</v>
      </c>
      <c r="ZH90">
        <f t="shared" ca="1" si="1257"/>
        <v>0</v>
      </c>
      <c r="ZI90">
        <f t="shared" ca="1" si="1258"/>
        <v>0</v>
      </c>
      <c r="ZJ90">
        <f t="shared" ca="1" si="1259"/>
        <v>0</v>
      </c>
      <c r="ZK90">
        <f t="shared" ca="1" si="1260"/>
        <v>0</v>
      </c>
      <c r="ZL90">
        <f t="shared" ca="1" si="1261"/>
        <v>0</v>
      </c>
      <c r="ZM90">
        <f t="shared" ca="1" si="1262"/>
        <v>0</v>
      </c>
      <c r="ZO90">
        <v>8</v>
      </c>
      <c r="ZP90">
        <v>9</v>
      </c>
      <c r="ZQ90">
        <v>9</v>
      </c>
      <c r="ZR90">
        <f t="shared" ca="1" si="1263"/>
        <v>0</v>
      </c>
      <c r="ZS90">
        <f t="shared" ca="1" si="1264"/>
        <v>0</v>
      </c>
      <c r="ZT90">
        <f t="shared" ca="1" si="1265"/>
        <v>0</v>
      </c>
      <c r="ZU90">
        <f t="shared" ca="1" si="1266"/>
        <v>0</v>
      </c>
      <c r="ZV90">
        <f t="shared" ca="1" si="1267"/>
        <v>0</v>
      </c>
      <c r="ZW90">
        <f t="shared" ca="1" si="1268"/>
        <v>0</v>
      </c>
      <c r="ZX90">
        <f t="shared" ca="1" si="1269"/>
        <v>0</v>
      </c>
      <c r="ZY90">
        <f t="shared" ca="1" si="1270"/>
        <v>0</v>
      </c>
      <c r="ZZ90">
        <f t="shared" ca="1" si="1271"/>
        <v>0</v>
      </c>
      <c r="AAB90">
        <v>8</v>
      </c>
      <c r="AAC90">
        <v>9</v>
      </c>
      <c r="AAD90">
        <v>9</v>
      </c>
      <c r="AAE90">
        <f t="shared" ca="1" si="1272"/>
        <v>0</v>
      </c>
      <c r="AAF90">
        <f t="shared" ca="1" si="1273"/>
        <v>0</v>
      </c>
      <c r="AAG90">
        <f t="shared" ca="1" si="1274"/>
        <v>0</v>
      </c>
      <c r="AAH90">
        <f t="shared" ca="1" si="1275"/>
        <v>0</v>
      </c>
      <c r="AAI90">
        <f t="shared" ca="1" si="1276"/>
        <v>0</v>
      </c>
      <c r="AAJ90">
        <f t="shared" ca="1" si="1277"/>
        <v>0</v>
      </c>
      <c r="AAK90">
        <f t="shared" ca="1" si="1278"/>
        <v>0</v>
      </c>
      <c r="AAL90">
        <f t="shared" ca="1" si="1279"/>
        <v>0</v>
      </c>
      <c r="AAM90">
        <f t="shared" ca="1" si="1280"/>
        <v>0</v>
      </c>
      <c r="AAO90" s="7">
        <v>8</v>
      </c>
      <c r="AAP90" s="7">
        <v>9</v>
      </c>
      <c r="AAQ90" s="7">
        <v>9</v>
      </c>
      <c r="AAR90" s="7" t="str">
        <f t="shared" ca="1" si="1281"/>
        <v/>
      </c>
      <c r="AAS90" s="7" t="str">
        <f t="shared" ca="1" si="1282"/>
        <v/>
      </c>
      <c r="AAT90" s="7" t="str">
        <f t="shared" ca="1" si="1283"/>
        <v/>
      </c>
      <c r="AAU90" s="7" t="str">
        <f t="shared" ca="1" si="1284"/>
        <v/>
      </c>
      <c r="AAV90" s="7" t="str">
        <f t="shared" ca="1" si="1285"/>
        <v/>
      </c>
      <c r="AAW90" s="7" t="str">
        <f t="shared" ca="1" si="1286"/>
        <v/>
      </c>
      <c r="AAX90" s="7" t="str">
        <f t="shared" ca="1" si="1287"/>
        <v/>
      </c>
      <c r="AAY90" s="7" t="str">
        <f t="shared" ca="1" si="1288"/>
        <v/>
      </c>
      <c r="AAZ90" s="7" t="str">
        <f t="shared" ca="1" si="1289"/>
        <v/>
      </c>
      <c r="ABA90" s="7" t="str">
        <f t="shared" ca="1" si="1290"/>
        <v/>
      </c>
      <c r="ABE90" s="6">
        <v>8</v>
      </c>
      <c r="ABF90" s="6">
        <v>9</v>
      </c>
      <c r="ABG90" s="6">
        <v>9</v>
      </c>
      <c r="ABH90" s="7" t="str">
        <f t="shared" ca="1" si="971"/>
        <v/>
      </c>
      <c r="ABI90" s="7" t="str">
        <f t="shared" ca="1" si="960"/>
        <v/>
      </c>
      <c r="ABJ90" s="7" t="str">
        <f t="shared" ca="1" si="960"/>
        <v/>
      </c>
      <c r="ABK90" s="7" t="str">
        <f t="shared" ca="1" si="960"/>
        <v/>
      </c>
      <c r="ABL90" s="7" t="str">
        <f t="shared" ca="1" si="960"/>
        <v/>
      </c>
      <c r="ABM90" s="7" t="str">
        <f t="shared" ca="1" si="960"/>
        <v/>
      </c>
      <c r="ABN90" s="7" t="str">
        <f t="shared" ca="1" si="960"/>
        <v/>
      </c>
      <c r="ABO90" s="7" t="str">
        <f t="shared" ca="1" si="960"/>
        <v/>
      </c>
      <c r="ABP90" s="7" t="str">
        <f t="shared" ca="1" si="960"/>
        <v/>
      </c>
      <c r="ABQ90" s="7" t="str">
        <f t="shared" ca="1" si="1291"/>
        <v/>
      </c>
      <c r="ACD90">
        <v>8</v>
      </c>
      <c r="ACE90">
        <v>9</v>
      </c>
      <c r="ACF90">
        <v>9</v>
      </c>
      <c r="ACG90">
        <f t="shared" ca="1" si="1292"/>
        <v>0</v>
      </c>
      <c r="ACH90">
        <f t="shared" ca="1" si="1293"/>
        <v>0</v>
      </c>
      <c r="ACI90">
        <f t="shared" ca="1" si="1294"/>
        <v>0</v>
      </c>
      <c r="ACJ90">
        <f t="shared" ca="1" si="1295"/>
        <v>0</v>
      </c>
      <c r="ACK90">
        <f t="shared" ca="1" si="1296"/>
        <v>0</v>
      </c>
      <c r="ACL90">
        <f t="shared" ca="1" si="1297"/>
        <v>0</v>
      </c>
      <c r="ACM90">
        <f t="shared" ca="1" si="1298"/>
        <v>0</v>
      </c>
      <c r="ACN90">
        <f t="shared" ca="1" si="1299"/>
        <v>0</v>
      </c>
      <c r="ACO90">
        <f t="shared" ca="1" si="1300"/>
        <v>0</v>
      </c>
      <c r="ACQ90">
        <v>8</v>
      </c>
      <c r="ACR90">
        <v>9</v>
      </c>
      <c r="ACS90">
        <v>9</v>
      </c>
      <c r="ACT90">
        <f t="shared" ca="1" si="1301"/>
        <v>0</v>
      </c>
      <c r="ACU90">
        <f t="shared" ca="1" si="1302"/>
        <v>0</v>
      </c>
      <c r="ACV90">
        <f t="shared" ca="1" si="1303"/>
        <v>0</v>
      </c>
      <c r="ACW90">
        <f t="shared" ca="1" si="1304"/>
        <v>0</v>
      </c>
      <c r="ACX90">
        <f t="shared" ca="1" si="1305"/>
        <v>0</v>
      </c>
      <c r="ACY90">
        <f t="shared" ca="1" si="1306"/>
        <v>0</v>
      </c>
      <c r="ACZ90">
        <f t="shared" ca="1" si="1307"/>
        <v>0</v>
      </c>
      <c r="ADA90">
        <f t="shared" ca="1" si="1308"/>
        <v>0</v>
      </c>
      <c r="ADB90">
        <f t="shared" ca="1" si="1309"/>
        <v>0</v>
      </c>
      <c r="ADD90">
        <v>8</v>
      </c>
      <c r="ADE90">
        <v>9</v>
      </c>
      <c r="ADF90">
        <v>9</v>
      </c>
      <c r="ADG90">
        <f t="shared" ca="1" si="1310"/>
        <v>0</v>
      </c>
      <c r="ADH90">
        <f t="shared" ca="1" si="1311"/>
        <v>0</v>
      </c>
      <c r="ADI90">
        <f t="shared" ca="1" si="1312"/>
        <v>0</v>
      </c>
      <c r="ADJ90">
        <f t="shared" ca="1" si="1313"/>
        <v>0</v>
      </c>
      <c r="ADK90">
        <f t="shared" ca="1" si="1314"/>
        <v>0</v>
      </c>
      <c r="ADL90">
        <f t="shared" ca="1" si="1315"/>
        <v>0</v>
      </c>
      <c r="ADM90">
        <f t="shared" ca="1" si="1316"/>
        <v>0</v>
      </c>
      <c r="ADN90">
        <f t="shared" ca="1" si="1317"/>
        <v>0</v>
      </c>
      <c r="ADO90">
        <f t="shared" ca="1" si="1318"/>
        <v>0</v>
      </c>
      <c r="ADQ90" s="7">
        <v>8</v>
      </c>
      <c r="ADR90" s="7">
        <v>9</v>
      </c>
      <c r="ADS90" s="7">
        <v>9</v>
      </c>
      <c r="ADT90" s="7" t="str">
        <f t="shared" ca="1" si="1319"/>
        <v/>
      </c>
      <c r="ADU90" s="7" t="str">
        <f t="shared" ca="1" si="1320"/>
        <v/>
      </c>
      <c r="ADV90" s="7" t="str">
        <f t="shared" ca="1" si="1321"/>
        <v/>
      </c>
      <c r="ADW90" s="7" t="str">
        <f t="shared" ca="1" si="1322"/>
        <v/>
      </c>
      <c r="ADX90" s="7" t="str">
        <f t="shared" ca="1" si="1323"/>
        <v/>
      </c>
      <c r="ADY90" s="7" t="str">
        <f t="shared" ca="1" si="1324"/>
        <v/>
      </c>
      <c r="ADZ90" s="7" t="str">
        <f t="shared" ca="1" si="1325"/>
        <v/>
      </c>
      <c r="AEA90" s="7" t="str">
        <f t="shared" ca="1" si="1326"/>
        <v/>
      </c>
      <c r="AEB90" s="7" t="str">
        <f t="shared" ca="1" si="1327"/>
        <v/>
      </c>
      <c r="AEC90" s="7" t="str">
        <f t="shared" ca="1" si="1328"/>
        <v/>
      </c>
      <c r="AEG90" s="6">
        <v>8</v>
      </c>
      <c r="AEH90" s="6">
        <v>9</v>
      </c>
      <c r="AEI90" s="6">
        <v>9</v>
      </c>
      <c r="AEJ90" s="7" t="str">
        <f t="shared" ca="1" si="972"/>
        <v/>
      </c>
      <c r="AEK90" s="7" t="str">
        <f t="shared" ca="1" si="961"/>
        <v/>
      </c>
      <c r="AEL90" s="7" t="str">
        <f t="shared" ca="1" si="961"/>
        <v/>
      </c>
      <c r="AEM90" s="7" t="str">
        <f t="shared" ca="1" si="961"/>
        <v/>
      </c>
      <c r="AEN90" s="7" t="str">
        <f t="shared" ca="1" si="961"/>
        <v/>
      </c>
      <c r="AEO90" s="7" t="str">
        <f t="shared" ca="1" si="961"/>
        <v/>
      </c>
      <c r="AEP90" s="7" t="str">
        <f t="shared" ca="1" si="961"/>
        <v/>
      </c>
      <c r="AEQ90" s="7" t="str">
        <f t="shared" ca="1" si="961"/>
        <v/>
      </c>
      <c r="AER90" s="7" t="str">
        <f t="shared" ca="1" si="961"/>
        <v/>
      </c>
      <c r="AES90" s="7" t="str">
        <f t="shared" ca="1" si="1329"/>
        <v/>
      </c>
      <c r="AFF90">
        <v>8</v>
      </c>
      <c r="AFG90">
        <v>9</v>
      </c>
      <c r="AFH90">
        <v>9</v>
      </c>
      <c r="AFI90">
        <f t="shared" ca="1" si="1330"/>
        <v>0</v>
      </c>
      <c r="AFJ90">
        <f t="shared" ca="1" si="1331"/>
        <v>0</v>
      </c>
      <c r="AFK90">
        <f t="shared" ca="1" si="1332"/>
        <v>0</v>
      </c>
      <c r="AFL90">
        <f t="shared" ca="1" si="1333"/>
        <v>0</v>
      </c>
      <c r="AFM90">
        <f t="shared" ca="1" si="1334"/>
        <v>0</v>
      </c>
      <c r="AFN90">
        <f t="shared" ca="1" si="1335"/>
        <v>0</v>
      </c>
      <c r="AFO90">
        <f t="shared" ca="1" si="1336"/>
        <v>0</v>
      </c>
      <c r="AFP90">
        <f t="shared" ca="1" si="1337"/>
        <v>0</v>
      </c>
      <c r="AFQ90">
        <f t="shared" ca="1" si="1338"/>
        <v>0</v>
      </c>
      <c r="AFS90">
        <v>8</v>
      </c>
      <c r="AFT90">
        <v>9</v>
      </c>
      <c r="AFU90">
        <v>9</v>
      </c>
      <c r="AFV90">
        <f t="shared" ca="1" si="1339"/>
        <v>0</v>
      </c>
      <c r="AFW90">
        <f t="shared" ca="1" si="1340"/>
        <v>0</v>
      </c>
      <c r="AFX90">
        <f t="shared" ca="1" si="1341"/>
        <v>0</v>
      </c>
      <c r="AFY90">
        <f t="shared" ca="1" si="1342"/>
        <v>0</v>
      </c>
      <c r="AFZ90">
        <f t="shared" ca="1" si="1343"/>
        <v>0</v>
      </c>
      <c r="AGA90">
        <f t="shared" ca="1" si="1344"/>
        <v>0</v>
      </c>
      <c r="AGB90">
        <f t="shared" ca="1" si="1345"/>
        <v>0</v>
      </c>
      <c r="AGC90">
        <f t="shared" ca="1" si="1346"/>
        <v>0</v>
      </c>
      <c r="AGD90">
        <f t="shared" ca="1" si="1347"/>
        <v>0</v>
      </c>
      <c r="AGF90">
        <v>8</v>
      </c>
      <c r="AGG90">
        <v>9</v>
      </c>
      <c r="AGH90">
        <v>9</v>
      </c>
      <c r="AGI90">
        <f t="shared" ca="1" si="1348"/>
        <v>0</v>
      </c>
      <c r="AGJ90">
        <f t="shared" ca="1" si="1349"/>
        <v>0</v>
      </c>
      <c r="AGK90">
        <f t="shared" ca="1" si="1350"/>
        <v>0</v>
      </c>
      <c r="AGL90">
        <f t="shared" ca="1" si="1351"/>
        <v>0</v>
      </c>
      <c r="AGM90">
        <f t="shared" ca="1" si="1352"/>
        <v>0</v>
      </c>
      <c r="AGN90">
        <f t="shared" ca="1" si="1353"/>
        <v>0</v>
      </c>
      <c r="AGO90">
        <f t="shared" ca="1" si="1354"/>
        <v>0</v>
      </c>
      <c r="AGP90">
        <f t="shared" ca="1" si="1355"/>
        <v>0</v>
      </c>
      <c r="AGQ90">
        <f t="shared" ca="1" si="1356"/>
        <v>0</v>
      </c>
      <c r="AGS90" s="7">
        <v>8</v>
      </c>
      <c r="AGT90" s="7">
        <v>9</v>
      </c>
      <c r="AGU90" s="7">
        <v>9</v>
      </c>
      <c r="AGV90" s="7" t="str">
        <f t="shared" ca="1" si="1357"/>
        <v/>
      </c>
      <c r="AGW90" s="7" t="str">
        <f t="shared" ca="1" si="1358"/>
        <v/>
      </c>
      <c r="AGX90" s="7" t="str">
        <f t="shared" ca="1" si="1359"/>
        <v/>
      </c>
      <c r="AGY90" s="7" t="str">
        <f t="shared" ca="1" si="1360"/>
        <v/>
      </c>
      <c r="AGZ90" s="7" t="str">
        <f t="shared" ca="1" si="1361"/>
        <v/>
      </c>
      <c r="AHA90" s="7" t="str">
        <f t="shared" ca="1" si="1362"/>
        <v/>
      </c>
      <c r="AHB90" s="7" t="str">
        <f t="shared" ca="1" si="1363"/>
        <v/>
      </c>
      <c r="AHC90" s="7" t="str">
        <f t="shared" ca="1" si="1364"/>
        <v/>
      </c>
      <c r="AHD90" s="7" t="str">
        <f t="shared" ca="1" si="1365"/>
        <v/>
      </c>
      <c r="AHE90" s="7" t="str">
        <f t="shared" ca="1" si="1366"/>
        <v/>
      </c>
      <c r="AHI90" s="6">
        <v>8</v>
      </c>
      <c r="AHJ90" s="6">
        <v>9</v>
      </c>
      <c r="AHK90" s="6">
        <v>9</v>
      </c>
      <c r="AHL90" s="7" t="str">
        <f t="shared" ca="1" si="973"/>
        <v/>
      </c>
      <c r="AHM90" s="7" t="str">
        <f t="shared" ca="1" si="962"/>
        <v/>
      </c>
      <c r="AHN90" s="7" t="str">
        <f t="shared" ca="1" si="962"/>
        <v/>
      </c>
      <c r="AHO90" s="7" t="str">
        <f t="shared" ca="1" si="962"/>
        <v/>
      </c>
      <c r="AHP90" s="7" t="str">
        <f t="shared" ca="1" si="962"/>
        <v/>
      </c>
      <c r="AHQ90" s="7" t="str">
        <f t="shared" ca="1" si="962"/>
        <v/>
      </c>
      <c r="AHR90" s="7" t="str">
        <f t="shared" ca="1" si="962"/>
        <v/>
      </c>
      <c r="AHS90" s="7" t="str">
        <f t="shared" ca="1" si="962"/>
        <v/>
      </c>
      <c r="AHT90" s="7" t="str">
        <f t="shared" ca="1" si="962"/>
        <v/>
      </c>
      <c r="AHU90" s="7" t="str">
        <f t="shared" ca="1" si="1367"/>
        <v/>
      </c>
      <c r="AIH90">
        <v>8</v>
      </c>
      <c r="AII90">
        <v>9</v>
      </c>
      <c r="AIJ90">
        <v>9</v>
      </c>
      <c r="AIK90">
        <f t="shared" ca="1" si="1368"/>
        <v>0</v>
      </c>
      <c r="AIL90">
        <f t="shared" ca="1" si="1369"/>
        <v>0</v>
      </c>
      <c r="AIM90">
        <f t="shared" ca="1" si="1370"/>
        <v>0</v>
      </c>
      <c r="AIN90">
        <f t="shared" ca="1" si="1371"/>
        <v>0</v>
      </c>
      <c r="AIO90">
        <f t="shared" ca="1" si="1372"/>
        <v>0</v>
      </c>
      <c r="AIP90">
        <f t="shared" ca="1" si="1373"/>
        <v>0</v>
      </c>
      <c r="AIQ90">
        <f t="shared" ca="1" si="1374"/>
        <v>0</v>
      </c>
      <c r="AIR90">
        <f t="shared" ca="1" si="1375"/>
        <v>0</v>
      </c>
      <c r="AIS90">
        <f t="shared" ca="1" si="1376"/>
        <v>0</v>
      </c>
      <c r="AIU90">
        <v>8</v>
      </c>
      <c r="AIV90">
        <v>9</v>
      </c>
      <c r="AIW90">
        <v>9</v>
      </c>
      <c r="AIX90">
        <f t="shared" ca="1" si="1377"/>
        <v>0</v>
      </c>
      <c r="AIY90">
        <f t="shared" ca="1" si="1378"/>
        <v>0</v>
      </c>
      <c r="AIZ90">
        <f t="shared" ca="1" si="1379"/>
        <v>0</v>
      </c>
      <c r="AJA90">
        <f t="shared" ca="1" si="1380"/>
        <v>0</v>
      </c>
      <c r="AJB90">
        <f t="shared" ca="1" si="1381"/>
        <v>0</v>
      </c>
      <c r="AJC90">
        <f t="shared" ca="1" si="1382"/>
        <v>0</v>
      </c>
      <c r="AJD90">
        <f t="shared" ca="1" si="1383"/>
        <v>0</v>
      </c>
      <c r="AJE90">
        <f t="shared" ca="1" si="1384"/>
        <v>0</v>
      </c>
      <c r="AJF90">
        <f t="shared" ca="1" si="1385"/>
        <v>0</v>
      </c>
      <c r="AJH90">
        <v>8</v>
      </c>
      <c r="AJI90">
        <v>9</v>
      </c>
      <c r="AJJ90">
        <v>9</v>
      </c>
      <c r="AJK90">
        <f t="shared" ca="1" si="1386"/>
        <v>0</v>
      </c>
      <c r="AJL90">
        <f t="shared" ca="1" si="1387"/>
        <v>0</v>
      </c>
      <c r="AJM90">
        <f t="shared" ca="1" si="1388"/>
        <v>0</v>
      </c>
      <c r="AJN90">
        <f t="shared" ca="1" si="1389"/>
        <v>0</v>
      </c>
      <c r="AJO90">
        <f t="shared" ca="1" si="1390"/>
        <v>0</v>
      </c>
      <c r="AJP90">
        <f t="shared" ca="1" si="1391"/>
        <v>0</v>
      </c>
      <c r="AJQ90">
        <f t="shared" ca="1" si="1392"/>
        <v>0</v>
      </c>
      <c r="AJR90">
        <f t="shared" ca="1" si="1393"/>
        <v>0</v>
      </c>
      <c r="AJS90">
        <f t="shared" ca="1" si="1394"/>
        <v>0</v>
      </c>
      <c r="AJU90" s="7">
        <v>8</v>
      </c>
      <c r="AJV90" s="7">
        <v>9</v>
      </c>
      <c r="AJW90" s="7">
        <v>9</v>
      </c>
      <c r="AJX90" s="7" t="str">
        <f t="shared" ca="1" si="1395"/>
        <v/>
      </c>
      <c r="AJY90" s="7" t="str">
        <f t="shared" ca="1" si="1396"/>
        <v/>
      </c>
      <c r="AJZ90" s="7" t="str">
        <f t="shared" ca="1" si="1397"/>
        <v/>
      </c>
      <c r="AKA90" s="7" t="str">
        <f t="shared" ca="1" si="1398"/>
        <v/>
      </c>
      <c r="AKB90" s="7" t="str">
        <f t="shared" ca="1" si="1399"/>
        <v/>
      </c>
      <c r="AKC90" s="7" t="str">
        <f t="shared" ca="1" si="1400"/>
        <v/>
      </c>
      <c r="AKD90" s="7" t="str">
        <f t="shared" ca="1" si="1401"/>
        <v/>
      </c>
      <c r="AKE90" s="7" t="str">
        <f t="shared" ca="1" si="1402"/>
        <v/>
      </c>
      <c r="AKF90" s="7" t="str">
        <f t="shared" ca="1" si="1403"/>
        <v/>
      </c>
      <c r="AKG90" s="7" t="str">
        <f t="shared" ca="1" si="1404"/>
        <v/>
      </c>
      <c r="AKK90" s="6">
        <v>8</v>
      </c>
      <c r="AKL90" s="6">
        <v>9</v>
      </c>
      <c r="AKM90" s="6">
        <v>9</v>
      </c>
      <c r="AKN90" s="7" t="str">
        <f t="shared" ca="1" si="974"/>
        <v/>
      </c>
      <c r="AKO90" s="7" t="str">
        <f t="shared" ca="1" si="975"/>
        <v/>
      </c>
      <c r="AKP90" s="7" t="str">
        <f t="shared" ca="1" si="975"/>
        <v/>
      </c>
      <c r="AKQ90" s="7" t="str">
        <f t="shared" ca="1" si="975"/>
        <v/>
      </c>
      <c r="AKR90" s="7" t="str">
        <f t="shared" ca="1" si="975"/>
        <v/>
      </c>
      <c r="AKS90" s="7" t="str">
        <f t="shared" ca="1" si="975"/>
        <v/>
      </c>
      <c r="AKT90" s="7" t="str">
        <f t="shared" ca="1" si="975"/>
        <v/>
      </c>
      <c r="AKU90" s="7" t="str">
        <f t="shared" ca="1" si="975"/>
        <v/>
      </c>
      <c r="AKV90" s="7" t="str">
        <f t="shared" ca="1" si="975"/>
        <v/>
      </c>
      <c r="AKW90" s="7" t="str">
        <f t="shared" ca="1" si="1405"/>
        <v/>
      </c>
      <c r="ALJ90">
        <v>8</v>
      </c>
      <c r="ALK90">
        <v>9</v>
      </c>
      <c r="ALL90">
        <v>9</v>
      </c>
      <c r="ALM90">
        <f t="shared" ca="1" si="1406"/>
        <v>0</v>
      </c>
      <c r="ALN90">
        <f t="shared" ca="1" si="1407"/>
        <v>0</v>
      </c>
      <c r="ALO90">
        <f t="shared" ca="1" si="1408"/>
        <v>0</v>
      </c>
      <c r="ALP90">
        <f t="shared" ca="1" si="1409"/>
        <v>0</v>
      </c>
      <c r="ALQ90">
        <f t="shared" ca="1" si="1410"/>
        <v>0</v>
      </c>
      <c r="ALR90">
        <f t="shared" ca="1" si="1411"/>
        <v>0</v>
      </c>
      <c r="ALS90">
        <f t="shared" ca="1" si="1412"/>
        <v>0</v>
      </c>
      <c r="ALT90">
        <f t="shared" ca="1" si="1413"/>
        <v>0</v>
      </c>
      <c r="ALU90">
        <f t="shared" ca="1" si="1414"/>
        <v>0</v>
      </c>
      <c r="ALW90">
        <v>8</v>
      </c>
      <c r="ALX90">
        <v>9</v>
      </c>
      <c r="ALY90">
        <v>9</v>
      </c>
      <c r="ALZ90">
        <f t="shared" ca="1" si="1415"/>
        <v>0</v>
      </c>
      <c r="AMA90">
        <f t="shared" ca="1" si="1416"/>
        <v>0</v>
      </c>
      <c r="AMB90">
        <f t="shared" ca="1" si="1417"/>
        <v>0</v>
      </c>
      <c r="AMC90">
        <f t="shared" ca="1" si="1418"/>
        <v>0</v>
      </c>
      <c r="AMD90">
        <f t="shared" ca="1" si="1419"/>
        <v>0</v>
      </c>
      <c r="AME90">
        <f t="shared" ca="1" si="1420"/>
        <v>0</v>
      </c>
      <c r="AMF90">
        <f t="shared" ca="1" si="1421"/>
        <v>0</v>
      </c>
      <c r="AMG90">
        <f t="shared" ca="1" si="1422"/>
        <v>0</v>
      </c>
      <c r="AMH90">
        <f t="shared" ca="1" si="1423"/>
        <v>0</v>
      </c>
      <c r="AMJ90">
        <v>8</v>
      </c>
      <c r="AMK90">
        <v>9</v>
      </c>
      <c r="AML90">
        <v>9</v>
      </c>
      <c r="AMM90">
        <f t="shared" ca="1" si="1424"/>
        <v>0</v>
      </c>
      <c r="AMN90">
        <f t="shared" ca="1" si="1425"/>
        <v>0</v>
      </c>
      <c r="AMO90">
        <f t="shared" ca="1" si="1426"/>
        <v>0</v>
      </c>
      <c r="AMP90">
        <f t="shared" ca="1" si="1427"/>
        <v>0</v>
      </c>
      <c r="AMQ90">
        <f t="shared" ca="1" si="1428"/>
        <v>0</v>
      </c>
      <c r="AMR90">
        <f t="shared" ca="1" si="1429"/>
        <v>0</v>
      </c>
      <c r="AMS90">
        <f t="shared" ca="1" si="1430"/>
        <v>0</v>
      </c>
      <c r="AMT90">
        <f t="shared" ca="1" si="1431"/>
        <v>0</v>
      </c>
      <c r="AMU90">
        <f t="shared" ca="1" si="1432"/>
        <v>0</v>
      </c>
      <c r="AMW90" s="7">
        <v>8</v>
      </c>
      <c r="AMX90" s="7">
        <v>9</v>
      </c>
      <c r="AMY90" s="7">
        <v>9</v>
      </c>
      <c r="AMZ90" s="7" t="str">
        <f t="shared" ca="1" si="1433"/>
        <v/>
      </c>
      <c r="ANA90" s="7" t="str">
        <f t="shared" ca="1" si="1434"/>
        <v/>
      </c>
      <c r="ANB90" s="7" t="str">
        <f t="shared" ca="1" si="1435"/>
        <v/>
      </c>
      <c r="ANC90" s="7" t="str">
        <f t="shared" ca="1" si="1436"/>
        <v/>
      </c>
      <c r="AND90" s="7" t="str">
        <f t="shared" ca="1" si="1437"/>
        <v/>
      </c>
      <c r="ANE90" s="7" t="str">
        <f t="shared" ca="1" si="1438"/>
        <v/>
      </c>
      <c r="ANF90" s="7" t="str">
        <f t="shared" ca="1" si="1439"/>
        <v/>
      </c>
      <c r="ANG90" s="7" t="str">
        <f t="shared" ca="1" si="1440"/>
        <v/>
      </c>
      <c r="ANH90" s="7" t="str">
        <f t="shared" ca="1" si="1441"/>
        <v/>
      </c>
      <c r="ANI90" s="7" t="str">
        <f t="shared" ca="1" si="1442"/>
        <v/>
      </c>
      <c r="ANM90" s="6">
        <v>8</v>
      </c>
      <c r="ANN90" s="6">
        <v>9</v>
      </c>
      <c r="ANO90" s="6">
        <v>9</v>
      </c>
      <c r="ANP90" s="7" t="str">
        <f t="shared" ca="1" si="976"/>
        <v/>
      </c>
      <c r="ANQ90" s="7" t="str">
        <f t="shared" ca="1" si="963"/>
        <v/>
      </c>
      <c r="ANR90" s="7" t="str">
        <f t="shared" ca="1" si="963"/>
        <v/>
      </c>
      <c r="ANS90" s="7" t="str">
        <f t="shared" ca="1" si="963"/>
        <v/>
      </c>
      <c r="ANT90" s="7" t="str">
        <f t="shared" ca="1" si="963"/>
        <v/>
      </c>
      <c r="ANU90" s="7" t="str">
        <f t="shared" ca="1" si="963"/>
        <v/>
      </c>
      <c r="ANV90" s="7" t="str">
        <f t="shared" ca="1" si="963"/>
        <v/>
      </c>
      <c r="ANW90" s="7" t="str">
        <f t="shared" ca="1" si="963"/>
        <v/>
      </c>
      <c r="ANX90" s="7" t="str">
        <f t="shared" ca="1" si="963"/>
        <v/>
      </c>
      <c r="ANY90" s="7" t="str">
        <f t="shared" ca="1" si="1443"/>
        <v/>
      </c>
      <c r="AOL90">
        <v>8</v>
      </c>
      <c r="AOM90">
        <v>9</v>
      </c>
      <c r="AON90">
        <v>9</v>
      </c>
      <c r="AOO90">
        <f t="shared" ca="1" si="1444"/>
        <v>0</v>
      </c>
      <c r="AOP90">
        <f t="shared" ca="1" si="1445"/>
        <v>0</v>
      </c>
      <c r="AOQ90">
        <f t="shared" ca="1" si="1446"/>
        <v>0</v>
      </c>
      <c r="AOR90">
        <f t="shared" ca="1" si="1447"/>
        <v>0</v>
      </c>
      <c r="AOS90">
        <f t="shared" ca="1" si="1448"/>
        <v>0</v>
      </c>
      <c r="AOT90">
        <f t="shared" ca="1" si="1449"/>
        <v>0</v>
      </c>
      <c r="AOU90">
        <f t="shared" ca="1" si="1450"/>
        <v>0</v>
      </c>
      <c r="AOV90">
        <f t="shared" ca="1" si="1451"/>
        <v>0</v>
      </c>
      <c r="AOW90">
        <f t="shared" ca="1" si="1452"/>
        <v>0</v>
      </c>
      <c r="AOY90">
        <v>8</v>
      </c>
      <c r="AOZ90">
        <v>9</v>
      </c>
      <c r="APA90">
        <v>9</v>
      </c>
      <c r="APB90">
        <f t="shared" ca="1" si="1453"/>
        <v>0</v>
      </c>
      <c r="APC90">
        <f t="shared" ca="1" si="1454"/>
        <v>0</v>
      </c>
      <c r="APD90">
        <f t="shared" ca="1" si="1455"/>
        <v>0</v>
      </c>
      <c r="APE90">
        <f t="shared" ca="1" si="1456"/>
        <v>0</v>
      </c>
      <c r="APF90">
        <f t="shared" ca="1" si="1457"/>
        <v>0</v>
      </c>
      <c r="APG90">
        <f t="shared" ca="1" si="1458"/>
        <v>0</v>
      </c>
      <c r="APH90">
        <f t="shared" ca="1" si="1459"/>
        <v>0</v>
      </c>
      <c r="API90">
        <f t="shared" ca="1" si="1460"/>
        <v>0</v>
      </c>
      <c r="APJ90">
        <f t="shared" ca="1" si="1461"/>
        <v>0</v>
      </c>
      <c r="APL90">
        <v>8</v>
      </c>
      <c r="APM90">
        <v>9</v>
      </c>
      <c r="APN90">
        <v>9</v>
      </c>
      <c r="APO90">
        <f t="shared" ca="1" si="1462"/>
        <v>0</v>
      </c>
      <c r="APP90">
        <f t="shared" ca="1" si="1463"/>
        <v>0</v>
      </c>
      <c r="APQ90">
        <f t="shared" ca="1" si="1464"/>
        <v>0</v>
      </c>
      <c r="APR90">
        <f t="shared" ca="1" si="1465"/>
        <v>0</v>
      </c>
      <c r="APS90">
        <f t="shared" ca="1" si="1466"/>
        <v>0</v>
      </c>
      <c r="APT90">
        <f t="shared" ca="1" si="1467"/>
        <v>0</v>
      </c>
      <c r="APU90">
        <f t="shared" ca="1" si="1468"/>
        <v>0</v>
      </c>
      <c r="APV90">
        <f t="shared" ca="1" si="1469"/>
        <v>0</v>
      </c>
      <c r="APW90">
        <f t="shared" ca="1" si="1470"/>
        <v>0</v>
      </c>
      <c r="APY90" s="7">
        <v>8</v>
      </c>
      <c r="APZ90" s="7">
        <v>9</v>
      </c>
      <c r="AQA90" s="7">
        <v>9</v>
      </c>
      <c r="AQB90" s="7" t="str">
        <f t="shared" ca="1" si="1471"/>
        <v/>
      </c>
      <c r="AQC90" s="7" t="str">
        <f t="shared" ca="1" si="1472"/>
        <v/>
      </c>
      <c r="AQD90" s="7" t="str">
        <f t="shared" ca="1" si="1473"/>
        <v/>
      </c>
      <c r="AQE90" s="7" t="str">
        <f t="shared" ca="1" si="1474"/>
        <v/>
      </c>
      <c r="AQF90" s="7" t="str">
        <f t="shared" ca="1" si="1475"/>
        <v/>
      </c>
      <c r="AQG90" s="7" t="str">
        <f t="shared" ca="1" si="1476"/>
        <v/>
      </c>
      <c r="AQH90" s="7" t="str">
        <f t="shared" ca="1" si="1477"/>
        <v/>
      </c>
      <c r="AQI90" s="7" t="str">
        <f t="shared" ca="1" si="1478"/>
        <v/>
      </c>
      <c r="AQJ90" s="7" t="str">
        <f t="shared" ca="1" si="1479"/>
        <v/>
      </c>
      <c r="AQK90" s="7" t="str">
        <f t="shared" ca="1" si="1480"/>
        <v/>
      </c>
    </row>
    <row r="91" spans="1:1129">
      <c r="A91" s="6">
        <v>9</v>
      </c>
      <c r="B91" s="6">
        <v>1</v>
      </c>
      <c r="C91" s="6">
        <v>7</v>
      </c>
      <c r="D91" s="7" t="str">
        <f t="shared" ca="1" si="1481"/>
        <v/>
      </c>
      <c r="E91" s="7" t="str">
        <f t="shared" ca="1" si="1481"/>
        <v/>
      </c>
      <c r="F91" s="7">
        <f t="shared" ca="1" si="1481"/>
        <v>1</v>
      </c>
      <c r="G91" s="7">
        <f t="shared" ca="1" si="1481"/>
        <v>1</v>
      </c>
      <c r="H91" s="7" t="str">
        <f t="shared" ca="1" si="1481"/>
        <v/>
      </c>
      <c r="I91" s="7" t="str">
        <f t="shared" ca="1" si="1481"/>
        <v/>
      </c>
      <c r="J91" s="7" t="str">
        <f t="shared" ca="1" si="1481"/>
        <v/>
      </c>
      <c r="K91" s="7" t="str">
        <f t="shared" ca="1" si="1481"/>
        <v/>
      </c>
      <c r="L91" s="7">
        <f t="shared" ca="1" si="1481"/>
        <v>1</v>
      </c>
      <c r="M91" s="7">
        <f t="shared" ca="1" si="977"/>
        <v>3</v>
      </c>
      <c r="AB91">
        <v>9</v>
      </c>
      <c r="AC91">
        <v>1</v>
      </c>
      <c r="AD91">
        <v>7</v>
      </c>
      <c r="AE91">
        <f t="shared" ca="1" si="997"/>
        <v>3</v>
      </c>
      <c r="AF91">
        <f t="shared" ca="1" si="998"/>
        <v>4</v>
      </c>
      <c r="AG91">
        <f t="shared" ca="1" si="999"/>
        <v>9</v>
      </c>
      <c r="AH91" t="str">
        <f t="shared" ca="1" si="1000"/>
        <v/>
      </c>
      <c r="AI91" t="str">
        <f t="shared" ca="1" si="1001"/>
        <v/>
      </c>
      <c r="AJ91" t="str">
        <f t="shared" ca="1" si="1002"/>
        <v/>
      </c>
      <c r="AK91" t="str">
        <f t="shared" ca="1" si="1003"/>
        <v/>
      </c>
      <c r="AL91" t="str">
        <f t="shared" ca="1" si="1003"/>
        <v/>
      </c>
      <c r="BV91">
        <v>9</v>
      </c>
      <c r="BW91">
        <v>1</v>
      </c>
      <c r="BX91">
        <v>7</v>
      </c>
      <c r="BY91" t="str">
        <f t="shared" ca="1" si="1004"/>
        <v/>
      </c>
      <c r="BZ91" t="str">
        <f t="shared" ca="1" si="1005"/>
        <v/>
      </c>
      <c r="CO91" s="6">
        <v>9</v>
      </c>
      <c r="CP91" s="6">
        <v>1</v>
      </c>
      <c r="CQ91" s="6">
        <v>7</v>
      </c>
      <c r="CR91" s="7" t="str">
        <f t="shared" ca="1" si="1482"/>
        <v/>
      </c>
      <c r="CS91" s="7" t="str">
        <f t="shared" ca="1" si="1482"/>
        <v/>
      </c>
      <c r="CT91" s="7">
        <f t="shared" ca="1" si="1482"/>
        <v>1</v>
      </c>
      <c r="CU91" s="7">
        <f t="shared" ca="1" si="1482"/>
        <v>1</v>
      </c>
      <c r="CV91" s="7" t="str">
        <f t="shared" ca="1" si="1482"/>
        <v/>
      </c>
      <c r="CW91" s="7" t="str">
        <f t="shared" ca="1" si="1482"/>
        <v/>
      </c>
      <c r="CX91" s="7" t="str">
        <f t="shared" ca="1" si="1482"/>
        <v/>
      </c>
      <c r="CY91" s="7" t="str">
        <f t="shared" ca="1" si="1482"/>
        <v/>
      </c>
      <c r="CZ91" s="7">
        <f t="shared" ca="1" si="1482"/>
        <v>1</v>
      </c>
      <c r="DA91" s="7">
        <f t="shared" ca="1" si="978"/>
        <v>3</v>
      </c>
      <c r="DO91">
        <v>9</v>
      </c>
      <c r="DP91">
        <v>1</v>
      </c>
      <c r="DQ91">
        <v>7</v>
      </c>
      <c r="DR91">
        <f t="shared" ca="1" si="1006"/>
        <v>0</v>
      </c>
      <c r="DS91">
        <f t="shared" ca="1" si="1007"/>
        <v>-3</v>
      </c>
      <c r="DT91">
        <f t="shared" ca="1" si="1008"/>
        <v>1</v>
      </c>
      <c r="DU91">
        <f t="shared" ca="1" si="1009"/>
        <v>-3</v>
      </c>
      <c r="DV91">
        <f t="shared" ca="1" si="1010"/>
        <v>0</v>
      </c>
      <c r="DW91">
        <f t="shared" ca="1" si="1011"/>
        <v>-4</v>
      </c>
      <c r="DX91">
        <f t="shared" ca="1" si="1012"/>
        <v>-2</v>
      </c>
      <c r="DY91">
        <f t="shared" ca="1" si="1013"/>
        <v>0</v>
      </c>
      <c r="DZ91">
        <f t="shared" ca="1" si="1014"/>
        <v>-2</v>
      </c>
      <c r="EB91">
        <v>9</v>
      </c>
      <c r="EC91">
        <v>1</v>
      </c>
      <c r="ED91">
        <v>7</v>
      </c>
      <c r="EE91">
        <f t="shared" ca="1" si="979"/>
        <v>-5</v>
      </c>
      <c r="EF91">
        <f t="shared" ca="1" si="980"/>
        <v>0</v>
      </c>
      <c r="EG91">
        <f t="shared" ca="1" si="981"/>
        <v>-1</v>
      </c>
      <c r="EH91">
        <f t="shared" ca="1" si="982"/>
        <v>-1</v>
      </c>
      <c r="EI91">
        <f t="shared" ca="1" si="983"/>
        <v>-1</v>
      </c>
      <c r="EJ91">
        <f t="shared" ca="1" si="984"/>
        <v>0</v>
      </c>
      <c r="EK91">
        <f t="shared" ca="1" si="985"/>
        <v>0</v>
      </c>
      <c r="EL91">
        <f t="shared" ca="1" si="986"/>
        <v>-4</v>
      </c>
      <c r="EM91">
        <f t="shared" ca="1" si="987"/>
        <v>-3</v>
      </c>
      <c r="EO91">
        <v>9</v>
      </c>
      <c r="EP91">
        <v>1</v>
      </c>
      <c r="EQ91">
        <v>7</v>
      </c>
      <c r="ER91">
        <f t="shared" ca="1" si="988"/>
        <v>-4</v>
      </c>
      <c r="ES91">
        <f t="shared" ca="1" si="989"/>
        <v>0</v>
      </c>
      <c r="ET91">
        <f t="shared" ca="1" si="990"/>
        <v>1</v>
      </c>
      <c r="EU91">
        <f t="shared" ca="1" si="991"/>
        <v>-2</v>
      </c>
      <c r="EV91">
        <f t="shared" ca="1" si="992"/>
        <v>0</v>
      </c>
      <c r="EW91">
        <f t="shared" ca="1" si="993"/>
        <v>-4</v>
      </c>
      <c r="EX91">
        <f t="shared" ca="1" si="994"/>
        <v>-1</v>
      </c>
      <c r="EY91">
        <f t="shared" ca="1" si="995"/>
        <v>0</v>
      </c>
      <c r="EZ91">
        <f t="shared" ca="1" si="996"/>
        <v>-2</v>
      </c>
      <c r="FB91" s="7">
        <v>9</v>
      </c>
      <c r="FC91" s="7">
        <v>1</v>
      </c>
      <c r="FD91" s="7">
        <v>7</v>
      </c>
      <c r="FE91" s="7" t="str">
        <f t="shared" ca="1" si="1015"/>
        <v/>
      </c>
      <c r="FF91" s="7" t="str">
        <f t="shared" ca="1" si="1016"/>
        <v/>
      </c>
      <c r="FG91" s="7" t="str">
        <f t="shared" ca="1" si="1017"/>
        <v/>
      </c>
      <c r="FH91" s="7" t="str">
        <f t="shared" ca="1" si="1018"/>
        <v/>
      </c>
      <c r="FI91" s="7" t="str">
        <f t="shared" ca="1" si="1019"/>
        <v/>
      </c>
      <c r="FJ91" s="7" t="str">
        <f t="shared" ca="1" si="1020"/>
        <v/>
      </c>
      <c r="FK91" s="7" t="str">
        <f t="shared" ca="1" si="1021"/>
        <v/>
      </c>
      <c r="FL91" s="7" t="str">
        <f t="shared" ca="1" si="1022"/>
        <v/>
      </c>
      <c r="FM91" s="7" t="str">
        <f t="shared" ca="1" si="1023"/>
        <v/>
      </c>
      <c r="FN91" s="7" t="str">
        <f t="shared" ca="1" si="1024"/>
        <v/>
      </c>
      <c r="FQ91" s="6">
        <v>9</v>
      </c>
      <c r="FR91" s="6">
        <v>1</v>
      </c>
      <c r="FS91" s="6">
        <v>7</v>
      </c>
      <c r="FT91" s="7" t="str">
        <f t="shared" ca="1" si="964"/>
        <v/>
      </c>
      <c r="FU91" s="7" t="str">
        <f t="shared" ca="1" si="953"/>
        <v/>
      </c>
      <c r="FV91" s="7" t="str">
        <f t="shared" ca="1" si="953"/>
        <v/>
      </c>
      <c r="FW91" s="7" t="str">
        <f t="shared" ca="1" si="953"/>
        <v/>
      </c>
      <c r="FX91" s="7" t="str">
        <f t="shared" ca="1" si="953"/>
        <v/>
      </c>
      <c r="FY91" s="7" t="str">
        <f t="shared" ca="1" si="953"/>
        <v/>
      </c>
      <c r="FZ91" s="7" t="str">
        <f t="shared" ca="1" si="953"/>
        <v/>
      </c>
      <c r="GA91" s="7" t="str">
        <f t="shared" ca="1" si="953"/>
        <v/>
      </c>
      <c r="GB91" s="7" t="str">
        <f t="shared" ca="1" si="953"/>
        <v/>
      </c>
      <c r="GC91" s="7" t="str">
        <f t="shared" ca="1" si="1025"/>
        <v/>
      </c>
      <c r="GP91">
        <v>9</v>
      </c>
      <c r="GQ91">
        <v>1</v>
      </c>
      <c r="GR91">
        <v>7</v>
      </c>
      <c r="GS91">
        <f t="shared" ca="1" si="1026"/>
        <v>0</v>
      </c>
      <c r="GT91">
        <f t="shared" ca="1" si="1027"/>
        <v>-3</v>
      </c>
      <c r="GU91">
        <f t="shared" ca="1" si="1028"/>
        <v>0</v>
      </c>
      <c r="GV91">
        <f t="shared" ca="1" si="1029"/>
        <v>-3</v>
      </c>
      <c r="GW91">
        <f t="shared" ca="1" si="1030"/>
        <v>0</v>
      </c>
      <c r="GX91">
        <f t="shared" ca="1" si="1031"/>
        <v>-3</v>
      </c>
      <c r="GY91">
        <f t="shared" ca="1" si="1032"/>
        <v>0</v>
      </c>
      <c r="GZ91">
        <f t="shared" ca="1" si="1033"/>
        <v>0</v>
      </c>
      <c r="HA91">
        <f t="shared" ca="1" si="1034"/>
        <v>-2</v>
      </c>
      <c r="HC91">
        <v>9</v>
      </c>
      <c r="HD91">
        <v>1</v>
      </c>
      <c r="HE91">
        <v>7</v>
      </c>
      <c r="HF91">
        <f t="shared" ca="1" si="1035"/>
        <v>-4</v>
      </c>
      <c r="HG91">
        <f t="shared" ca="1" si="1036"/>
        <v>0</v>
      </c>
      <c r="HH91">
        <f t="shared" ca="1" si="1037"/>
        <v>0</v>
      </c>
      <c r="HI91">
        <f t="shared" ca="1" si="1038"/>
        <v>-1</v>
      </c>
      <c r="HJ91">
        <f t="shared" ca="1" si="1039"/>
        <v>0</v>
      </c>
      <c r="HK91">
        <f t="shared" ca="1" si="1040"/>
        <v>0</v>
      </c>
      <c r="HL91">
        <f t="shared" ca="1" si="1041"/>
        <v>0</v>
      </c>
      <c r="HM91">
        <f t="shared" ca="1" si="1042"/>
        <v>-3</v>
      </c>
      <c r="HN91">
        <f t="shared" ca="1" si="1043"/>
        <v>-3</v>
      </c>
      <c r="HP91">
        <v>9</v>
      </c>
      <c r="HQ91">
        <v>1</v>
      </c>
      <c r="HR91">
        <v>7</v>
      </c>
      <c r="HS91">
        <f t="shared" ca="1" si="1044"/>
        <v>-4</v>
      </c>
      <c r="HT91">
        <f t="shared" ca="1" si="1045"/>
        <v>0</v>
      </c>
      <c r="HU91">
        <f t="shared" ca="1" si="1046"/>
        <v>0</v>
      </c>
      <c r="HV91">
        <f t="shared" ca="1" si="1047"/>
        <v>-2</v>
      </c>
      <c r="HW91">
        <f t="shared" ca="1" si="1048"/>
        <v>0</v>
      </c>
      <c r="HX91">
        <f t="shared" ca="1" si="1049"/>
        <v>-3</v>
      </c>
      <c r="HY91">
        <f t="shared" ca="1" si="1050"/>
        <v>0</v>
      </c>
      <c r="HZ91">
        <f t="shared" ca="1" si="1051"/>
        <v>0</v>
      </c>
      <c r="IA91">
        <f t="shared" ca="1" si="1052"/>
        <v>-2</v>
      </c>
      <c r="IC91" s="7">
        <v>9</v>
      </c>
      <c r="ID91" s="7">
        <v>1</v>
      </c>
      <c r="IE91" s="7">
        <v>7</v>
      </c>
      <c r="IF91" s="7" t="str">
        <f t="shared" ca="1" si="1053"/>
        <v/>
      </c>
      <c r="IG91" s="7" t="str">
        <f t="shared" ca="1" si="1054"/>
        <v/>
      </c>
      <c r="IH91" s="7" t="str">
        <f t="shared" ca="1" si="1055"/>
        <v/>
      </c>
      <c r="II91" s="7" t="str">
        <f t="shared" ca="1" si="1056"/>
        <v/>
      </c>
      <c r="IJ91" s="7" t="str">
        <f t="shared" ca="1" si="1057"/>
        <v/>
      </c>
      <c r="IK91" s="7" t="str">
        <f t="shared" ca="1" si="1058"/>
        <v/>
      </c>
      <c r="IL91" s="7" t="str">
        <f t="shared" ca="1" si="1059"/>
        <v/>
      </c>
      <c r="IM91" s="7" t="str">
        <f t="shared" ca="1" si="1060"/>
        <v/>
      </c>
      <c r="IN91" s="7" t="str">
        <f t="shared" ca="1" si="1061"/>
        <v/>
      </c>
      <c r="IO91" s="7" t="str">
        <f t="shared" ca="1" si="1062"/>
        <v/>
      </c>
      <c r="IS91" s="6">
        <v>9</v>
      </c>
      <c r="IT91" s="6">
        <v>1</v>
      </c>
      <c r="IU91" s="6">
        <v>7</v>
      </c>
      <c r="IV91" s="7" t="str">
        <f t="shared" ca="1" si="965"/>
        <v/>
      </c>
      <c r="IW91" s="7" t="str">
        <f t="shared" ca="1" si="954"/>
        <v/>
      </c>
      <c r="IX91" s="7" t="str">
        <f t="shared" ca="1" si="954"/>
        <v/>
      </c>
      <c r="IY91" s="7" t="str">
        <f t="shared" ca="1" si="954"/>
        <v/>
      </c>
      <c r="IZ91" s="7" t="str">
        <f t="shared" ca="1" si="954"/>
        <v/>
      </c>
      <c r="JA91" s="7" t="str">
        <f t="shared" ca="1" si="954"/>
        <v/>
      </c>
      <c r="JB91" s="7" t="str">
        <f t="shared" ca="1" si="954"/>
        <v/>
      </c>
      <c r="JC91" s="7" t="str">
        <f t="shared" ca="1" si="954"/>
        <v/>
      </c>
      <c r="JD91" s="7" t="str">
        <f t="shared" ca="1" si="954"/>
        <v/>
      </c>
      <c r="JE91" s="7" t="str">
        <f t="shared" ca="1" si="1063"/>
        <v/>
      </c>
      <c r="JR91">
        <v>9</v>
      </c>
      <c r="JS91">
        <v>1</v>
      </c>
      <c r="JT91">
        <v>7</v>
      </c>
      <c r="JU91">
        <f t="shared" ca="1" si="1064"/>
        <v>0</v>
      </c>
      <c r="JV91">
        <f t="shared" ca="1" si="1065"/>
        <v>-3</v>
      </c>
      <c r="JW91">
        <f t="shared" ca="1" si="1066"/>
        <v>0</v>
      </c>
      <c r="JX91">
        <f t="shared" ca="1" si="1067"/>
        <v>-2</v>
      </c>
      <c r="JY91">
        <f t="shared" ca="1" si="1068"/>
        <v>0</v>
      </c>
      <c r="JZ91">
        <f t="shared" ca="1" si="1069"/>
        <v>-3</v>
      </c>
      <c r="KA91">
        <f t="shared" ca="1" si="1070"/>
        <v>0</v>
      </c>
      <c r="KB91">
        <f t="shared" ca="1" si="1071"/>
        <v>0</v>
      </c>
      <c r="KC91">
        <f t="shared" ca="1" si="1072"/>
        <v>-2</v>
      </c>
      <c r="KE91">
        <v>9</v>
      </c>
      <c r="KF91">
        <v>1</v>
      </c>
      <c r="KG91">
        <v>7</v>
      </c>
      <c r="KH91">
        <f t="shared" ca="1" si="1073"/>
        <v>-3</v>
      </c>
      <c r="KI91">
        <f t="shared" ca="1" si="1074"/>
        <v>0</v>
      </c>
      <c r="KJ91">
        <f t="shared" ca="1" si="1075"/>
        <v>0</v>
      </c>
      <c r="KK91">
        <f t="shared" ca="1" si="1076"/>
        <v>0</v>
      </c>
      <c r="KL91">
        <f t="shared" ca="1" si="1077"/>
        <v>0</v>
      </c>
      <c r="KM91">
        <f t="shared" ca="1" si="1078"/>
        <v>0</v>
      </c>
      <c r="KN91">
        <f t="shared" ca="1" si="1079"/>
        <v>0</v>
      </c>
      <c r="KO91">
        <f t="shared" ca="1" si="1080"/>
        <v>-3</v>
      </c>
      <c r="KP91">
        <f t="shared" ca="1" si="1081"/>
        <v>-3</v>
      </c>
      <c r="KR91">
        <v>9</v>
      </c>
      <c r="KS91">
        <v>1</v>
      </c>
      <c r="KT91">
        <v>7</v>
      </c>
      <c r="KU91">
        <f t="shared" ca="1" si="1082"/>
        <v>-3</v>
      </c>
      <c r="KV91">
        <f t="shared" ca="1" si="1083"/>
        <v>0</v>
      </c>
      <c r="KW91">
        <f t="shared" ca="1" si="1084"/>
        <v>0</v>
      </c>
      <c r="KX91">
        <f t="shared" ca="1" si="1085"/>
        <v>0</v>
      </c>
      <c r="KY91">
        <f t="shared" ca="1" si="1086"/>
        <v>0</v>
      </c>
      <c r="KZ91">
        <f t="shared" ca="1" si="1087"/>
        <v>-3</v>
      </c>
      <c r="LA91">
        <f t="shared" ca="1" si="1088"/>
        <v>0</v>
      </c>
      <c r="LB91">
        <f t="shared" ca="1" si="1089"/>
        <v>0</v>
      </c>
      <c r="LC91">
        <f t="shared" ca="1" si="1090"/>
        <v>-2</v>
      </c>
      <c r="LE91" s="7">
        <v>9</v>
      </c>
      <c r="LF91" s="7">
        <v>1</v>
      </c>
      <c r="LG91" s="7">
        <v>7</v>
      </c>
      <c r="LH91" s="7" t="str">
        <f t="shared" ca="1" si="1091"/>
        <v/>
      </c>
      <c r="LI91" s="7" t="str">
        <f t="shared" ca="1" si="1092"/>
        <v/>
      </c>
      <c r="LJ91" s="7" t="str">
        <f t="shared" ca="1" si="1093"/>
        <v/>
      </c>
      <c r="LK91" s="7" t="str">
        <f t="shared" ca="1" si="1094"/>
        <v/>
      </c>
      <c r="LL91" s="7" t="str">
        <f t="shared" ca="1" si="1095"/>
        <v/>
      </c>
      <c r="LM91" s="7" t="str">
        <f t="shared" ca="1" si="1096"/>
        <v/>
      </c>
      <c r="LN91" s="7" t="str">
        <f t="shared" ca="1" si="1097"/>
        <v/>
      </c>
      <c r="LO91" s="7" t="str">
        <f t="shared" ca="1" si="1098"/>
        <v/>
      </c>
      <c r="LP91" s="7" t="str">
        <f t="shared" ca="1" si="1099"/>
        <v/>
      </c>
      <c r="LQ91" s="7" t="str">
        <f t="shared" ca="1" si="1100"/>
        <v/>
      </c>
      <c r="LU91" s="6">
        <v>9</v>
      </c>
      <c r="LV91" s="6">
        <v>1</v>
      </c>
      <c r="LW91" s="6">
        <v>7</v>
      </c>
      <c r="LX91" s="7" t="str">
        <f t="shared" ca="1" si="966"/>
        <v/>
      </c>
      <c r="LY91" s="7" t="str">
        <f t="shared" ca="1" si="955"/>
        <v/>
      </c>
      <c r="LZ91" s="7" t="str">
        <f t="shared" ca="1" si="955"/>
        <v/>
      </c>
      <c r="MA91" s="7" t="str">
        <f t="shared" ca="1" si="955"/>
        <v/>
      </c>
      <c r="MB91" s="7" t="str">
        <f t="shared" ca="1" si="955"/>
        <v/>
      </c>
      <c r="MC91" s="7" t="str">
        <f t="shared" ca="1" si="955"/>
        <v/>
      </c>
      <c r="MD91" s="7" t="str">
        <f t="shared" ca="1" si="955"/>
        <v/>
      </c>
      <c r="ME91" s="7" t="str">
        <f t="shared" ca="1" si="955"/>
        <v/>
      </c>
      <c r="MF91" s="7" t="str">
        <f t="shared" ca="1" si="955"/>
        <v/>
      </c>
      <c r="MG91" s="7" t="str">
        <f t="shared" ca="1" si="1101"/>
        <v/>
      </c>
      <c r="MT91">
        <v>9</v>
      </c>
      <c r="MU91">
        <v>1</v>
      </c>
      <c r="MV91">
        <v>7</v>
      </c>
      <c r="MW91">
        <f t="shared" ca="1" si="1102"/>
        <v>0</v>
      </c>
      <c r="MX91">
        <f t="shared" ca="1" si="1103"/>
        <v>-2</v>
      </c>
      <c r="MY91">
        <f t="shared" ca="1" si="1104"/>
        <v>0</v>
      </c>
      <c r="MZ91">
        <f t="shared" ca="1" si="1105"/>
        <v>0</v>
      </c>
      <c r="NA91">
        <f t="shared" ca="1" si="1106"/>
        <v>0</v>
      </c>
      <c r="NB91">
        <f t="shared" ca="1" si="1107"/>
        <v>0</v>
      </c>
      <c r="NC91">
        <f t="shared" ca="1" si="1108"/>
        <v>0</v>
      </c>
      <c r="ND91">
        <f t="shared" ca="1" si="1109"/>
        <v>0</v>
      </c>
      <c r="NE91">
        <f t="shared" ca="1" si="1110"/>
        <v>-2</v>
      </c>
      <c r="NG91">
        <v>9</v>
      </c>
      <c r="NH91">
        <v>1</v>
      </c>
      <c r="NI91">
        <v>7</v>
      </c>
      <c r="NJ91">
        <f t="shared" ca="1" si="1111"/>
        <v>-3</v>
      </c>
      <c r="NK91">
        <f t="shared" ca="1" si="1112"/>
        <v>0</v>
      </c>
      <c r="NL91">
        <f t="shared" ca="1" si="1113"/>
        <v>0</v>
      </c>
      <c r="NM91">
        <f t="shared" ca="1" si="1114"/>
        <v>0</v>
      </c>
      <c r="NN91">
        <f t="shared" ca="1" si="1115"/>
        <v>0</v>
      </c>
      <c r="NO91">
        <f t="shared" ca="1" si="1116"/>
        <v>0</v>
      </c>
      <c r="NP91">
        <f t="shared" ca="1" si="1117"/>
        <v>0</v>
      </c>
      <c r="NQ91">
        <f t="shared" ca="1" si="1118"/>
        <v>-2</v>
      </c>
      <c r="NR91">
        <f t="shared" ca="1" si="1119"/>
        <v>-3</v>
      </c>
      <c r="NT91">
        <v>9</v>
      </c>
      <c r="NU91">
        <v>1</v>
      </c>
      <c r="NV91">
        <v>7</v>
      </c>
      <c r="NW91">
        <f t="shared" ca="1" si="1120"/>
        <v>-3</v>
      </c>
      <c r="NX91">
        <f t="shared" ca="1" si="1121"/>
        <v>0</v>
      </c>
      <c r="NY91">
        <f t="shared" ca="1" si="1122"/>
        <v>0</v>
      </c>
      <c r="NZ91">
        <f t="shared" ca="1" si="1123"/>
        <v>0</v>
      </c>
      <c r="OA91">
        <f t="shared" ca="1" si="1124"/>
        <v>0</v>
      </c>
      <c r="OB91">
        <f t="shared" ca="1" si="1125"/>
        <v>-3</v>
      </c>
      <c r="OC91">
        <f t="shared" ca="1" si="1126"/>
        <v>0</v>
      </c>
      <c r="OD91">
        <f t="shared" ca="1" si="1127"/>
        <v>0</v>
      </c>
      <c r="OE91">
        <f t="shared" ca="1" si="1128"/>
        <v>-2</v>
      </c>
      <c r="OG91" s="7">
        <v>9</v>
      </c>
      <c r="OH91" s="7">
        <v>1</v>
      </c>
      <c r="OI91" s="7">
        <v>7</v>
      </c>
      <c r="OJ91" s="7" t="str">
        <f t="shared" ca="1" si="1129"/>
        <v/>
      </c>
      <c r="OK91" s="7" t="str">
        <f t="shared" ca="1" si="1130"/>
        <v/>
      </c>
      <c r="OL91" s="7" t="str">
        <f t="shared" ca="1" si="1131"/>
        <v/>
      </c>
      <c r="OM91" s="7" t="str">
        <f t="shared" ca="1" si="1132"/>
        <v/>
      </c>
      <c r="ON91" s="7" t="str">
        <f t="shared" ca="1" si="1133"/>
        <v/>
      </c>
      <c r="OO91" s="7" t="str">
        <f t="shared" ca="1" si="1134"/>
        <v/>
      </c>
      <c r="OP91" s="7" t="str">
        <f t="shared" ca="1" si="1135"/>
        <v/>
      </c>
      <c r="OQ91" s="7" t="str">
        <f t="shared" ca="1" si="1136"/>
        <v/>
      </c>
      <c r="OR91" s="7" t="str">
        <f t="shared" ca="1" si="1137"/>
        <v/>
      </c>
      <c r="OS91" s="7" t="str">
        <f t="shared" ca="1" si="1138"/>
        <v/>
      </c>
      <c r="OW91" s="6">
        <v>9</v>
      </c>
      <c r="OX91" s="6">
        <v>1</v>
      </c>
      <c r="OY91" s="6">
        <v>7</v>
      </c>
      <c r="OZ91" s="7" t="str">
        <f t="shared" ca="1" si="967"/>
        <v/>
      </c>
      <c r="PA91" s="7" t="str">
        <f t="shared" ca="1" si="956"/>
        <v/>
      </c>
      <c r="PB91" s="7" t="str">
        <f t="shared" ca="1" si="956"/>
        <v/>
      </c>
      <c r="PC91" s="7" t="str">
        <f t="shared" ca="1" si="956"/>
        <v/>
      </c>
      <c r="PD91" s="7" t="str">
        <f t="shared" ca="1" si="956"/>
        <v/>
      </c>
      <c r="PE91" s="7" t="str">
        <f t="shared" ca="1" si="956"/>
        <v/>
      </c>
      <c r="PF91" s="7" t="str">
        <f t="shared" ca="1" si="956"/>
        <v/>
      </c>
      <c r="PG91" s="7" t="str">
        <f t="shared" ca="1" si="956"/>
        <v/>
      </c>
      <c r="PH91" s="7" t="str">
        <f t="shared" ca="1" si="956"/>
        <v/>
      </c>
      <c r="PI91" s="7" t="str">
        <f t="shared" ca="1" si="1139"/>
        <v/>
      </c>
      <c r="PV91">
        <v>9</v>
      </c>
      <c r="PW91">
        <v>1</v>
      </c>
      <c r="PX91">
        <v>7</v>
      </c>
      <c r="PY91">
        <f t="shared" ca="1" si="1140"/>
        <v>0</v>
      </c>
      <c r="PZ91">
        <f t="shared" ca="1" si="1141"/>
        <v>-2</v>
      </c>
      <c r="QA91">
        <f t="shared" ca="1" si="1142"/>
        <v>0</v>
      </c>
      <c r="QB91">
        <f t="shared" ca="1" si="1143"/>
        <v>0</v>
      </c>
      <c r="QC91">
        <f t="shared" ca="1" si="1144"/>
        <v>0</v>
      </c>
      <c r="QD91">
        <f t="shared" ca="1" si="1145"/>
        <v>0</v>
      </c>
      <c r="QE91">
        <f t="shared" ca="1" si="1146"/>
        <v>0</v>
      </c>
      <c r="QF91">
        <f t="shared" ca="1" si="1147"/>
        <v>0</v>
      </c>
      <c r="QG91">
        <f t="shared" ca="1" si="1148"/>
        <v>-2</v>
      </c>
      <c r="QI91">
        <v>9</v>
      </c>
      <c r="QJ91">
        <v>1</v>
      </c>
      <c r="QK91">
        <v>7</v>
      </c>
      <c r="QL91">
        <f t="shared" ca="1" si="1149"/>
        <v>-3</v>
      </c>
      <c r="QM91">
        <f t="shared" ca="1" si="1150"/>
        <v>0</v>
      </c>
      <c r="QN91">
        <f t="shared" ca="1" si="1151"/>
        <v>0</v>
      </c>
      <c r="QO91">
        <f t="shared" ca="1" si="1152"/>
        <v>0</v>
      </c>
      <c r="QP91">
        <f t="shared" ca="1" si="1153"/>
        <v>0</v>
      </c>
      <c r="QQ91">
        <f t="shared" ca="1" si="1154"/>
        <v>0</v>
      </c>
      <c r="QR91">
        <f t="shared" ca="1" si="1155"/>
        <v>0</v>
      </c>
      <c r="QS91">
        <f t="shared" ca="1" si="1156"/>
        <v>-2</v>
      </c>
      <c r="QT91">
        <f t="shared" ca="1" si="1157"/>
        <v>-2</v>
      </c>
      <c r="QV91">
        <v>9</v>
      </c>
      <c r="QW91">
        <v>1</v>
      </c>
      <c r="QX91">
        <v>7</v>
      </c>
      <c r="QY91">
        <f t="shared" ca="1" si="1158"/>
        <v>0</v>
      </c>
      <c r="QZ91">
        <f t="shared" ca="1" si="1159"/>
        <v>0</v>
      </c>
      <c r="RA91">
        <f t="shared" ca="1" si="1160"/>
        <v>0</v>
      </c>
      <c r="RB91">
        <f t="shared" ca="1" si="1161"/>
        <v>0</v>
      </c>
      <c r="RC91">
        <f t="shared" ca="1" si="1162"/>
        <v>0</v>
      </c>
      <c r="RD91">
        <f t="shared" ca="1" si="1163"/>
        <v>-2</v>
      </c>
      <c r="RE91">
        <f t="shared" ca="1" si="1164"/>
        <v>0</v>
      </c>
      <c r="RF91">
        <f t="shared" ca="1" si="1165"/>
        <v>0</v>
      </c>
      <c r="RG91">
        <f t="shared" ca="1" si="1166"/>
        <v>-2</v>
      </c>
      <c r="RI91" s="7">
        <v>9</v>
      </c>
      <c r="RJ91" s="7">
        <v>1</v>
      </c>
      <c r="RK91" s="7">
        <v>7</v>
      </c>
      <c r="RL91" s="7" t="str">
        <f t="shared" ca="1" si="1167"/>
        <v/>
      </c>
      <c r="RM91" s="7" t="str">
        <f t="shared" ca="1" si="1168"/>
        <v/>
      </c>
      <c r="RN91" s="7" t="str">
        <f t="shared" ca="1" si="1169"/>
        <v/>
      </c>
      <c r="RO91" s="7" t="str">
        <f t="shared" ca="1" si="1170"/>
        <v/>
      </c>
      <c r="RP91" s="7" t="str">
        <f t="shared" ca="1" si="1171"/>
        <v/>
      </c>
      <c r="RQ91" s="7" t="str">
        <f t="shared" ca="1" si="1172"/>
        <v/>
      </c>
      <c r="RR91" s="7" t="str">
        <f t="shared" ca="1" si="1173"/>
        <v/>
      </c>
      <c r="RS91" s="7" t="str">
        <f t="shared" ca="1" si="1174"/>
        <v/>
      </c>
      <c r="RT91" s="7" t="str">
        <f t="shared" ca="1" si="1175"/>
        <v/>
      </c>
      <c r="RU91" s="7" t="str">
        <f t="shared" ca="1" si="1176"/>
        <v/>
      </c>
      <c r="RY91" s="6">
        <v>9</v>
      </c>
      <c r="RZ91" s="6">
        <v>1</v>
      </c>
      <c r="SA91" s="6">
        <v>7</v>
      </c>
      <c r="SB91" s="7" t="str">
        <f t="shared" ca="1" si="968"/>
        <v/>
      </c>
      <c r="SC91" s="7" t="str">
        <f t="shared" ca="1" si="957"/>
        <v/>
      </c>
      <c r="SD91" s="7" t="str">
        <f t="shared" ca="1" si="957"/>
        <v/>
      </c>
      <c r="SE91" s="7" t="str">
        <f t="shared" ca="1" si="957"/>
        <v/>
      </c>
      <c r="SF91" s="7" t="str">
        <f t="shared" ca="1" si="957"/>
        <v/>
      </c>
      <c r="SG91" s="7" t="str">
        <f t="shared" ca="1" si="957"/>
        <v/>
      </c>
      <c r="SH91" s="7" t="str">
        <f t="shared" ca="1" si="957"/>
        <v/>
      </c>
      <c r="SI91" s="7" t="str">
        <f t="shared" ca="1" si="957"/>
        <v/>
      </c>
      <c r="SJ91" s="7" t="str">
        <f t="shared" ca="1" si="957"/>
        <v/>
      </c>
      <c r="SK91" s="7" t="str">
        <f t="shared" ca="1" si="1177"/>
        <v/>
      </c>
      <c r="SX91">
        <v>9</v>
      </c>
      <c r="SY91">
        <v>1</v>
      </c>
      <c r="SZ91">
        <v>7</v>
      </c>
      <c r="TA91">
        <f t="shared" ca="1" si="1178"/>
        <v>0</v>
      </c>
      <c r="TB91">
        <f t="shared" ca="1" si="1179"/>
        <v>0</v>
      </c>
      <c r="TC91">
        <f t="shared" ca="1" si="1180"/>
        <v>0</v>
      </c>
      <c r="TD91">
        <f t="shared" ca="1" si="1181"/>
        <v>0</v>
      </c>
      <c r="TE91">
        <f t="shared" ca="1" si="1182"/>
        <v>0</v>
      </c>
      <c r="TF91">
        <f t="shared" ca="1" si="1183"/>
        <v>0</v>
      </c>
      <c r="TG91">
        <f t="shared" ca="1" si="1184"/>
        <v>0</v>
      </c>
      <c r="TH91">
        <f t="shared" ca="1" si="1185"/>
        <v>0</v>
      </c>
      <c r="TI91">
        <f t="shared" ca="1" si="1186"/>
        <v>-1</v>
      </c>
      <c r="TK91">
        <v>9</v>
      </c>
      <c r="TL91">
        <v>1</v>
      </c>
      <c r="TM91">
        <v>7</v>
      </c>
      <c r="TN91">
        <f t="shared" ca="1" si="1187"/>
        <v>-3</v>
      </c>
      <c r="TO91">
        <f t="shared" ca="1" si="1188"/>
        <v>0</v>
      </c>
      <c r="TP91">
        <f t="shared" ca="1" si="1189"/>
        <v>0</v>
      </c>
      <c r="TQ91">
        <f t="shared" ca="1" si="1190"/>
        <v>0</v>
      </c>
      <c r="TR91">
        <f t="shared" ca="1" si="1191"/>
        <v>0</v>
      </c>
      <c r="TS91">
        <f t="shared" ca="1" si="1192"/>
        <v>0</v>
      </c>
      <c r="TT91">
        <f t="shared" ca="1" si="1193"/>
        <v>0</v>
      </c>
      <c r="TU91">
        <f t="shared" ca="1" si="1194"/>
        <v>-2</v>
      </c>
      <c r="TV91">
        <f t="shared" ca="1" si="1195"/>
        <v>-2</v>
      </c>
      <c r="TX91">
        <v>9</v>
      </c>
      <c r="TY91">
        <v>1</v>
      </c>
      <c r="TZ91">
        <v>7</v>
      </c>
      <c r="UA91">
        <f t="shared" ca="1" si="1196"/>
        <v>0</v>
      </c>
      <c r="UB91">
        <f t="shared" ca="1" si="1197"/>
        <v>0</v>
      </c>
      <c r="UC91">
        <f t="shared" ca="1" si="1198"/>
        <v>0</v>
      </c>
      <c r="UD91">
        <f t="shared" ca="1" si="1199"/>
        <v>0</v>
      </c>
      <c r="UE91">
        <f t="shared" ca="1" si="1200"/>
        <v>0</v>
      </c>
      <c r="UF91">
        <f t="shared" ca="1" si="1201"/>
        <v>0</v>
      </c>
      <c r="UG91">
        <f t="shared" ca="1" si="1202"/>
        <v>0</v>
      </c>
      <c r="UH91">
        <f t="shared" ca="1" si="1203"/>
        <v>0</v>
      </c>
      <c r="UI91">
        <f t="shared" ca="1" si="1204"/>
        <v>-1</v>
      </c>
      <c r="UK91" s="7">
        <v>9</v>
      </c>
      <c r="UL91" s="7">
        <v>1</v>
      </c>
      <c r="UM91" s="7">
        <v>7</v>
      </c>
      <c r="UN91" s="7" t="str">
        <f t="shared" ca="1" si="1205"/>
        <v/>
      </c>
      <c r="UO91" s="7" t="str">
        <f t="shared" ca="1" si="1206"/>
        <v/>
      </c>
      <c r="UP91" s="7" t="str">
        <f t="shared" ca="1" si="1207"/>
        <v/>
      </c>
      <c r="UQ91" s="7" t="str">
        <f t="shared" ca="1" si="1208"/>
        <v/>
      </c>
      <c r="UR91" s="7" t="str">
        <f t="shared" ca="1" si="1209"/>
        <v/>
      </c>
      <c r="US91" s="7" t="str">
        <f t="shared" ca="1" si="1210"/>
        <v/>
      </c>
      <c r="UT91" s="7" t="str">
        <f t="shared" ca="1" si="1211"/>
        <v/>
      </c>
      <c r="UU91" s="7" t="str">
        <f t="shared" ca="1" si="1212"/>
        <v/>
      </c>
      <c r="UV91" s="7" t="str">
        <f t="shared" ca="1" si="1213"/>
        <v/>
      </c>
      <c r="UW91" s="7" t="str">
        <f t="shared" ca="1" si="1214"/>
        <v/>
      </c>
      <c r="VA91" s="6">
        <v>9</v>
      </c>
      <c r="VB91" s="6">
        <v>1</v>
      </c>
      <c r="VC91" s="6">
        <v>7</v>
      </c>
      <c r="VD91" s="7" t="str">
        <f t="shared" ca="1" si="969"/>
        <v/>
      </c>
      <c r="VE91" s="7" t="str">
        <f t="shared" ca="1" si="958"/>
        <v/>
      </c>
      <c r="VF91" s="7" t="str">
        <f t="shared" ca="1" si="958"/>
        <v/>
      </c>
      <c r="VG91" s="7" t="str">
        <f t="shared" ca="1" si="958"/>
        <v/>
      </c>
      <c r="VH91" s="7" t="str">
        <f t="shared" ca="1" si="958"/>
        <v/>
      </c>
      <c r="VI91" s="7" t="str">
        <f t="shared" ca="1" si="958"/>
        <v/>
      </c>
      <c r="VJ91" s="7" t="str">
        <f t="shared" ca="1" si="958"/>
        <v/>
      </c>
      <c r="VK91" s="7" t="str">
        <f t="shared" ca="1" si="958"/>
        <v/>
      </c>
      <c r="VL91" s="7" t="str">
        <f t="shared" ca="1" si="958"/>
        <v/>
      </c>
      <c r="VM91" s="7" t="str">
        <f t="shared" ca="1" si="1215"/>
        <v/>
      </c>
      <c r="VZ91">
        <v>9</v>
      </c>
      <c r="WA91">
        <v>1</v>
      </c>
      <c r="WB91">
        <v>7</v>
      </c>
      <c r="WC91">
        <f t="shared" ca="1" si="1216"/>
        <v>0</v>
      </c>
      <c r="WD91">
        <f t="shared" ca="1" si="1217"/>
        <v>0</v>
      </c>
      <c r="WE91">
        <f t="shared" ca="1" si="1218"/>
        <v>0</v>
      </c>
      <c r="WF91">
        <f t="shared" ca="1" si="1219"/>
        <v>0</v>
      </c>
      <c r="WG91">
        <f t="shared" ca="1" si="1220"/>
        <v>0</v>
      </c>
      <c r="WH91">
        <f t="shared" ca="1" si="1221"/>
        <v>0</v>
      </c>
      <c r="WI91">
        <f t="shared" ca="1" si="1222"/>
        <v>0</v>
      </c>
      <c r="WJ91">
        <f t="shared" ca="1" si="1223"/>
        <v>0</v>
      </c>
      <c r="WK91">
        <f t="shared" ca="1" si="1224"/>
        <v>0</v>
      </c>
      <c r="WM91">
        <v>9</v>
      </c>
      <c r="WN91">
        <v>1</v>
      </c>
      <c r="WO91">
        <v>7</v>
      </c>
      <c r="WP91">
        <f t="shared" ca="1" si="1225"/>
        <v>-3</v>
      </c>
      <c r="WQ91">
        <f t="shared" ca="1" si="1226"/>
        <v>0</v>
      </c>
      <c r="WR91">
        <f t="shared" ca="1" si="1227"/>
        <v>0</v>
      </c>
      <c r="WS91">
        <f t="shared" ca="1" si="1228"/>
        <v>0</v>
      </c>
      <c r="WT91">
        <f t="shared" ca="1" si="1229"/>
        <v>0</v>
      </c>
      <c r="WU91">
        <f t="shared" ca="1" si="1230"/>
        <v>0</v>
      </c>
      <c r="WV91">
        <f t="shared" ca="1" si="1231"/>
        <v>0</v>
      </c>
      <c r="WW91">
        <f t="shared" ca="1" si="1232"/>
        <v>-2</v>
      </c>
      <c r="WX91">
        <f t="shared" ca="1" si="1233"/>
        <v>-1</v>
      </c>
      <c r="WZ91">
        <v>9</v>
      </c>
      <c r="XA91">
        <v>1</v>
      </c>
      <c r="XB91">
        <v>7</v>
      </c>
      <c r="XC91">
        <f t="shared" ca="1" si="1234"/>
        <v>0</v>
      </c>
      <c r="XD91">
        <f t="shared" ca="1" si="1235"/>
        <v>0</v>
      </c>
      <c r="XE91">
        <f t="shared" ca="1" si="1236"/>
        <v>0</v>
      </c>
      <c r="XF91">
        <f t="shared" ca="1" si="1237"/>
        <v>0</v>
      </c>
      <c r="XG91">
        <f t="shared" ca="1" si="1238"/>
        <v>0</v>
      </c>
      <c r="XH91">
        <f t="shared" ca="1" si="1239"/>
        <v>0</v>
      </c>
      <c r="XI91">
        <f t="shared" ca="1" si="1240"/>
        <v>0</v>
      </c>
      <c r="XJ91">
        <f t="shared" ca="1" si="1241"/>
        <v>0</v>
      </c>
      <c r="XK91">
        <f t="shared" ca="1" si="1242"/>
        <v>0</v>
      </c>
      <c r="XM91" s="7">
        <v>9</v>
      </c>
      <c r="XN91" s="7">
        <v>1</v>
      </c>
      <c r="XO91" s="7">
        <v>7</v>
      </c>
      <c r="XP91" s="7" t="str">
        <f t="shared" ca="1" si="1243"/>
        <v/>
      </c>
      <c r="XQ91" s="7" t="str">
        <f t="shared" ca="1" si="1244"/>
        <v/>
      </c>
      <c r="XR91" s="7" t="str">
        <f t="shared" ca="1" si="1245"/>
        <v/>
      </c>
      <c r="XS91" s="7" t="str">
        <f t="shared" ca="1" si="1246"/>
        <v/>
      </c>
      <c r="XT91" s="7" t="str">
        <f t="shared" ca="1" si="1247"/>
        <v/>
      </c>
      <c r="XU91" s="7" t="str">
        <f t="shared" ca="1" si="1248"/>
        <v/>
      </c>
      <c r="XV91" s="7" t="str">
        <f t="shared" ca="1" si="1249"/>
        <v/>
      </c>
      <c r="XW91" s="7" t="str">
        <f t="shared" ca="1" si="1250"/>
        <v/>
      </c>
      <c r="XX91" s="7" t="str">
        <f t="shared" ca="1" si="1251"/>
        <v/>
      </c>
      <c r="XY91" s="7" t="str">
        <f t="shared" ca="1" si="1252"/>
        <v/>
      </c>
      <c r="YC91" s="6">
        <v>9</v>
      </c>
      <c r="YD91" s="6">
        <v>1</v>
      </c>
      <c r="YE91" s="6">
        <v>7</v>
      </c>
      <c r="YF91" s="7" t="str">
        <f t="shared" ca="1" si="970"/>
        <v/>
      </c>
      <c r="YG91" s="7" t="str">
        <f t="shared" ca="1" si="959"/>
        <v/>
      </c>
      <c r="YH91" s="7" t="str">
        <f t="shared" ca="1" si="959"/>
        <v/>
      </c>
      <c r="YI91" s="7" t="str">
        <f t="shared" ca="1" si="959"/>
        <v/>
      </c>
      <c r="YJ91" s="7" t="str">
        <f t="shared" ca="1" si="959"/>
        <v/>
      </c>
      <c r="YK91" s="7" t="str">
        <f t="shared" ca="1" si="959"/>
        <v/>
      </c>
      <c r="YL91" s="7" t="str">
        <f t="shared" ca="1" si="959"/>
        <v/>
      </c>
      <c r="YM91" s="7" t="str">
        <f t="shared" ca="1" si="959"/>
        <v/>
      </c>
      <c r="YN91" s="7" t="str">
        <f t="shared" ca="1" si="959"/>
        <v/>
      </c>
      <c r="YO91" s="7" t="str">
        <f t="shared" ca="1" si="1253"/>
        <v/>
      </c>
      <c r="ZB91">
        <v>9</v>
      </c>
      <c r="ZC91">
        <v>1</v>
      </c>
      <c r="ZD91">
        <v>7</v>
      </c>
      <c r="ZE91">
        <f t="shared" ca="1" si="1254"/>
        <v>0</v>
      </c>
      <c r="ZF91">
        <f t="shared" ca="1" si="1255"/>
        <v>0</v>
      </c>
      <c r="ZG91">
        <f t="shared" ca="1" si="1256"/>
        <v>0</v>
      </c>
      <c r="ZH91">
        <f t="shared" ca="1" si="1257"/>
        <v>0</v>
      </c>
      <c r="ZI91">
        <f t="shared" ca="1" si="1258"/>
        <v>0</v>
      </c>
      <c r="ZJ91">
        <f t="shared" ca="1" si="1259"/>
        <v>0</v>
      </c>
      <c r="ZK91">
        <f t="shared" ca="1" si="1260"/>
        <v>0</v>
      </c>
      <c r="ZL91">
        <f t="shared" ca="1" si="1261"/>
        <v>0</v>
      </c>
      <c r="ZM91">
        <f t="shared" ca="1" si="1262"/>
        <v>0</v>
      </c>
      <c r="ZO91">
        <v>9</v>
      </c>
      <c r="ZP91">
        <v>1</v>
      </c>
      <c r="ZQ91">
        <v>7</v>
      </c>
      <c r="ZR91">
        <f t="shared" ca="1" si="1263"/>
        <v>-1</v>
      </c>
      <c r="ZS91">
        <f t="shared" ca="1" si="1264"/>
        <v>0</v>
      </c>
      <c r="ZT91">
        <f t="shared" ca="1" si="1265"/>
        <v>0</v>
      </c>
      <c r="ZU91">
        <f t="shared" ca="1" si="1266"/>
        <v>0</v>
      </c>
      <c r="ZV91">
        <f t="shared" ca="1" si="1267"/>
        <v>0</v>
      </c>
      <c r="ZW91">
        <f t="shared" ca="1" si="1268"/>
        <v>0</v>
      </c>
      <c r="ZX91">
        <f t="shared" ca="1" si="1269"/>
        <v>0</v>
      </c>
      <c r="ZY91">
        <f t="shared" ca="1" si="1270"/>
        <v>-1</v>
      </c>
      <c r="ZZ91">
        <f t="shared" ca="1" si="1271"/>
        <v>0</v>
      </c>
      <c r="AAB91">
        <v>9</v>
      </c>
      <c r="AAC91">
        <v>1</v>
      </c>
      <c r="AAD91">
        <v>7</v>
      </c>
      <c r="AAE91">
        <f t="shared" ca="1" si="1272"/>
        <v>0</v>
      </c>
      <c r="AAF91">
        <f t="shared" ca="1" si="1273"/>
        <v>0</v>
      </c>
      <c r="AAG91">
        <f t="shared" ca="1" si="1274"/>
        <v>0</v>
      </c>
      <c r="AAH91">
        <f t="shared" ca="1" si="1275"/>
        <v>0</v>
      </c>
      <c r="AAI91">
        <f t="shared" ca="1" si="1276"/>
        <v>0</v>
      </c>
      <c r="AAJ91">
        <f t="shared" ca="1" si="1277"/>
        <v>0</v>
      </c>
      <c r="AAK91">
        <f t="shared" ca="1" si="1278"/>
        <v>0</v>
      </c>
      <c r="AAL91">
        <f t="shared" ca="1" si="1279"/>
        <v>0</v>
      </c>
      <c r="AAM91">
        <f t="shared" ca="1" si="1280"/>
        <v>0</v>
      </c>
      <c r="AAO91" s="7">
        <v>9</v>
      </c>
      <c r="AAP91" s="7">
        <v>1</v>
      </c>
      <c r="AAQ91" s="7">
        <v>7</v>
      </c>
      <c r="AAR91" s="7" t="str">
        <f t="shared" ca="1" si="1281"/>
        <v/>
      </c>
      <c r="AAS91" s="7" t="str">
        <f t="shared" ca="1" si="1282"/>
        <v/>
      </c>
      <c r="AAT91" s="7" t="str">
        <f t="shared" ca="1" si="1283"/>
        <v/>
      </c>
      <c r="AAU91" s="7" t="str">
        <f t="shared" ca="1" si="1284"/>
        <v/>
      </c>
      <c r="AAV91" s="7" t="str">
        <f t="shared" ca="1" si="1285"/>
        <v/>
      </c>
      <c r="AAW91" s="7" t="str">
        <f t="shared" ca="1" si="1286"/>
        <v/>
      </c>
      <c r="AAX91" s="7" t="str">
        <f t="shared" ca="1" si="1287"/>
        <v/>
      </c>
      <c r="AAY91" s="7" t="str">
        <f t="shared" ca="1" si="1288"/>
        <v/>
      </c>
      <c r="AAZ91" s="7" t="str">
        <f t="shared" ca="1" si="1289"/>
        <v/>
      </c>
      <c r="ABA91" s="7" t="str">
        <f t="shared" ca="1" si="1290"/>
        <v/>
      </c>
      <c r="ABE91" s="6">
        <v>9</v>
      </c>
      <c r="ABF91" s="6">
        <v>1</v>
      </c>
      <c r="ABG91" s="6">
        <v>7</v>
      </c>
      <c r="ABH91" s="7" t="str">
        <f t="shared" ca="1" si="971"/>
        <v/>
      </c>
      <c r="ABI91" s="7" t="str">
        <f t="shared" ca="1" si="960"/>
        <v/>
      </c>
      <c r="ABJ91" s="7" t="str">
        <f t="shared" ca="1" si="960"/>
        <v/>
      </c>
      <c r="ABK91" s="7" t="str">
        <f t="shared" ca="1" si="960"/>
        <v/>
      </c>
      <c r="ABL91" s="7" t="str">
        <f t="shared" ca="1" si="960"/>
        <v/>
      </c>
      <c r="ABM91" s="7" t="str">
        <f t="shared" ca="1" si="960"/>
        <v/>
      </c>
      <c r="ABN91" s="7" t="str">
        <f t="shared" ca="1" si="960"/>
        <v/>
      </c>
      <c r="ABO91" s="7" t="str">
        <f t="shared" ca="1" si="960"/>
        <v/>
      </c>
      <c r="ABP91" s="7" t="str">
        <f t="shared" ca="1" si="960"/>
        <v/>
      </c>
      <c r="ABQ91" s="7" t="str">
        <f t="shared" ca="1" si="1291"/>
        <v/>
      </c>
      <c r="ACD91">
        <v>9</v>
      </c>
      <c r="ACE91">
        <v>1</v>
      </c>
      <c r="ACF91">
        <v>7</v>
      </c>
      <c r="ACG91">
        <f t="shared" ca="1" si="1292"/>
        <v>0</v>
      </c>
      <c r="ACH91">
        <f t="shared" ca="1" si="1293"/>
        <v>0</v>
      </c>
      <c r="ACI91">
        <f t="shared" ca="1" si="1294"/>
        <v>0</v>
      </c>
      <c r="ACJ91">
        <f t="shared" ca="1" si="1295"/>
        <v>0</v>
      </c>
      <c r="ACK91">
        <f t="shared" ca="1" si="1296"/>
        <v>0</v>
      </c>
      <c r="ACL91">
        <f t="shared" ca="1" si="1297"/>
        <v>0</v>
      </c>
      <c r="ACM91">
        <f t="shared" ca="1" si="1298"/>
        <v>0</v>
      </c>
      <c r="ACN91">
        <f t="shared" ca="1" si="1299"/>
        <v>0</v>
      </c>
      <c r="ACO91">
        <f t="shared" ca="1" si="1300"/>
        <v>0</v>
      </c>
      <c r="ACQ91">
        <v>9</v>
      </c>
      <c r="ACR91">
        <v>1</v>
      </c>
      <c r="ACS91">
        <v>7</v>
      </c>
      <c r="ACT91">
        <f t="shared" ca="1" si="1301"/>
        <v>0</v>
      </c>
      <c r="ACU91">
        <f t="shared" ca="1" si="1302"/>
        <v>0</v>
      </c>
      <c r="ACV91">
        <f t="shared" ca="1" si="1303"/>
        <v>0</v>
      </c>
      <c r="ACW91">
        <f t="shared" ca="1" si="1304"/>
        <v>0</v>
      </c>
      <c r="ACX91">
        <f t="shared" ca="1" si="1305"/>
        <v>0</v>
      </c>
      <c r="ACY91">
        <f t="shared" ca="1" si="1306"/>
        <v>0</v>
      </c>
      <c r="ACZ91">
        <f t="shared" ca="1" si="1307"/>
        <v>0</v>
      </c>
      <c r="ADA91">
        <f t="shared" ca="1" si="1308"/>
        <v>0</v>
      </c>
      <c r="ADB91">
        <f t="shared" ca="1" si="1309"/>
        <v>0</v>
      </c>
      <c r="ADD91">
        <v>9</v>
      </c>
      <c r="ADE91">
        <v>1</v>
      </c>
      <c r="ADF91">
        <v>7</v>
      </c>
      <c r="ADG91">
        <f t="shared" ca="1" si="1310"/>
        <v>0</v>
      </c>
      <c r="ADH91">
        <f t="shared" ca="1" si="1311"/>
        <v>0</v>
      </c>
      <c r="ADI91">
        <f t="shared" ca="1" si="1312"/>
        <v>0</v>
      </c>
      <c r="ADJ91">
        <f t="shared" ca="1" si="1313"/>
        <v>0</v>
      </c>
      <c r="ADK91">
        <f t="shared" ca="1" si="1314"/>
        <v>0</v>
      </c>
      <c r="ADL91">
        <f t="shared" ca="1" si="1315"/>
        <v>0</v>
      </c>
      <c r="ADM91">
        <f t="shared" ca="1" si="1316"/>
        <v>0</v>
      </c>
      <c r="ADN91">
        <f t="shared" ca="1" si="1317"/>
        <v>0</v>
      </c>
      <c r="ADO91">
        <f t="shared" ca="1" si="1318"/>
        <v>0</v>
      </c>
      <c r="ADQ91" s="7">
        <v>9</v>
      </c>
      <c r="ADR91" s="7">
        <v>1</v>
      </c>
      <c r="ADS91" s="7">
        <v>7</v>
      </c>
      <c r="ADT91" s="7" t="str">
        <f t="shared" ca="1" si="1319"/>
        <v/>
      </c>
      <c r="ADU91" s="7" t="str">
        <f t="shared" ca="1" si="1320"/>
        <v/>
      </c>
      <c r="ADV91" s="7" t="str">
        <f t="shared" ca="1" si="1321"/>
        <v/>
      </c>
      <c r="ADW91" s="7" t="str">
        <f t="shared" ca="1" si="1322"/>
        <v/>
      </c>
      <c r="ADX91" s="7" t="str">
        <f t="shared" ca="1" si="1323"/>
        <v/>
      </c>
      <c r="ADY91" s="7" t="str">
        <f t="shared" ca="1" si="1324"/>
        <v/>
      </c>
      <c r="ADZ91" s="7" t="str">
        <f t="shared" ca="1" si="1325"/>
        <v/>
      </c>
      <c r="AEA91" s="7" t="str">
        <f t="shared" ca="1" si="1326"/>
        <v/>
      </c>
      <c r="AEB91" s="7" t="str">
        <f t="shared" ca="1" si="1327"/>
        <v/>
      </c>
      <c r="AEC91" s="7" t="str">
        <f t="shared" ca="1" si="1328"/>
        <v/>
      </c>
      <c r="AEG91" s="6">
        <v>9</v>
      </c>
      <c r="AEH91" s="6">
        <v>1</v>
      </c>
      <c r="AEI91" s="6">
        <v>7</v>
      </c>
      <c r="AEJ91" s="7" t="str">
        <f t="shared" ca="1" si="972"/>
        <v/>
      </c>
      <c r="AEK91" s="7" t="str">
        <f t="shared" ca="1" si="961"/>
        <v/>
      </c>
      <c r="AEL91" s="7" t="str">
        <f t="shared" ca="1" si="961"/>
        <v/>
      </c>
      <c r="AEM91" s="7" t="str">
        <f t="shared" ca="1" si="961"/>
        <v/>
      </c>
      <c r="AEN91" s="7" t="str">
        <f t="shared" ca="1" si="961"/>
        <v/>
      </c>
      <c r="AEO91" s="7" t="str">
        <f t="shared" ca="1" si="961"/>
        <v/>
      </c>
      <c r="AEP91" s="7" t="str">
        <f t="shared" ca="1" si="961"/>
        <v/>
      </c>
      <c r="AEQ91" s="7" t="str">
        <f t="shared" ca="1" si="961"/>
        <v/>
      </c>
      <c r="AER91" s="7" t="str">
        <f t="shared" ca="1" si="961"/>
        <v/>
      </c>
      <c r="AES91" s="7" t="str">
        <f t="shared" ca="1" si="1329"/>
        <v/>
      </c>
      <c r="AFF91">
        <v>9</v>
      </c>
      <c r="AFG91">
        <v>1</v>
      </c>
      <c r="AFH91">
        <v>7</v>
      </c>
      <c r="AFI91">
        <f t="shared" ca="1" si="1330"/>
        <v>0</v>
      </c>
      <c r="AFJ91">
        <f t="shared" ca="1" si="1331"/>
        <v>0</v>
      </c>
      <c r="AFK91">
        <f t="shared" ca="1" si="1332"/>
        <v>0</v>
      </c>
      <c r="AFL91">
        <f t="shared" ca="1" si="1333"/>
        <v>0</v>
      </c>
      <c r="AFM91">
        <f t="shared" ca="1" si="1334"/>
        <v>0</v>
      </c>
      <c r="AFN91">
        <f t="shared" ca="1" si="1335"/>
        <v>0</v>
      </c>
      <c r="AFO91">
        <f t="shared" ca="1" si="1336"/>
        <v>0</v>
      </c>
      <c r="AFP91">
        <f t="shared" ca="1" si="1337"/>
        <v>0</v>
      </c>
      <c r="AFQ91">
        <f t="shared" ca="1" si="1338"/>
        <v>0</v>
      </c>
      <c r="AFS91">
        <v>9</v>
      </c>
      <c r="AFT91">
        <v>1</v>
      </c>
      <c r="AFU91">
        <v>7</v>
      </c>
      <c r="AFV91">
        <f t="shared" ca="1" si="1339"/>
        <v>0</v>
      </c>
      <c r="AFW91">
        <f t="shared" ca="1" si="1340"/>
        <v>0</v>
      </c>
      <c r="AFX91">
        <f t="shared" ca="1" si="1341"/>
        <v>0</v>
      </c>
      <c r="AFY91">
        <f t="shared" ca="1" si="1342"/>
        <v>0</v>
      </c>
      <c r="AFZ91">
        <f t="shared" ca="1" si="1343"/>
        <v>0</v>
      </c>
      <c r="AGA91">
        <f t="shared" ca="1" si="1344"/>
        <v>0</v>
      </c>
      <c r="AGB91">
        <f t="shared" ca="1" si="1345"/>
        <v>0</v>
      </c>
      <c r="AGC91">
        <f t="shared" ca="1" si="1346"/>
        <v>0</v>
      </c>
      <c r="AGD91">
        <f t="shared" ca="1" si="1347"/>
        <v>0</v>
      </c>
      <c r="AGF91">
        <v>9</v>
      </c>
      <c r="AGG91">
        <v>1</v>
      </c>
      <c r="AGH91">
        <v>7</v>
      </c>
      <c r="AGI91">
        <f t="shared" ca="1" si="1348"/>
        <v>0</v>
      </c>
      <c r="AGJ91">
        <f t="shared" ca="1" si="1349"/>
        <v>0</v>
      </c>
      <c r="AGK91">
        <f t="shared" ca="1" si="1350"/>
        <v>0</v>
      </c>
      <c r="AGL91">
        <f t="shared" ca="1" si="1351"/>
        <v>0</v>
      </c>
      <c r="AGM91">
        <f t="shared" ca="1" si="1352"/>
        <v>0</v>
      </c>
      <c r="AGN91">
        <f t="shared" ca="1" si="1353"/>
        <v>0</v>
      </c>
      <c r="AGO91">
        <f t="shared" ca="1" si="1354"/>
        <v>0</v>
      </c>
      <c r="AGP91">
        <f t="shared" ca="1" si="1355"/>
        <v>0</v>
      </c>
      <c r="AGQ91">
        <f t="shared" ca="1" si="1356"/>
        <v>0</v>
      </c>
      <c r="AGS91" s="7">
        <v>9</v>
      </c>
      <c r="AGT91" s="7">
        <v>1</v>
      </c>
      <c r="AGU91" s="7">
        <v>7</v>
      </c>
      <c r="AGV91" s="7" t="str">
        <f t="shared" ca="1" si="1357"/>
        <v/>
      </c>
      <c r="AGW91" s="7" t="str">
        <f t="shared" ca="1" si="1358"/>
        <v/>
      </c>
      <c r="AGX91" s="7" t="str">
        <f t="shared" ca="1" si="1359"/>
        <v/>
      </c>
      <c r="AGY91" s="7" t="str">
        <f t="shared" ca="1" si="1360"/>
        <v/>
      </c>
      <c r="AGZ91" s="7" t="str">
        <f t="shared" ca="1" si="1361"/>
        <v/>
      </c>
      <c r="AHA91" s="7" t="str">
        <f t="shared" ca="1" si="1362"/>
        <v/>
      </c>
      <c r="AHB91" s="7" t="str">
        <f t="shared" ca="1" si="1363"/>
        <v/>
      </c>
      <c r="AHC91" s="7" t="str">
        <f t="shared" ca="1" si="1364"/>
        <v/>
      </c>
      <c r="AHD91" s="7" t="str">
        <f t="shared" ca="1" si="1365"/>
        <v/>
      </c>
      <c r="AHE91" s="7" t="str">
        <f t="shared" ca="1" si="1366"/>
        <v/>
      </c>
      <c r="AHI91" s="6">
        <v>9</v>
      </c>
      <c r="AHJ91" s="6">
        <v>1</v>
      </c>
      <c r="AHK91" s="6">
        <v>7</v>
      </c>
      <c r="AHL91" s="7" t="str">
        <f t="shared" ca="1" si="973"/>
        <v/>
      </c>
      <c r="AHM91" s="7" t="str">
        <f t="shared" ca="1" si="962"/>
        <v/>
      </c>
      <c r="AHN91" s="7" t="str">
        <f t="shared" ca="1" si="962"/>
        <v/>
      </c>
      <c r="AHO91" s="7" t="str">
        <f t="shared" ca="1" si="962"/>
        <v/>
      </c>
      <c r="AHP91" s="7" t="str">
        <f t="shared" ca="1" si="962"/>
        <v/>
      </c>
      <c r="AHQ91" s="7" t="str">
        <f t="shared" ca="1" si="962"/>
        <v/>
      </c>
      <c r="AHR91" s="7" t="str">
        <f t="shared" ca="1" si="962"/>
        <v/>
      </c>
      <c r="AHS91" s="7" t="str">
        <f t="shared" ca="1" si="962"/>
        <v/>
      </c>
      <c r="AHT91" s="7" t="str">
        <f t="shared" ca="1" si="962"/>
        <v/>
      </c>
      <c r="AHU91" s="7" t="str">
        <f t="shared" ca="1" si="1367"/>
        <v/>
      </c>
      <c r="AIH91">
        <v>9</v>
      </c>
      <c r="AII91">
        <v>1</v>
      </c>
      <c r="AIJ91">
        <v>7</v>
      </c>
      <c r="AIK91">
        <f t="shared" ca="1" si="1368"/>
        <v>0</v>
      </c>
      <c r="AIL91">
        <f t="shared" ca="1" si="1369"/>
        <v>0</v>
      </c>
      <c r="AIM91">
        <f t="shared" ca="1" si="1370"/>
        <v>0</v>
      </c>
      <c r="AIN91">
        <f t="shared" ca="1" si="1371"/>
        <v>0</v>
      </c>
      <c r="AIO91">
        <f t="shared" ca="1" si="1372"/>
        <v>0</v>
      </c>
      <c r="AIP91">
        <f t="shared" ca="1" si="1373"/>
        <v>0</v>
      </c>
      <c r="AIQ91">
        <f t="shared" ca="1" si="1374"/>
        <v>0</v>
      </c>
      <c r="AIR91">
        <f t="shared" ca="1" si="1375"/>
        <v>0</v>
      </c>
      <c r="AIS91">
        <f t="shared" ca="1" si="1376"/>
        <v>0</v>
      </c>
      <c r="AIU91">
        <v>9</v>
      </c>
      <c r="AIV91">
        <v>1</v>
      </c>
      <c r="AIW91">
        <v>7</v>
      </c>
      <c r="AIX91">
        <f t="shared" ca="1" si="1377"/>
        <v>0</v>
      </c>
      <c r="AIY91">
        <f t="shared" ca="1" si="1378"/>
        <v>0</v>
      </c>
      <c r="AIZ91">
        <f t="shared" ca="1" si="1379"/>
        <v>0</v>
      </c>
      <c r="AJA91">
        <f t="shared" ca="1" si="1380"/>
        <v>0</v>
      </c>
      <c r="AJB91">
        <f t="shared" ca="1" si="1381"/>
        <v>0</v>
      </c>
      <c r="AJC91">
        <f t="shared" ca="1" si="1382"/>
        <v>0</v>
      </c>
      <c r="AJD91">
        <f t="shared" ca="1" si="1383"/>
        <v>0</v>
      </c>
      <c r="AJE91">
        <f t="shared" ca="1" si="1384"/>
        <v>0</v>
      </c>
      <c r="AJF91">
        <f t="shared" ca="1" si="1385"/>
        <v>0</v>
      </c>
      <c r="AJH91">
        <v>9</v>
      </c>
      <c r="AJI91">
        <v>1</v>
      </c>
      <c r="AJJ91">
        <v>7</v>
      </c>
      <c r="AJK91">
        <f t="shared" ca="1" si="1386"/>
        <v>0</v>
      </c>
      <c r="AJL91">
        <f t="shared" ca="1" si="1387"/>
        <v>0</v>
      </c>
      <c r="AJM91">
        <f t="shared" ca="1" si="1388"/>
        <v>0</v>
      </c>
      <c r="AJN91">
        <f t="shared" ca="1" si="1389"/>
        <v>0</v>
      </c>
      <c r="AJO91">
        <f t="shared" ca="1" si="1390"/>
        <v>0</v>
      </c>
      <c r="AJP91">
        <f t="shared" ca="1" si="1391"/>
        <v>0</v>
      </c>
      <c r="AJQ91">
        <f t="shared" ca="1" si="1392"/>
        <v>0</v>
      </c>
      <c r="AJR91">
        <f t="shared" ca="1" si="1393"/>
        <v>0</v>
      </c>
      <c r="AJS91">
        <f t="shared" ca="1" si="1394"/>
        <v>0</v>
      </c>
      <c r="AJU91" s="7">
        <v>9</v>
      </c>
      <c r="AJV91" s="7">
        <v>1</v>
      </c>
      <c r="AJW91" s="7">
        <v>7</v>
      </c>
      <c r="AJX91" s="7" t="str">
        <f t="shared" ca="1" si="1395"/>
        <v/>
      </c>
      <c r="AJY91" s="7" t="str">
        <f t="shared" ca="1" si="1396"/>
        <v/>
      </c>
      <c r="AJZ91" s="7" t="str">
        <f t="shared" ca="1" si="1397"/>
        <v/>
      </c>
      <c r="AKA91" s="7" t="str">
        <f t="shared" ca="1" si="1398"/>
        <v/>
      </c>
      <c r="AKB91" s="7" t="str">
        <f t="shared" ca="1" si="1399"/>
        <v/>
      </c>
      <c r="AKC91" s="7" t="str">
        <f t="shared" ca="1" si="1400"/>
        <v/>
      </c>
      <c r="AKD91" s="7" t="str">
        <f t="shared" ca="1" si="1401"/>
        <v/>
      </c>
      <c r="AKE91" s="7" t="str">
        <f t="shared" ca="1" si="1402"/>
        <v/>
      </c>
      <c r="AKF91" s="7" t="str">
        <f t="shared" ca="1" si="1403"/>
        <v/>
      </c>
      <c r="AKG91" s="7" t="str">
        <f t="shared" ca="1" si="1404"/>
        <v/>
      </c>
      <c r="AKK91" s="6">
        <v>9</v>
      </c>
      <c r="AKL91" s="6">
        <v>1</v>
      </c>
      <c r="AKM91" s="6">
        <v>7</v>
      </c>
      <c r="AKN91" s="7" t="str">
        <f t="shared" ca="1" si="974"/>
        <v/>
      </c>
      <c r="AKO91" s="7" t="str">
        <f t="shared" ref="AKO91:AKV99" ca="1" si="1483">IF(CELL("TYPE",(OFFSET($AKI$4,$AHI91,$AHJ91,1,1)))="v","",IF(COUNTIF(OFFSET($AKI$4,$AHI91,1,1,9),AKO$18)+COUNTIF(OFFSET($AKI$4,1,$AHJ91,9,1),AKO$18)+COUNTIF(OFFSET($AKI$4,INT(($AHI91-1)/3)*3+1,INT(($AHJ91-1)/3)*3+1,3,3),AKO$18)=0,1,""))</f>
        <v/>
      </c>
      <c r="AKP91" s="7" t="str">
        <f t="shared" ca="1" si="1483"/>
        <v/>
      </c>
      <c r="AKQ91" s="7" t="str">
        <f t="shared" ca="1" si="1483"/>
        <v/>
      </c>
      <c r="AKR91" s="7" t="str">
        <f t="shared" ca="1" si="1483"/>
        <v/>
      </c>
      <c r="AKS91" s="7" t="str">
        <f t="shared" ca="1" si="1483"/>
        <v/>
      </c>
      <c r="AKT91" s="7" t="str">
        <f t="shared" ca="1" si="1483"/>
        <v/>
      </c>
      <c r="AKU91" s="7" t="str">
        <f t="shared" ca="1" si="1483"/>
        <v/>
      </c>
      <c r="AKV91" s="7" t="str">
        <f t="shared" ca="1" si="1483"/>
        <v/>
      </c>
      <c r="AKW91" s="7" t="str">
        <f t="shared" ca="1" si="1405"/>
        <v/>
      </c>
      <c r="ALJ91">
        <v>9</v>
      </c>
      <c r="ALK91">
        <v>1</v>
      </c>
      <c r="ALL91">
        <v>7</v>
      </c>
      <c r="ALM91">
        <f t="shared" ca="1" si="1406"/>
        <v>0</v>
      </c>
      <c r="ALN91">
        <f t="shared" ca="1" si="1407"/>
        <v>0</v>
      </c>
      <c r="ALO91">
        <f t="shared" ca="1" si="1408"/>
        <v>0</v>
      </c>
      <c r="ALP91">
        <f t="shared" ca="1" si="1409"/>
        <v>0</v>
      </c>
      <c r="ALQ91">
        <f t="shared" ca="1" si="1410"/>
        <v>0</v>
      </c>
      <c r="ALR91">
        <f t="shared" ca="1" si="1411"/>
        <v>0</v>
      </c>
      <c r="ALS91">
        <f t="shared" ca="1" si="1412"/>
        <v>0</v>
      </c>
      <c r="ALT91">
        <f t="shared" ca="1" si="1413"/>
        <v>0</v>
      </c>
      <c r="ALU91">
        <f t="shared" ca="1" si="1414"/>
        <v>0</v>
      </c>
      <c r="ALW91">
        <v>9</v>
      </c>
      <c r="ALX91">
        <v>1</v>
      </c>
      <c r="ALY91">
        <v>7</v>
      </c>
      <c r="ALZ91">
        <f t="shared" ca="1" si="1415"/>
        <v>0</v>
      </c>
      <c r="AMA91">
        <f t="shared" ca="1" si="1416"/>
        <v>0</v>
      </c>
      <c r="AMB91">
        <f t="shared" ca="1" si="1417"/>
        <v>0</v>
      </c>
      <c r="AMC91">
        <f t="shared" ca="1" si="1418"/>
        <v>0</v>
      </c>
      <c r="AMD91">
        <f t="shared" ca="1" si="1419"/>
        <v>0</v>
      </c>
      <c r="AME91">
        <f t="shared" ca="1" si="1420"/>
        <v>0</v>
      </c>
      <c r="AMF91">
        <f t="shared" ca="1" si="1421"/>
        <v>0</v>
      </c>
      <c r="AMG91">
        <f t="shared" ca="1" si="1422"/>
        <v>0</v>
      </c>
      <c r="AMH91">
        <f t="shared" ca="1" si="1423"/>
        <v>0</v>
      </c>
      <c r="AMJ91">
        <v>9</v>
      </c>
      <c r="AMK91">
        <v>1</v>
      </c>
      <c r="AML91">
        <v>7</v>
      </c>
      <c r="AMM91">
        <f t="shared" ca="1" si="1424"/>
        <v>0</v>
      </c>
      <c r="AMN91">
        <f t="shared" ca="1" si="1425"/>
        <v>0</v>
      </c>
      <c r="AMO91">
        <f t="shared" ca="1" si="1426"/>
        <v>0</v>
      </c>
      <c r="AMP91">
        <f t="shared" ca="1" si="1427"/>
        <v>0</v>
      </c>
      <c r="AMQ91">
        <f t="shared" ca="1" si="1428"/>
        <v>0</v>
      </c>
      <c r="AMR91">
        <f t="shared" ca="1" si="1429"/>
        <v>0</v>
      </c>
      <c r="AMS91">
        <f t="shared" ca="1" si="1430"/>
        <v>0</v>
      </c>
      <c r="AMT91">
        <f t="shared" ca="1" si="1431"/>
        <v>0</v>
      </c>
      <c r="AMU91">
        <f t="shared" ca="1" si="1432"/>
        <v>0</v>
      </c>
      <c r="AMW91" s="7">
        <v>9</v>
      </c>
      <c r="AMX91" s="7">
        <v>1</v>
      </c>
      <c r="AMY91" s="7">
        <v>7</v>
      </c>
      <c r="AMZ91" s="7" t="str">
        <f t="shared" ca="1" si="1433"/>
        <v/>
      </c>
      <c r="ANA91" s="7" t="str">
        <f t="shared" ca="1" si="1434"/>
        <v/>
      </c>
      <c r="ANB91" s="7" t="str">
        <f t="shared" ca="1" si="1435"/>
        <v/>
      </c>
      <c r="ANC91" s="7" t="str">
        <f t="shared" ca="1" si="1436"/>
        <v/>
      </c>
      <c r="AND91" s="7" t="str">
        <f t="shared" ca="1" si="1437"/>
        <v/>
      </c>
      <c r="ANE91" s="7" t="str">
        <f t="shared" ca="1" si="1438"/>
        <v/>
      </c>
      <c r="ANF91" s="7" t="str">
        <f t="shared" ca="1" si="1439"/>
        <v/>
      </c>
      <c r="ANG91" s="7" t="str">
        <f t="shared" ca="1" si="1440"/>
        <v/>
      </c>
      <c r="ANH91" s="7" t="str">
        <f t="shared" ca="1" si="1441"/>
        <v/>
      </c>
      <c r="ANI91" s="7" t="str">
        <f t="shared" ca="1" si="1442"/>
        <v/>
      </c>
      <c r="ANM91" s="6">
        <v>9</v>
      </c>
      <c r="ANN91" s="6">
        <v>1</v>
      </c>
      <c r="ANO91" s="6">
        <v>7</v>
      </c>
      <c r="ANP91" s="7" t="str">
        <f t="shared" ca="1" si="976"/>
        <v/>
      </c>
      <c r="ANQ91" s="7" t="str">
        <f t="shared" ca="1" si="963"/>
        <v/>
      </c>
      <c r="ANR91" s="7" t="str">
        <f t="shared" ca="1" si="963"/>
        <v/>
      </c>
      <c r="ANS91" s="7" t="str">
        <f t="shared" ca="1" si="963"/>
        <v/>
      </c>
      <c r="ANT91" s="7" t="str">
        <f t="shared" ca="1" si="963"/>
        <v/>
      </c>
      <c r="ANU91" s="7" t="str">
        <f t="shared" ca="1" si="963"/>
        <v/>
      </c>
      <c r="ANV91" s="7" t="str">
        <f t="shared" ca="1" si="963"/>
        <v/>
      </c>
      <c r="ANW91" s="7" t="str">
        <f t="shared" ca="1" si="963"/>
        <v/>
      </c>
      <c r="ANX91" s="7" t="str">
        <f t="shared" ca="1" si="963"/>
        <v/>
      </c>
      <c r="ANY91" s="7" t="str">
        <f t="shared" ca="1" si="1443"/>
        <v/>
      </c>
      <c r="AOL91">
        <v>9</v>
      </c>
      <c r="AOM91">
        <v>1</v>
      </c>
      <c r="AON91">
        <v>7</v>
      </c>
      <c r="AOO91">
        <f t="shared" ca="1" si="1444"/>
        <v>0</v>
      </c>
      <c r="AOP91">
        <f t="shared" ca="1" si="1445"/>
        <v>0</v>
      </c>
      <c r="AOQ91">
        <f t="shared" ca="1" si="1446"/>
        <v>0</v>
      </c>
      <c r="AOR91">
        <f t="shared" ca="1" si="1447"/>
        <v>0</v>
      </c>
      <c r="AOS91">
        <f t="shared" ca="1" si="1448"/>
        <v>0</v>
      </c>
      <c r="AOT91">
        <f t="shared" ca="1" si="1449"/>
        <v>0</v>
      </c>
      <c r="AOU91">
        <f t="shared" ca="1" si="1450"/>
        <v>0</v>
      </c>
      <c r="AOV91">
        <f t="shared" ca="1" si="1451"/>
        <v>0</v>
      </c>
      <c r="AOW91">
        <f t="shared" ca="1" si="1452"/>
        <v>0</v>
      </c>
      <c r="AOY91">
        <v>9</v>
      </c>
      <c r="AOZ91">
        <v>1</v>
      </c>
      <c r="APA91">
        <v>7</v>
      </c>
      <c r="APB91">
        <f t="shared" ca="1" si="1453"/>
        <v>0</v>
      </c>
      <c r="APC91">
        <f t="shared" ca="1" si="1454"/>
        <v>0</v>
      </c>
      <c r="APD91">
        <f t="shared" ca="1" si="1455"/>
        <v>0</v>
      </c>
      <c r="APE91">
        <f t="shared" ca="1" si="1456"/>
        <v>0</v>
      </c>
      <c r="APF91">
        <f t="shared" ca="1" si="1457"/>
        <v>0</v>
      </c>
      <c r="APG91">
        <f t="shared" ca="1" si="1458"/>
        <v>0</v>
      </c>
      <c r="APH91">
        <f t="shared" ca="1" si="1459"/>
        <v>0</v>
      </c>
      <c r="API91">
        <f t="shared" ca="1" si="1460"/>
        <v>0</v>
      </c>
      <c r="APJ91">
        <f t="shared" ca="1" si="1461"/>
        <v>0</v>
      </c>
      <c r="APL91">
        <v>9</v>
      </c>
      <c r="APM91">
        <v>1</v>
      </c>
      <c r="APN91">
        <v>7</v>
      </c>
      <c r="APO91">
        <f t="shared" ca="1" si="1462"/>
        <v>0</v>
      </c>
      <c r="APP91">
        <f t="shared" ca="1" si="1463"/>
        <v>0</v>
      </c>
      <c r="APQ91">
        <f t="shared" ca="1" si="1464"/>
        <v>0</v>
      </c>
      <c r="APR91">
        <f t="shared" ca="1" si="1465"/>
        <v>0</v>
      </c>
      <c r="APS91">
        <f t="shared" ca="1" si="1466"/>
        <v>0</v>
      </c>
      <c r="APT91">
        <f t="shared" ca="1" si="1467"/>
        <v>0</v>
      </c>
      <c r="APU91">
        <f t="shared" ca="1" si="1468"/>
        <v>0</v>
      </c>
      <c r="APV91">
        <f t="shared" ca="1" si="1469"/>
        <v>0</v>
      </c>
      <c r="APW91">
        <f t="shared" ca="1" si="1470"/>
        <v>0</v>
      </c>
      <c r="APY91" s="7">
        <v>9</v>
      </c>
      <c r="APZ91" s="7">
        <v>1</v>
      </c>
      <c r="AQA91" s="7">
        <v>7</v>
      </c>
      <c r="AQB91" s="7" t="str">
        <f t="shared" ca="1" si="1471"/>
        <v/>
      </c>
      <c r="AQC91" s="7" t="str">
        <f t="shared" ca="1" si="1472"/>
        <v/>
      </c>
      <c r="AQD91" s="7" t="str">
        <f t="shared" ca="1" si="1473"/>
        <v/>
      </c>
      <c r="AQE91" s="7" t="str">
        <f t="shared" ca="1" si="1474"/>
        <v/>
      </c>
      <c r="AQF91" s="7" t="str">
        <f t="shared" ca="1" si="1475"/>
        <v/>
      </c>
      <c r="AQG91" s="7" t="str">
        <f t="shared" ca="1" si="1476"/>
        <v/>
      </c>
      <c r="AQH91" s="7" t="str">
        <f t="shared" ca="1" si="1477"/>
        <v/>
      </c>
      <c r="AQI91" s="7" t="str">
        <f t="shared" ca="1" si="1478"/>
        <v/>
      </c>
      <c r="AQJ91" s="7" t="str">
        <f t="shared" ca="1" si="1479"/>
        <v/>
      </c>
      <c r="AQK91" s="7" t="str">
        <f t="shared" ca="1" si="1480"/>
        <v/>
      </c>
    </row>
    <row r="92" spans="1:1129">
      <c r="A92" s="6">
        <v>9</v>
      </c>
      <c r="B92" s="6">
        <v>2</v>
      </c>
      <c r="C92" s="6">
        <v>7</v>
      </c>
      <c r="D92" s="7" t="str">
        <f t="shared" ca="1" si="1481"/>
        <v/>
      </c>
      <c r="E92" s="7" t="str">
        <f t="shared" ca="1" si="1481"/>
        <v/>
      </c>
      <c r="F92" s="7" t="str">
        <f t="shared" ca="1" si="1481"/>
        <v/>
      </c>
      <c r="G92" s="7">
        <f t="shared" ca="1" si="1481"/>
        <v>1</v>
      </c>
      <c r="H92" s="7" t="str">
        <f t="shared" ca="1" si="1481"/>
        <v/>
      </c>
      <c r="I92" s="7">
        <f t="shared" ca="1" si="1481"/>
        <v>1</v>
      </c>
      <c r="J92" s="7">
        <f t="shared" ca="1" si="1481"/>
        <v>1</v>
      </c>
      <c r="K92" s="7" t="str">
        <f t="shared" ca="1" si="1481"/>
        <v/>
      </c>
      <c r="L92" s="7">
        <f t="shared" ca="1" si="1481"/>
        <v>1</v>
      </c>
      <c r="M92" s="7">
        <f t="shared" ca="1" si="977"/>
        <v>4</v>
      </c>
      <c r="AB92">
        <v>9</v>
      </c>
      <c r="AC92">
        <v>2</v>
      </c>
      <c r="AD92">
        <v>7</v>
      </c>
      <c r="AE92">
        <f t="shared" ca="1" si="997"/>
        <v>4</v>
      </c>
      <c r="AF92">
        <f t="shared" ca="1" si="998"/>
        <v>6</v>
      </c>
      <c r="AG92">
        <f t="shared" ca="1" si="999"/>
        <v>7</v>
      </c>
      <c r="AH92">
        <f t="shared" ca="1" si="1000"/>
        <v>9</v>
      </c>
      <c r="AI92" t="str">
        <f t="shared" ca="1" si="1001"/>
        <v/>
      </c>
      <c r="AJ92" t="str">
        <f t="shared" ca="1" si="1002"/>
        <v/>
      </c>
      <c r="AK92" t="str">
        <f t="shared" ca="1" si="1003"/>
        <v/>
      </c>
      <c r="AL92" t="str">
        <f t="shared" ca="1" si="1003"/>
        <v/>
      </c>
      <c r="BV92">
        <v>9</v>
      </c>
      <c r="BW92">
        <v>2</v>
      </c>
      <c r="BX92">
        <v>7</v>
      </c>
      <c r="BY92" t="str">
        <f t="shared" ca="1" si="1004"/>
        <v/>
      </c>
      <c r="BZ92" t="str">
        <f t="shared" ca="1" si="1005"/>
        <v/>
      </c>
      <c r="CO92" s="6">
        <v>9</v>
      </c>
      <c r="CP92" s="6">
        <v>2</v>
      </c>
      <c r="CQ92" s="6">
        <v>7</v>
      </c>
      <c r="CR92" s="7" t="str">
        <f t="shared" ca="1" si="1482"/>
        <v/>
      </c>
      <c r="CS92" s="7" t="str">
        <f t="shared" ca="1" si="1482"/>
        <v/>
      </c>
      <c r="CT92" s="7" t="str">
        <f t="shared" ca="1" si="1482"/>
        <v/>
      </c>
      <c r="CU92" s="7">
        <f t="shared" ca="1" si="1482"/>
        <v>1</v>
      </c>
      <c r="CV92" s="7" t="str">
        <f t="shared" ca="1" si="1482"/>
        <v/>
      </c>
      <c r="CW92" s="7">
        <f t="shared" ca="1" si="1482"/>
        <v>1</v>
      </c>
      <c r="CX92" s="7">
        <f t="shared" ca="1" si="1482"/>
        <v>1</v>
      </c>
      <c r="CY92" s="7" t="str">
        <f t="shared" ca="1" si="1482"/>
        <v/>
      </c>
      <c r="CZ92" s="7">
        <f t="shared" ca="1" si="1482"/>
        <v>1</v>
      </c>
      <c r="DA92" s="7">
        <f t="shared" ca="1" si="978"/>
        <v>4</v>
      </c>
      <c r="DO92">
        <v>9</v>
      </c>
      <c r="DP92">
        <v>2</v>
      </c>
      <c r="DQ92">
        <v>7</v>
      </c>
      <c r="DR92">
        <f t="shared" ca="1" si="1006"/>
        <v>0</v>
      </c>
      <c r="DS92">
        <f t="shared" ca="1" si="1007"/>
        <v>-3</v>
      </c>
      <c r="DT92">
        <f t="shared" ca="1" si="1008"/>
        <v>-1</v>
      </c>
      <c r="DU92">
        <f t="shared" ca="1" si="1009"/>
        <v>-3</v>
      </c>
      <c r="DV92">
        <f t="shared" ca="1" si="1010"/>
        <v>0</v>
      </c>
      <c r="DW92">
        <f t="shared" ca="1" si="1011"/>
        <v>-2</v>
      </c>
      <c r="DX92">
        <f t="shared" ca="1" si="1012"/>
        <v>0</v>
      </c>
      <c r="DY92">
        <f t="shared" ca="1" si="1013"/>
        <v>0</v>
      </c>
      <c r="DZ92">
        <f t="shared" ca="1" si="1014"/>
        <v>-2</v>
      </c>
      <c r="EB92">
        <v>9</v>
      </c>
      <c r="EC92">
        <v>2</v>
      </c>
      <c r="ED92">
        <v>7</v>
      </c>
      <c r="EE92">
        <f t="shared" ca="1" si="979"/>
        <v>-5</v>
      </c>
      <c r="EF92">
        <f t="shared" ca="1" si="980"/>
        <v>-3</v>
      </c>
      <c r="EG92">
        <f t="shared" ca="1" si="981"/>
        <v>0</v>
      </c>
      <c r="EH92">
        <f t="shared" ca="1" si="982"/>
        <v>-1</v>
      </c>
      <c r="EI92">
        <f t="shared" ca="1" si="983"/>
        <v>0</v>
      </c>
      <c r="EJ92">
        <f t="shared" ca="1" si="984"/>
        <v>-1</v>
      </c>
      <c r="EK92">
        <f t="shared" ca="1" si="985"/>
        <v>1</v>
      </c>
      <c r="EL92">
        <f t="shared" ca="1" si="986"/>
        <v>0</v>
      </c>
      <c r="EM92">
        <f t="shared" ca="1" si="987"/>
        <v>-3</v>
      </c>
      <c r="EO92">
        <v>9</v>
      </c>
      <c r="EP92">
        <v>2</v>
      </c>
      <c r="EQ92">
        <v>7</v>
      </c>
      <c r="ER92">
        <f t="shared" ca="1" si="988"/>
        <v>-4</v>
      </c>
      <c r="ES92">
        <f t="shared" ca="1" si="989"/>
        <v>0</v>
      </c>
      <c r="ET92">
        <f t="shared" ca="1" si="990"/>
        <v>-1</v>
      </c>
      <c r="EU92">
        <f t="shared" ca="1" si="991"/>
        <v>-2</v>
      </c>
      <c r="EV92">
        <f t="shared" ca="1" si="992"/>
        <v>0</v>
      </c>
      <c r="EW92">
        <f t="shared" ca="1" si="993"/>
        <v>-2</v>
      </c>
      <c r="EX92">
        <f t="shared" ca="1" si="994"/>
        <v>1</v>
      </c>
      <c r="EY92">
        <f t="shared" ca="1" si="995"/>
        <v>0</v>
      </c>
      <c r="EZ92">
        <f t="shared" ca="1" si="996"/>
        <v>-2</v>
      </c>
      <c r="FB92" s="7">
        <v>9</v>
      </c>
      <c r="FC92" s="7">
        <v>2</v>
      </c>
      <c r="FD92" s="7">
        <v>7</v>
      </c>
      <c r="FE92" s="7" t="str">
        <f t="shared" ca="1" si="1015"/>
        <v/>
      </c>
      <c r="FF92" s="7" t="str">
        <f t="shared" ca="1" si="1016"/>
        <v/>
      </c>
      <c r="FG92" s="7" t="str">
        <f t="shared" ca="1" si="1017"/>
        <v/>
      </c>
      <c r="FH92" s="7" t="str">
        <f t="shared" ca="1" si="1018"/>
        <v/>
      </c>
      <c r="FI92" s="7" t="str">
        <f t="shared" ca="1" si="1019"/>
        <v/>
      </c>
      <c r="FJ92" s="7" t="str">
        <f t="shared" ca="1" si="1020"/>
        <v/>
      </c>
      <c r="FK92" s="7" t="str">
        <f t="shared" ca="1" si="1021"/>
        <v/>
      </c>
      <c r="FL92" s="7" t="str">
        <f t="shared" ca="1" si="1022"/>
        <v/>
      </c>
      <c r="FM92" s="7" t="str">
        <f t="shared" ca="1" si="1023"/>
        <v/>
      </c>
      <c r="FN92" s="7" t="str">
        <f t="shared" ca="1" si="1024"/>
        <v/>
      </c>
      <c r="FQ92" s="6">
        <v>9</v>
      </c>
      <c r="FR92" s="6">
        <v>2</v>
      </c>
      <c r="FS92" s="6">
        <v>7</v>
      </c>
      <c r="FT92" s="7" t="str">
        <f t="shared" ca="1" si="964"/>
        <v/>
      </c>
      <c r="FU92" s="7" t="str">
        <f t="shared" ca="1" si="953"/>
        <v/>
      </c>
      <c r="FV92" s="7" t="str">
        <f t="shared" ca="1" si="953"/>
        <v/>
      </c>
      <c r="FW92" s="7" t="str">
        <f t="shared" ca="1" si="953"/>
        <v/>
      </c>
      <c r="FX92" s="7" t="str">
        <f t="shared" ca="1" si="953"/>
        <v/>
      </c>
      <c r="FY92" s="7" t="str">
        <f t="shared" ca="1" si="953"/>
        <v/>
      </c>
      <c r="FZ92" s="7" t="str">
        <f t="shared" ca="1" si="953"/>
        <v/>
      </c>
      <c r="GA92" s="7" t="str">
        <f t="shared" ca="1" si="953"/>
        <v/>
      </c>
      <c r="GB92" s="7" t="str">
        <f t="shared" ca="1" si="953"/>
        <v/>
      </c>
      <c r="GC92" s="7" t="str">
        <f t="shared" ca="1" si="1025"/>
        <v/>
      </c>
      <c r="GP92">
        <v>9</v>
      </c>
      <c r="GQ92">
        <v>2</v>
      </c>
      <c r="GR92">
        <v>7</v>
      </c>
      <c r="GS92">
        <f t="shared" ca="1" si="1026"/>
        <v>0</v>
      </c>
      <c r="GT92">
        <f t="shared" ca="1" si="1027"/>
        <v>-3</v>
      </c>
      <c r="GU92">
        <f t="shared" ca="1" si="1028"/>
        <v>0</v>
      </c>
      <c r="GV92">
        <f t="shared" ca="1" si="1029"/>
        <v>-3</v>
      </c>
      <c r="GW92">
        <f t="shared" ca="1" si="1030"/>
        <v>0</v>
      </c>
      <c r="GX92">
        <f t="shared" ca="1" si="1031"/>
        <v>-3</v>
      </c>
      <c r="GY92">
        <f t="shared" ca="1" si="1032"/>
        <v>0</v>
      </c>
      <c r="GZ92">
        <f t="shared" ca="1" si="1033"/>
        <v>0</v>
      </c>
      <c r="HA92">
        <f t="shared" ca="1" si="1034"/>
        <v>-2</v>
      </c>
      <c r="HC92">
        <v>9</v>
      </c>
      <c r="HD92">
        <v>2</v>
      </c>
      <c r="HE92">
        <v>7</v>
      </c>
      <c r="HF92">
        <f t="shared" ca="1" si="1035"/>
        <v>-5</v>
      </c>
      <c r="HG92">
        <f t="shared" ca="1" si="1036"/>
        <v>-3</v>
      </c>
      <c r="HH92">
        <f t="shared" ca="1" si="1037"/>
        <v>0</v>
      </c>
      <c r="HI92">
        <f t="shared" ca="1" si="1038"/>
        <v>-2</v>
      </c>
      <c r="HJ92">
        <f t="shared" ca="1" si="1039"/>
        <v>0</v>
      </c>
      <c r="HK92">
        <f t="shared" ca="1" si="1040"/>
        <v>-2</v>
      </c>
      <c r="HL92">
        <f t="shared" ca="1" si="1041"/>
        <v>0</v>
      </c>
      <c r="HM92">
        <f t="shared" ca="1" si="1042"/>
        <v>0</v>
      </c>
      <c r="HN92">
        <f t="shared" ca="1" si="1043"/>
        <v>-4</v>
      </c>
      <c r="HP92">
        <v>9</v>
      </c>
      <c r="HQ92">
        <v>2</v>
      </c>
      <c r="HR92">
        <v>7</v>
      </c>
      <c r="HS92">
        <f t="shared" ca="1" si="1044"/>
        <v>-4</v>
      </c>
      <c r="HT92">
        <f t="shared" ca="1" si="1045"/>
        <v>0</v>
      </c>
      <c r="HU92">
        <f t="shared" ca="1" si="1046"/>
        <v>0</v>
      </c>
      <c r="HV92">
        <f t="shared" ca="1" si="1047"/>
        <v>-2</v>
      </c>
      <c r="HW92">
        <f t="shared" ca="1" si="1048"/>
        <v>0</v>
      </c>
      <c r="HX92">
        <f t="shared" ca="1" si="1049"/>
        <v>-3</v>
      </c>
      <c r="HY92">
        <f t="shared" ca="1" si="1050"/>
        <v>0</v>
      </c>
      <c r="HZ92">
        <f t="shared" ca="1" si="1051"/>
        <v>0</v>
      </c>
      <c r="IA92">
        <f t="shared" ca="1" si="1052"/>
        <v>-2</v>
      </c>
      <c r="IC92" s="7">
        <v>9</v>
      </c>
      <c r="ID92" s="7">
        <v>2</v>
      </c>
      <c r="IE92" s="7">
        <v>7</v>
      </c>
      <c r="IF92" s="7" t="str">
        <f t="shared" ca="1" si="1053"/>
        <v/>
      </c>
      <c r="IG92" s="7" t="str">
        <f t="shared" ca="1" si="1054"/>
        <v/>
      </c>
      <c r="IH92" s="7" t="str">
        <f t="shared" ca="1" si="1055"/>
        <v/>
      </c>
      <c r="II92" s="7" t="str">
        <f t="shared" ca="1" si="1056"/>
        <v/>
      </c>
      <c r="IJ92" s="7" t="str">
        <f t="shared" ca="1" si="1057"/>
        <v/>
      </c>
      <c r="IK92" s="7" t="str">
        <f t="shared" ca="1" si="1058"/>
        <v/>
      </c>
      <c r="IL92" s="7" t="str">
        <f t="shared" ca="1" si="1059"/>
        <v/>
      </c>
      <c r="IM92" s="7" t="str">
        <f t="shared" ca="1" si="1060"/>
        <v/>
      </c>
      <c r="IN92" s="7" t="str">
        <f t="shared" ca="1" si="1061"/>
        <v/>
      </c>
      <c r="IO92" s="7" t="str">
        <f t="shared" ca="1" si="1062"/>
        <v/>
      </c>
      <c r="IS92" s="6">
        <v>9</v>
      </c>
      <c r="IT92" s="6">
        <v>2</v>
      </c>
      <c r="IU92" s="6">
        <v>7</v>
      </c>
      <c r="IV92" s="7" t="str">
        <f t="shared" ca="1" si="965"/>
        <v/>
      </c>
      <c r="IW92" s="7" t="str">
        <f t="shared" ca="1" si="954"/>
        <v/>
      </c>
      <c r="IX92" s="7" t="str">
        <f t="shared" ca="1" si="954"/>
        <v/>
      </c>
      <c r="IY92" s="7" t="str">
        <f t="shared" ca="1" si="954"/>
        <v/>
      </c>
      <c r="IZ92" s="7" t="str">
        <f t="shared" ca="1" si="954"/>
        <v/>
      </c>
      <c r="JA92" s="7" t="str">
        <f t="shared" ca="1" si="954"/>
        <v/>
      </c>
      <c r="JB92" s="7" t="str">
        <f t="shared" ca="1" si="954"/>
        <v/>
      </c>
      <c r="JC92" s="7" t="str">
        <f t="shared" ca="1" si="954"/>
        <v/>
      </c>
      <c r="JD92" s="7" t="str">
        <f t="shared" ca="1" si="954"/>
        <v/>
      </c>
      <c r="JE92" s="7" t="str">
        <f t="shared" ca="1" si="1063"/>
        <v/>
      </c>
      <c r="JR92">
        <v>9</v>
      </c>
      <c r="JS92">
        <v>2</v>
      </c>
      <c r="JT92">
        <v>7</v>
      </c>
      <c r="JU92">
        <f t="shared" ca="1" si="1064"/>
        <v>0</v>
      </c>
      <c r="JV92">
        <f t="shared" ca="1" si="1065"/>
        <v>-3</v>
      </c>
      <c r="JW92">
        <f t="shared" ca="1" si="1066"/>
        <v>0</v>
      </c>
      <c r="JX92">
        <f t="shared" ca="1" si="1067"/>
        <v>-2</v>
      </c>
      <c r="JY92">
        <f t="shared" ca="1" si="1068"/>
        <v>0</v>
      </c>
      <c r="JZ92">
        <f t="shared" ca="1" si="1069"/>
        <v>-3</v>
      </c>
      <c r="KA92">
        <f t="shared" ca="1" si="1070"/>
        <v>0</v>
      </c>
      <c r="KB92">
        <f t="shared" ca="1" si="1071"/>
        <v>0</v>
      </c>
      <c r="KC92">
        <f t="shared" ca="1" si="1072"/>
        <v>-2</v>
      </c>
      <c r="KE92">
        <v>9</v>
      </c>
      <c r="KF92">
        <v>2</v>
      </c>
      <c r="KG92">
        <v>7</v>
      </c>
      <c r="KH92">
        <f t="shared" ca="1" si="1073"/>
        <v>-4</v>
      </c>
      <c r="KI92">
        <f t="shared" ca="1" si="1074"/>
        <v>-2</v>
      </c>
      <c r="KJ92">
        <f t="shared" ca="1" si="1075"/>
        <v>0</v>
      </c>
      <c r="KK92">
        <f t="shared" ca="1" si="1076"/>
        <v>0</v>
      </c>
      <c r="KL92">
        <f t="shared" ca="1" si="1077"/>
        <v>0</v>
      </c>
      <c r="KM92">
        <f t="shared" ca="1" si="1078"/>
        <v>-2</v>
      </c>
      <c r="KN92">
        <f t="shared" ca="1" si="1079"/>
        <v>0</v>
      </c>
      <c r="KO92">
        <f t="shared" ca="1" si="1080"/>
        <v>0</v>
      </c>
      <c r="KP92">
        <f t="shared" ca="1" si="1081"/>
        <v>-4</v>
      </c>
      <c r="KR92">
        <v>9</v>
      </c>
      <c r="KS92">
        <v>2</v>
      </c>
      <c r="KT92">
        <v>7</v>
      </c>
      <c r="KU92">
        <f t="shared" ca="1" si="1082"/>
        <v>-3</v>
      </c>
      <c r="KV92">
        <f t="shared" ca="1" si="1083"/>
        <v>0</v>
      </c>
      <c r="KW92">
        <f t="shared" ca="1" si="1084"/>
        <v>0</v>
      </c>
      <c r="KX92">
        <f t="shared" ca="1" si="1085"/>
        <v>0</v>
      </c>
      <c r="KY92">
        <f t="shared" ca="1" si="1086"/>
        <v>0</v>
      </c>
      <c r="KZ92">
        <f t="shared" ca="1" si="1087"/>
        <v>-3</v>
      </c>
      <c r="LA92">
        <f t="shared" ca="1" si="1088"/>
        <v>0</v>
      </c>
      <c r="LB92">
        <f t="shared" ca="1" si="1089"/>
        <v>0</v>
      </c>
      <c r="LC92">
        <f t="shared" ca="1" si="1090"/>
        <v>-2</v>
      </c>
      <c r="LE92" s="7">
        <v>9</v>
      </c>
      <c r="LF92" s="7">
        <v>2</v>
      </c>
      <c r="LG92" s="7">
        <v>7</v>
      </c>
      <c r="LH92" s="7" t="str">
        <f t="shared" ca="1" si="1091"/>
        <v/>
      </c>
      <c r="LI92" s="7" t="str">
        <f t="shared" ca="1" si="1092"/>
        <v/>
      </c>
      <c r="LJ92" s="7" t="str">
        <f t="shared" ca="1" si="1093"/>
        <v/>
      </c>
      <c r="LK92" s="7" t="str">
        <f t="shared" ca="1" si="1094"/>
        <v/>
      </c>
      <c r="LL92" s="7" t="str">
        <f t="shared" ca="1" si="1095"/>
        <v/>
      </c>
      <c r="LM92" s="7" t="str">
        <f t="shared" ca="1" si="1096"/>
        <v/>
      </c>
      <c r="LN92" s="7" t="str">
        <f t="shared" ca="1" si="1097"/>
        <v/>
      </c>
      <c r="LO92" s="7" t="str">
        <f t="shared" ca="1" si="1098"/>
        <v/>
      </c>
      <c r="LP92" s="7" t="str">
        <f t="shared" ca="1" si="1099"/>
        <v/>
      </c>
      <c r="LQ92" s="7" t="str">
        <f t="shared" ca="1" si="1100"/>
        <v/>
      </c>
      <c r="LU92" s="6">
        <v>9</v>
      </c>
      <c r="LV92" s="6">
        <v>2</v>
      </c>
      <c r="LW92" s="6">
        <v>7</v>
      </c>
      <c r="LX92" s="7" t="str">
        <f t="shared" ca="1" si="966"/>
        <v/>
      </c>
      <c r="LY92" s="7" t="str">
        <f t="shared" ca="1" si="955"/>
        <v/>
      </c>
      <c r="LZ92" s="7" t="str">
        <f t="shared" ca="1" si="955"/>
        <v/>
      </c>
      <c r="MA92" s="7" t="str">
        <f t="shared" ca="1" si="955"/>
        <v/>
      </c>
      <c r="MB92" s="7" t="str">
        <f t="shared" ca="1" si="955"/>
        <v/>
      </c>
      <c r="MC92" s="7" t="str">
        <f t="shared" ca="1" si="955"/>
        <v/>
      </c>
      <c r="MD92" s="7" t="str">
        <f t="shared" ca="1" si="955"/>
        <v/>
      </c>
      <c r="ME92" s="7" t="str">
        <f t="shared" ca="1" si="955"/>
        <v/>
      </c>
      <c r="MF92" s="7" t="str">
        <f t="shared" ca="1" si="955"/>
        <v/>
      </c>
      <c r="MG92" s="7" t="str">
        <f t="shared" ca="1" si="1101"/>
        <v/>
      </c>
      <c r="MT92">
        <v>9</v>
      </c>
      <c r="MU92">
        <v>2</v>
      </c>
      <c r="MV92">
        <v>7</v>
      </c>
      <c r="MW92">
        <f t="shared" ca="1" si="1102"/>
        <v>0</v>
      </c>
      <c r="MX92">
        <f t="shared" ca="1" si="1103"/>
        <v>-2</v>
      </c>
      <c r="MY92">
        <f t="shared" ca="1" si="1104"/>
        <v>0</v>
      </c>
      <c r="MZ92">
        <f t="shared" ca="1" si="1105"/>
        <v>0</v>
      </c>
      <c r="NA92">
        <f t="shared" ca="1" si="1106"/>
        <v>0</v>
      </c>
      <c r="NB92">
        <f t="shared" ca="1" si="1107"/>
        <v>0</v>
      </c>
      <c r="NC92">
        <f t="shared" ca="1" si="1108"/>
        <v>0</v>
      </c>
      <c r="ND92">
        <f t="shared" ca="1" si="1109"/>
        <v>0</v>
      </c>
      <c r="NE92">
        <f t="shared" ca="1" si="1110"/>
        <v>-2</v>
      </c>
      <c r="NG92">
        <v>9</v>
      </c>
      <c r="NH92">
        <v>2</v>
      </c>
      <c r="NI92">
        <v>7</v>
      </c>
      <c r="NJ92">
        <f t="shared" ca="1" si="1111"/>
        <v>-4</v>
      </c>
      <c r="NK92">
        <f t="shared" ca="1" si="1112"/>
        <v>-1</v>
      </c>
      <c r="NL92">
        <f t="shared" ca="1" si="1113"/>
        <v>0</v>
      </c>
      <c r="NM92">
        <f t="shared" ca="1" si="1114"/>
        <v>0</v>
      </c>
      <c r="NN92">
        <f t="shared" ca="1" si="1115"/>
        <v>0</v>
      </c>
      <c r="NO92">
        <f t="shared" ca="1" si="1116"/>
        <v>-2</v>
      </c>
      <c r="NP92">
        <f t="shared" ca="1" si="1117"/>
        <v>0</v>
      </c>
      <c r="NQ92">
        <f t="shared" ca="1" si="1118"/>
        <v>0</v>
      </c>
      <c r="NR92">
        <f t="shared" ca="1" si="1119"/>
        <v>-4</v>
      </c>
      <c r="NT92">
        <v>9</v>
      </c>
      <c r="NU92">
        <v>2</v>
      </c>
      <c r="NV92">
        <v>7</v>
      </c>
      <c r="NW92">
        <f t="shared" ca="1" si="1120"/>
        <v>-3</v>
      </c>
      <c r="NX92">
        <f t="shared" ca="1" si="1121"/>
        <v>0</v>
      </c>
      <c r="NY92">
        <f t="shared" ca="1" si="1122"/>
        <v>0</v>
      </c>
      <c r="NZ92">
        <f t="shared" ca="1" si="1123"/>
        <v>0</v>
      </c>
      <c r="OA92">
        <f t="shared" ca="1" si="1124"/>
        <v>0</v>
      </c>
      <c r="OB92">
        <f t="shared" ca="1" si="1125"/>
        <v>-3</v>
      </c>
      <c r="OC92">
        <f t="shared" ca="1" si="1126"/>
        <v>0</v>
      </c>
      <c r="OD92">
        <f t="shared" ca="1" si="1127"/>
        <v>0</v>
      </c>
      <c r="OE92">
        <f t="shared" ca="1" si="1128"/>
        <v>-2</v>
      </c>
      <c r="OG92" s="7">
        <v>9</v>
      </c>
      <c r="OH92" s="7">
        <v>2</v>
      </c>
      <c r="OI92" s="7">
        <v>7</v>
      </c>
      <c r="OJ92" s="7" t="str">
        <f t="shared" ca="1" si="1129"/>
        <v/>
      </c>
      <c r="OK92" s="7" t="str">
        <f t="shared" ca="1" si="1130"/>
        <v/>
      </c>
      <c r="OL92" s="7" t="str">
        <f t="shared" ca="1" si="1131"/>
        <v/>
      </c>
      <c r="OM92" s="7" t="str">
        <f t="shared" ca="1" si="1132"/>
        <v/>
      </c>
      <c r="ON92" s="7" t="str">
        <f t="shared" ca="1" si="1133"/>
        <v/>
      </c>
      <c r="OO92" s="7" t="str">
        <f t="shared" ca="1" si="1134"/>
        <v/>
      </c>
      <c r="OP92" s="7" t="str">
        <f t="shared" ca="1" si="1135"/>
        <v/>
      </c>
      <c r="OQ92" s="7" t="str">
        <f t="shared" ca="1" si="1136"/>
        <v/>
      </c>
      <c r="OR92" s="7" t="str">
        <f t="shared" ca="1" si="1137"/>
        <v/>
      </c>
      <c r="OS92" s="7" t="str">
        <f t="shared" ca="1" si="1138"/>
        <v/>
      </c>
      <c r="OW92" s="6">
        <v>9</v>
      </c>
      <c r="OX92" s="6">
        <v>2</v>
      </c>
      <c r="OY92" s="6">
        <v>7</v>
      </c>
      <c r="OZ92" s="7" t="str">
        <f t="shared" ca="1" si="967"/>
        <v/>
      </c>
      <c r="PA92" s="7" t="str">
        <f t="shared" ca="1" si="956"/>
        <v/>
      </c>
      <c r="PB92" s="7" t="str">
        <f t="shared" ca="1" si="956"/>
        <v/>
      </c>
      <c r="PC92" s="7" t="str">
        <f t="shared" ca="1" si="956"/>
        <v/>
      </c>
      <c r="PD92" s="7" t="str">
        <f t="shared" ca="1" si="956"/>
        <v/>
      </c>
      <c r="PE92" s="7" t="str">
        <f t="shared" ca="1" si="956"/>
        <v/>
      </c>
      <c r="PF92" s="7" t="str">
        <f t="shared" ca="1" si="956"/>
        <v/>
      </c>
      <c r="PG92" s="7" t="str">
        <f t="shared" ca="1" si="956"/>
        <v/>
      </c>
      <c r="PH92" s="7" t="str">
        <f t="shared" ca="1" si="956"/>
        <v/>
      </c>
      <c r="PI92" s="7" t="str">
        <f t="shared" ca="1" si="1139"/>
        <v/>
      </c>
      <c r="PV92">
        <v>9</v>
      </c>
      <c r="PW92">
        <v>2</v>
      </c>
      <c r="PX92">
        <v>7</v>
      </c>
      <c r="PY92">
        <f t="shared" ca="1" si="1140"/>
        <v>0</v>
      </c>
      <c r="PZ92">
        <f t="shared" ca="1" si="1141"/>
        <v>-2</v>
      </c>
      <c r="QA92">
        <f t="shared" ca="1" si="1142"/>
        <v>0</v>
      </c>
      <c r="QB92">
        <f t="shared" ca="1" si="1143"/>
        <v>0</v>
      </c>
      <c r="QC92">
        <f t="shared" ca="1" si="1144"/>
        <v>0</v>
      </c>
      <c r="QD92">
        <f t="shared" ca="1" si="1145"/>
        <v>0</v>
      </c>
      <c r="QE92">
        <f t="shared" ca="1" si="1146"/>
        <v>0</v>
      </c>
      <c r="QF92">
        <f t="shared" ca="1" si="1147"/>
        <v>0</v>
      </c>
      <c r="QG92">
        <f t="shared" ca="1" si="1148"/>
        <v>-2</v>
      </c>
      <c r="QI92">
        <v>9</v>
      </c>
      <c r="QJ92">
        <v>2</v>
      </c>
      <c r="QK92">
        <v>7</v>
      </c>
      <c r="QL92">
        <f t="shared" ca="1" si="1149"/>
        <v>-2</v>
      </c>
      <c r="QM92">
        <f t="shared" ca="1" si="1150"/>
        <v>0</v>
      </c>
      <c r="QN92">
        <f t="shared" ca="1" si="1151"/>
        <v>0</v>
      </c>
      <c r="QO92">
        <f t="shared" ca="1" si="1152"/>
        <v>0</v>
      </c>
      <c r="QP92">
        <f t="shared" ca="1" si="1153"/>
        <v>0</v>
      </c>
      <c r="QQ92">
        <f t="shared" ca="1" si="1154"/>
        <v>-1</v>
      </c>
      <c r="QR92">
        <f t="shared" ca="1" si="1155"/>
        <v>0</v>
      </c>
      <c r="QS92">
        <f t="shared" ca="1" si="1156"/>
        <v>0</v>
      </c>
      <c r="QT92">
        <f t="shared" ca="1" si="1157"/>
        <v>-3</v>
      </c>
      <c r="QV92">
        <v>9</v>
      </c>
      <c r="QW92">
        <v>2</v>
      </c>
      <c r="QX92">
        <v>7</v>
      </c>
      <c r="QY92">
        <f t="shared" ca="1" si="1158"/>
        <v>0</v>
      </c>
      <c r="QZ92">
        <f t="shared" ca="1" si="1159"/>
        <v>0</v>
      </c>
      <c r="RA92">
        <f t="shared" ca="1" si="1160"/>
        <v>0</v>
      </c>
      <c r="RB92">
        <f t="shared" ca="1" si="1161"/>
        <v>0</v>
      </c>
      <c r="RC92">
        <f t="shared" ca="1" si="1162"/>
        <v>0</v>
      </c>
      <c r="RD92">
        <f t="shared" ca="1" si="1163"/>
        <v>-2</v>
      </c>
      <c r="RE92">
        <f t="shared" ca="1" si="1164"/>
        <v>0</v>
      </c>
      <c r="RF92">
        <f t="shared" ca="1" si="1165"/>
        <v>0</v>
      </c>
      <c r="RG92">
        <f t="shared" ca="1" si="1166"/>
        <v>-2</v>
      </c>
      <c r="RI92" s="7">
        <v>9</v>
      </c>
      <c r="RJ92" s="7">
        <v>2</v>
      </c>
      <c r="RK92" s="7">
        <v>7</v>
      </c>
      <c r="RL92" s="7" t="str">
        <f t="shared" ca="1" si="1167"/>
        <v/>
      </c>
      <c r="RM92" s="7" t="str">
        <f t="shared" ca="1" si="1168"/>
        <v/>
      </c>
      <c r="RN92" s="7" t="str">
        <f t="shared" ca="1" si="1169"/>
        <v/>
      </c>
      <c r="RO92" s="7" t="str">
        <f t="shared" ca="1" si="1170"/>
        <v/>
      </c>
      <c r="RP92" s="7" t="str">
        <f t="shared" ca="1" si="1171"/>
        <v/>
      </c>
      <c r="RQ92" s="7" t="str">
        <f t="shared" ca="1" si="1172"/>
        <v/>
      </c>
      <c r="RR92" s="7" t="str">
        <f t="shared" ca="1" si="1173"/>
        <v/>
      </c>
      <c r="RS92" s="7" t="str">
        <f t="shared" ca="1" si="1174"/>
        <v/>
      </c>
      <c r="RT92" s="7" t="str">
        <f t="shared" ca="1" si="1175"/>
        <v/>
      </c>
      <c r="RU92" s="7" t="str">
        <f t="shared" ca="1" si="1176"/>
        <v/>
      </c>
      <c r="RY92" s="6">
        <v>9</v>
      </c>
      <c r="RZ92" s="6">
        <v>2</v>
      </c>
      <c r="SA92" s="6">
        <v>7</v>
      </c>
      <c r="SB92" s="7" t="str">
        <f t="shared" ca="1" si="968"/>
        <v/>
      </c>
      <c r="SC92" s="7" t="str">
        <f t="shared" ca="1" si="957"/>
        <v/>
      </c>
      <c r="SD92" s="7" t="str">
        <f t="shared" ca="1" si="957"/>
        <v/>
      </c>
      <c r="SE92" s="7" t="str">
        <f t="shared" ca="1" si="957"/>
        <v/>
      </c>
      <c r="SF92" s="7" t="str">
        <f t="shared" ca="1" si="957"/>
        <v/>
      </c>
      <c r="SG92" s="7" t="str">
        <f t="shared" ca="1" si="957"/>
        <v/>
      </c>
      <c r="SH92" s="7" t="str">
        <f t="shared" ca="1" si="957"/>
        <v/>
      </c>
      <c r="SI92" s="7" t="str">
        <f t="shared" ca="1" si="957"/>
        <v/>
      </c>
      <c r="SJ92" s="7" t="str">
        <f t="shared" ca="1" si="957"/>
        <v/>
      </c>
      <c r="SK92" s="7" t="str">
        <f t="shared" ca="1" si="1177"/>
        <v/>
      </c>
      <c r="SX92">
        <v>9</v>
      </c>
      <c r="SY92">
        <v>2</v>
      </c>
      <c r="SZ92">
        <v>7</v>
      </c>
      <c r="TA92">
        <f t="shared" ca="1" si="1178"/>
        <v>0</v>
      </c>
      <c r="TB92">
        <f t="shared" ca="1" si="1179"/>
        <v>0</v>
      </c>
      <c r="TC92">
        <f t="shared" ca="1" si="1180"/>
        <v>0</v>
      </c>
      <c r="TD92">
        <f t="shared" ca="1" si="1181"/>
        <v>0</v>
      </c>
      <c r="TE92">
        <f t="shared" ca="1" si="1182"/>
        <v>0</v>
      </c>
      <c r="TF92">
        <f t="shared" ca="1" si="1183"/>
        <v>0</v>
      </c>
      <c r="TG92">
        <f t="shared" ca="1" si="1184"/>
        <v>0</v>
      </c>
      <c r="TH92">
        <f t="shared" ca="1" si="1185"/>
        <v>0</v>
      </c>
      <c r="TI92">
        <f t="shared" ca="1" si="1186"/>
        <v>-1</v>
      </c>
      <c r="TK92">
        <v>9</v>
      </c>
      <c r="TL92">
        <v>2</v>
      </c>
      <c r="TM92">
        <v>7</v>
      </c>
      <c r="TN92">
        <f t="shared" ca="1" si="1187"/>
        <v>-2</v>
      </c>
      <c r="TO92">
        <f t="shared" ca="1" si="1188"/>
        <v>0</v>
      </c>
      <c r="TP92">
        <f t="shared" ca="1" si="1189"/>
        <v>0</v>
      </c>
      <c r="TQ92">
        <f t="shared" ca="1" si="1190"/>
        <v>0</v>
      </c>
      <c r="TR92">
        <f t="shared" ca="1" si="1191"/>
        <v>0</v>
      </c>
      <c r="TS92">
        <f t="shared" ca="1" si="1192"/>
        <v>0</v>
      </c>
      <c r="TT92">
        <f t="shared" ca="1" si="1193"/>
        <v>0</v>
      </c>
      <c r="TU92">
        <f t="shared" ca="1" si="1194"/>
        <v>0</v>
      </c>
      <c r="TV92">
        <f t="shared" ca="1" si="1195"/>
        <v>-2</v>
      </c>
      <c r="TX92">
        <v>9</v>
      </c>
      <c r="TY92">
        <v>2</v>
      </c>
      <c r="TZ92">
        <v>7</v>
      </c>
      <c r="UA92">
        <f t="shared" ca="1" si="1196"/>
        <v>0</v>
      </c>
      <c r="UB92">
        <f t="shared" ca="1" si="1197"/>
        <v>0</v>
      </c>
      <c r="UC92">
        <f t="shared" ca="1" si="1198"/>
        <v>0</v>
      </c>
      <c r="UD92">
        <f t="shared" ca="1" si="1199"/>
        <v>0</v>
      </c>
      <c r="UE92">
        <f t="shared" ca="1" si="1200"/>
        <v>0</v>
      </c>
      <c r="UF92">
        <f t="shared" ca="1" si="1201"/>
        <v>0</v>
      </c>
      <c r="UG92">
        <f t="shared" ca="1" si="1202"/>
        <v>0</v>
      </c>
      <c r="UH92">
        <f t="shared" ca="1" si="1203"/>
        <v>0</v>
      </c>
      <c r="UI92">
        <f t="shared" ca="1" si="1204"/>
        <v>-1</v>
      </c>
      <c r="UK92" s="7">
        <v>9</v>
      </c>
      <c r="UL92" s="7">
        <v>2</v>
      </c>
      <c r="UM92" s="7">
        <v>7</v>
      </c>
      <c r="UN92" s="7" t="str">
        <f t="shared" ca="1" si="1205"/>
        <v/>
      </c>
      <c r="UO92" s="7" t="str">
        <f t="shared" ca="1" si="1206"/>
        <v/>
      </c>
      <c r="UP92" s="7" t="str">
        <f t="shared" ca="1" si="1207"/>
        <v/>
      </c>
      <c r="UQ92" s="7" t="str">
        <f t="shared" ca="1" si="1208"/>
        <v/>
      </c>
      <c r="UR92" s="7" t="str">
        <f t="shared" ca="1" si="1209"/>
        <v/>
      </c>
      <c r="US92" s="7" t="str">
        <f t="shared" ca="1" si="1210"/>
        <v/>
      </c>
      <c r="UT92" s="7" t="str">
        <f t="shared" ca="1" si="1211"/>
        <v/>
      </c>
      <c r="UU92" s="7" t="str">
        <f t="shared" ca="1" si="1212"/>
        <v/>
      </c>
      <c r="UV92" s="7" t="str">
        <f t="shared" ca="1" si="1213"/>
        <v/>
      </c>
      <c r="UW92" s="7" t="str">
        <f t="shared" ca="1" si="1214"/>
        <v/>
      </c>
      <c r="VA92" s="6">
        <v>9</v>
      </c>
      <c r="VB92" s="6">
        <v>2</v>
      </c>
      <c r="VC92" s="6">
        <v>7</v>
      </c>
      <c r="VD92" s="7" t="str">
        <f t="shared" ca="1" si="969"/>
        <v/>
      </c>
      <c r="VE92" s="7" t="str">
        <f t="shared" ca="1" si="958"/>
        <v/>
      </c>
      <c r="VF92" s="7" t="str">
        <f t="shared" ca="1" si="958"/>
        <v/>
      </c>
      <c r="VG92" s="7" t="str">
        <f t="shared" ca="1" si="958"/>
        <v/>
      </c>
      <c r="VH92" s="7" t="str">
        <f t="shared" ca="1" si="958"/>
        <v/>
      </c>
      <c r="VI92" s="7" t="str">
        <f t="shared" ca="1" si="958"/>
        <v/>
      </c>
      <c r="VJ92" s="7" t="str">
        <f t="shared" ca="1" si="958"/>
        <v/>
      </c>
      <c r="VK92" s="7" t="str">
        <f t="shared" ca="1" si="958"/>
        <v/>
      </c>
      <c r="VL92" s="7" t="str">
        <f t="shared" ca="1" si="958"/>
        <v/>
      </c>
      <c r="VM92" s="7" t="str">
        <f t="shared" ca="1" si="1215"/>
        <v/>
      </c>
      <c r="VZ92">
        <v>9</v>
      </c>
      <c r="WA92">
        <v>2</v>
      </c>
      <c r="WB92">
        <v>7</v>
      </c>
      <c r="WC92">
        <f t="shared" ca="1" si="1216"/>
        <v>0</v>
      </c>
      <c r="WD92">
        <f t="shared" ca="1" si="1217"/>
        <v>0</v>
      </c>
      <c r="WE92">
        <f t="shared" ca="1" si="1218"/>
        <v>0</v>
      </c>
      <c r="WF92">
        <f t="shared" ca="1" si="1219"/>
        <v>0</v>
      </c>
      <c r="WG92">
        <f t="shared" ca="1" si="1220"/>
        <v>0</v>
      </c>
      <c r="WH92">
        <f t="shared" ca="1" si="1221"/>
        <v>0</v>
      </c>
      <c r="WI92">
        <f t="shared" ca="1" si="1222"/>
        <v>0</v>
      </c>
      <c r="WJ92">
        <f t="shared" ca="1" si="1223"/>
        <v>0</v>
      </c>
      <c r="WK92">
        <f t="shared" ca="1" si="1224"/>
        <v>0</v>
      </c>
      <c r="WM92">
        <v>9</v>
      </c>
      <c r="WN92">
        <v>2</v>
      </c>
      <c r="WO92">
        <v>7</v>
      </c>
      <c r="WP92">
        <f t="shared" ca="1" si="1225"/>
        <v>-2</v>
      </c>
      <c r="WQ92">
        <f t="shared" ca="1" si="1226"/>
        <v>0</v>
      </c>
      <c r="WR92">
        <f t="shared" ca="1" si="1227"/>
        <v>0</v>
      </c>
      <c r="WS92">
        <f t="shared" ca="1" si="1228"/>
        <v>0</v>
      </c>
      <c r="WT92">
        <f t="shared" ca="1" si="1229"/>
        <v>0</v>
      </c>
      <c r="WU92">
        <f t="shared" ca="1" si="1230"/>
        <v>0</v>
      </c>
      <c r="WV92">
        <f t="shared" ca="1" si="1231"/>
        <v>0</v>
      </c>
      <c r="WW92">
        <f t="shared" ca="1" si="1232"/>
        <v>0</v>
      </c>
      <c r="WX92">
        <f t="shared" ca="1" si="1233"/>
        <v>-2</v>
      </c>
      <c r="WZ92">
        <v>9</v>
      </c>
      <c r="XA92">
        <v>2</v>
      </c>
      <c r="XB92">
        <v>7</v>
      </c>
      <c r="XC92">
        <f t="shared" ca="1" si="1234"/>
        <v>0</v>
      </c>
      <c r="XD92">
        <f t="shared" ca="1" si="1235"/>
        <v>0</v>
      </c>
      <c r="XE92">
        <f t="shared" ca="1" si="1236"/>
        <v>0</v>
      </c>
      <c r="XF92">
        <f t="shared" ca="1" si="1237"/>
        <v>0</v>
      </c>
      <c r="XG92">
        <f t="shared" ca="1" si="1238"/>
        <v>0</v>
      </c>
      <c r="XH92">
        <f t="shared" ca="1" si="1239"/>
        <v>0</v>
      </c>
      <c r="XI92">
        <f t="shared" ca="1" si="1240"/>
        <v>0</v>
      </c>
      <c r="XJ92">
        <f t="shared" ca="1" si="1241"/>
        <v>0</v>
      </c>
      <c r="XK92">
        <f t="shared" ca="1" si="1242"/>
        <v>0</v>
      </c>
      <c r="XM92" s="7">
        <v>9</v>
      </c>
      <c r="XN92" s="7">
        <v>2</v>
      </c>
      <c r="XO92" s="7">
        <v>7</v>
      </c>
      <c r="XP92" s="7" t="str">
        <f t="shared" ca="1" si="1243"/>
        <v/>
      </c>
      <c r="XQ92" s="7" t="str">
        <f t="shared" ca="1" si="1244"/>
        <v/>
      </c>
      <c r="XR92" s="7" t="str">
        <f t="shared" ca="1" si="1245"/>
        <v/>
      </c>
      <c r="XS92" s="7" t="str">
        <f t="shared" ca="1" si="1246"/>
        <v/>
      </c>
      <c r="XT92" s="7" t="str">
        <f t="shared" ca="1" si="1247"/>
        <v/>
      </c>
      <c r="XU92" s="7" t="str">
        <f t="shared" ca="1" si="1248"/>
        <v/>
      </c>
      <c r="XV92" s="7" t="str">
        <f t="shared" ca="1" si="1249"/>
        <v/>
      </c>
      <c r="XW92" s="7" t="str">
        <f t="shared" ca="1" si="1250"/>
        <v/>
      </c>
      <c r="XX92" s="7" t="str">
        <f t="shared" ca="1" si="1251"/>
        <v/>
      </c>
      <c r="XY92" s="7" t="str">
        <f t="shared" ca="1" si="1252"/>
        <v/>
      </c>
      <c r="YC92" s="6">
        <v>9</v>
      </c>
      <c r="YD92" s="6">
        <v>2</v>
      </c>
      <c r="YE92" s="6">
        <v>7</v>
      </c>
      <c r="YF92" s="7" t="str">
        <f t="shared" ca="1" si="970"/>
        <v/>
      </c>
      <c r="YG92" s="7" t="str">
        <f t="shared" ca="1" si="959"/>
        <v/>
      </c>
      <c r="YH92" s="7" t="str">
        <f t="shared" ca="1" si="959"/>
        <v/>
      </c>
      <c r="YI92" s="7" t="str">
        <f t="shared" ca="1" si="959"/>
        <v/>
      </c>
      <c r="YJ92" s="7" t="str">
        <f t="shared" ca="1" si="959"/>
        <v/>
      </c>
      <c r="YK92" s="7" t="str">
        <f t="shared" ca="1" si="959"/>
        <v/>
      </c>
      <c r="YL92" s="7" t="str">
        <f t="shared" ca="1" si="959"/>
        <v/>
      </c>
      <c r="YM92" s="7" t="str">
        <f t="shared" ca="1" si="959"/>
        <v/>
      </c>
      <c r="YN92" s="7" t="str">
        <f t="shared" ca="1" si="959"/>
        <v/>
      </c>
      <c r="YO92" s="7" t="str">
        <f t="shared" ca="1" si="1253"/>
        <v/>
      </c>
      <c r="ZB92">
        <v>9</v>
      </c>
      <c r="ZC92">
        <v>2</v>
      </c>
      <c r="ZD92">
        <v>7</v>
      </c>
      <c r="ZE92">
        <f t="shared" ca="1" si="1254"/>
        <v>0</v>
      </c>
      <c r="ZF92">
        <f t="shared" ca="1" si="1255"/>
        <v>0</v>
      </c>
      <c r="ZG92">
        <f t="shared" ca="1" si="1256"/>
        <v>0</v>
      </c>
      <c r="ZH92">
        <f t="shared" ca="1" si="1257"/>
        <v>0</v>
      </c>
      <c r="ZI92">
        <f t="shared" ca="1" si="1258"/>
        <v>0</v>
      </c>
      <c r="ZJ92">
        <f t="shared" ca="1" si="1259"/>
        <v>0</v>
      </c>
      <c r="ZK92">
        <f t="shared" ca="1" si="1260"/>
        <v>0</v>
      </c>
      <c r="ZL92">
        <f t="shared" ca="1" si="1261"/>
        <v>0</v>
      </c>
      <c r="ZM92">
        <f t="shared" ca="1" si="1262"/>
        <v>0</v>
      </c>
      <c r="ZO92">
        <v>9</v>
      </c>
      <c r="ZP92">
        <v>2</v>
      </c>
      <c r="ZQ92">
        <v>7</v>
      </c>
      <c r="ZR92">
        <f t="shared" ca="1" si="1263"/>
        <v>-1</v>
      </c>
      <c r="ZS92">
        <f t="shared" ca="1" si="1264"/>
        <v>0</v>
      </c>
      <c r="ZT92">
        <f t="shared" ca="1" si="1265"/>
        <v>0</v>
      </c>
      <c r="ZU92">
        <f t="shared" ca="1" si="1266"/>
        <v>0</v>
      </c>
      <c r="ZV92">
        <f t="shared" ca="1" si="1267"/>
        <v>0</v>
      </c>
      <c r="ZW92">
        <f t="shared" ca="1" si="1268"/>
        <v>0</v>
      </c>
      <c r="ZX92">
        <f t="shared" ca="1" si="1269"/>
        <v>0</v>
      </c>
      <c r="ZY92">
        <f t="shared" ca="1" si="1270"/>
        <v>0</v>
      </c>
      <c r="ZZ92">
        <f t="shared" ca="1" si="1271"/>
        <v>0</v>
      </c>
      <c r="AAB92">
        <v>9</v>
      </c>
      <c r="AAC92">
        <v>2</v>
      </c>
      <c r="AAD92">
        <v>7</v>
      </c>
      <c r="AAE92">
        <f t="shared" ca="1" si="1272"/>
        <v>0</v>
      </c>
      <c r="AAF92">
        <f t="shared" ca="1" si="1273"/>
        <v>0</v>
      </c>
      <c r="AAG92">
        <f t="shared" ca="1" si="1274"/>
        <v>0</v>
      </c>
      <c r="AAH92">
        <f t="shared" ca="1" si="1275"/>
        <v>0</v>
      </c>
      <c r="AAI92">
        <f t="shared" ca="1" si="1276"/>
        <v>0</v>
      </c>
      <c r="AAJ92">
        <f t="shared" ca="1" si="1277"/>
        <v>0</v>
      </c>
      <c r="AAK92">
        <f t="shared" ca="1" si="1278"/>
        <v>0</v>
      </c>
      <c r="AAL92">
        <f t="shared" ca="1" si="1279"/>
        <v>0</v>
      </c>
      <c r="AAM92">
        <f t="shared" ca="1" si="1280"/>
        <v>0</v>
      </c>
      <c r="AAO92" s="7">
        <v>9</v>
      </c>
      <c r="AAP92" s="7">
        <v>2</v>
      </c>
      <c r="AAQ92" s="7">
        <v>7</v>
      </c>
      <c r="AAR92" s="7" t="str">
        <f t="shared" ca="1" si="1281"/>
        <v/>
      </c>
      <c r="AAS92" s="7" t="str">
        <f t="shared" ca="1" si="1282"/>
        <v/>
      </c>
      <c r="AAT92" s="7" t="str">
        <f t="shared" ca="1" si="1283"/>
        <v/>
      </c>
      <c r="AAU92" s="7" t="str">
        <f t="shared" ca="1" si="1284"/>
        <v/>
      </c>
      <c r="AAV92" s="7" t="str">
        <f t="shared" ca="1" si="1285"/>
        <v/>
      </c>
      <c r="AAW92" s="7" t="str">
        <f t="shared" ca="1" si="1286"/>
        <v/>
      </c>
      <c r="AAX92" s="7" t="str">
        <f t="shared" ca="1" si="1287"/>
        <v/>
      </c>
      <c r="AAY92" s="7" t="str">
        <f t="shared" ca="1" si="1288"/>
        <v/>
      </c>
      <c r="AAZ92" s="7" t="str">
        <f t="shared" ca="1" si="1289"/>
        <v/>
      </c>
      <c r="ABA92" s="7" t="str">
        <f t="shared" ca="1" si="1290"/>
        <v/>
      </c>
      <c r="ABE92" s="6">
        <v>9</v>
      </c>
      <c r="ABF92" s="6">
        <v>2</v>
      </c>
      <c r="ABG92" s="6">
        <v>7</v>
      </c>
      <c r="ABH92" s="7" t="str">
        <f t="shared" ca="1" si="971"/>
        <v/>
      </c>
      <c r="ABI92" s="7" t="str">
        <f t="shared" ca="1" si="960"/>
        <v/>
      </c>
      <c r="ABJ92" s="7" t="str">
        <f t="shared" ca="1" si="960"/>
        <v/>
      </c>
      <c r="ABK92" s="7" t="str">
        <f t="shared" ca="1" si="960"/>
        <v/>
      </c>
      <c r="ABL92" s="7" t="str">
        <f t="shared" ca="1" si="960"/>
        <v/>
      </c>
      <c r="ABM92" s="7" t="str">
        <f t="shared" ca="1" si="960"/>
        <v/>
      </c>
      <c r="ABN92" s="7" t="str">
        <f t="shared" ca="1" si="960"/>
        <v/>
      </c>
      <c r="ABO92" s="7" t="str">
        <f t="shared" ca="1" si="960"/>
        <v/>
      </c>
      <c r="ABP92" s="7" t="str">
        <f t="shared" ca="1" si="960"/>
        <v/>
      </c>
      <c r="ABQ92" s="7" t="str">
        <f t="shared" ca="1" si="1291"/>
        <v/>
      </c>
      <c r="ACD92">
        <v>9</v>
      </c>
      <c r="ACE92">
        <v>2</v>
      </c>
      <c r="ACF92">
        <v>7</v>
      </c>
      <c r="ACG92">
        <f t="shared" ca="1" si="1292"/>
        <v>0</v>
      </c>
      <c r="ACH92">
        <f t="shared" ca="1" si="1293"/>
        <v>0</v>
      </c>
      <c r="ACI92">
        <f t="shared" ca="1" si="1294"/>
        <v>0</v>
      </c>
      <c r="ACJ92">
        <f t="shared" ca="1" si="1295"/>
        <v>0</v>
      </c>
      <c r="ACK92">
        <f t="shared" ca="1" si="1296"/>
        <v>0</v>
      </c>
      <c r="ACL92">
        <f t="shared" ca="1" si="1297"/>
        <v>0</v>
      </c>
      <c r="ACM92">
        <f t="shared" ca="1" si="1298"/>
        <v>0</v>
      </c>
      <c r="ACN92">
        <f t="shared" ca="1" si="1299"/>
        <v>0</v>
      </c>
      <c r="ACO92">
        <f t="shared" ca="1" si="1300"/>
        <v>0</v>
      </c>
      <c r="ACQ92">
        <v>9</v>
      </c>
      <c r="ACR92">
        <v>2</v>
      </c>
      <c r="ACS92">
        <v>7</v>
      </c>
      <c r="ACT92">
        <f t="shared" ca="1" si="1301"/>
        <v>0</v>
      </c>
      <c r="ACU92">
        <f t="shared" ca="1" si="1302"/>
        <v>0</v>
      </c>
      <c r="ACV92">
        <f t="shared" ca="1" si="1303"/>
        <v>0</v>
      </c>
      <c r="ACW92">
        <f t="shared" ca="1" si="1304"/>
        <v>0</v>
      </c>
      <c r="ACX92">
        <f t="shared" ca="1" si="1305"/>
        <v>0</v>
      </c>
      <c r="ACY92">
        <f t="shared" ca="1" si="1306"/>
        <v>0</v>
      </c>
      <c r="ACZ92">
        <f t="shared" ca="1" si="1307"/>
        <v>0</v>
      </c>
      <c r="ADA92">
        <f t="shared" ca="1" si="1308"/>
        <v>0</v>
      </c>
      <c r="ADB92">
        <f t="shared" ca="1" si="1309"/>
        <v>0</v>
      </c>
      <c r="ADD92">
        <v>9</v>
      </c>
      <c r="ADE92">
        <v>2</v>
      </c>
      <c r="ADF92">
        <v>7</v>
      </c>
      <c r="ADG92">
        <f t="shared" ca="1" si="1310"/>
        <v>0</v>
      </c>
      <c r="ADH92">
        <f t="shared" ca="1" si="1311"/>
        <v>0</v>
      </c>
      <c r="ADI92">
        <f t="shared" ca="1" si="1312"/>
        <v>0</v>
      </c>
      <c r="ADJ92">
        <f t="shared" ca="1" si="1313"/>
        <v>0</v>
      </c>
      <c r="ADK92">
        <f t="shared" ca="1" si="1314"/>
        <v>0</v>
      </c>
      <c r="ADL92">
        <f t="shared" ca="1" si="1315"/>
        <v>0</v>
      </c>
      <c r="ADM92">
        <f t="shared" ca="1" si="1316"/>
        <v>0</v>
      </c>
      <c r="ADN92">
        <f t="shared" ca="1" si="1317"/>
        <v>0</v>
      </c>
      <c r="ADO92">
        <f t="shared" ca="1" si="1318"/>
        <v>0</v>
      </c>
      <c r="ADQ92" s="7">
        <v>9</v>
      </c>
      <c r="ADR92" s="7">
        <v>2</v>
      </c>
      <c r="ADS92" s="7">
        <v>7</v>
      </c>
      <c r="ADT92" s="7" t="str">
        <f t="shared" ca="1" si="1319"/>
        <v/>
      </c>
      <c r="ADU92" s="7" t="str">
        <f t="shared" ca="1" si="1320"/>
        <v/>
      </c>
      <c r="ADV92" s="7" t="str">
        <f t="shared" ca="1" si="1321"/>
        <v/>
      </c>
      <c r="ADW92" s="7" t="str">
        <f t="shared" ca="1" si="1322"/>
        <v/>
      </c>
      <c r="ADX92" s="7" t="str">
        <f t="shared" ca="1" si="1323"/>
        <v/>
      </c>
      <c r="ADY92" s="7" t="str">
        <f t="shared" ca="1" si="1324"/>
        <v/>
      </c>
      <c r="ADZ92" s="7" t="str">
        <f t="shared" ca="1" si="1325"/>
        <v/>
      </c>
      <c r="AEA92" s="7" t="str">
        <f t="shared" ca="1" si="1326"/>
        <v/>
      </c>
      <c r="AEB92" s="7" t="str">
        <f t="shared" ca="1" si="1327"/>
        <v/>
      </c>
      <c r="AEC92" s="7" t="str">
        <f t="shared" ca="1" si="1328"/>
        <v/>
      </c>
      <c r="AEG92" s="6">
        <v>9</v>
      </c>
      <c r="AEH92" s="6">
        <v>2</v>
      </c>
      <c r="AEI92" s="6">
        <v>7</v>
      </c>
      <c r="AEJ92" s="7" t="str">
        <f t="shared" ca="1" si="972"/>
        <v/>
      </c>
      <c r="AEK92" s="7" t="str">
        <f t="shared" ca="1" si="961"/>
        <v/>
      </c>
      <c r="AEL92" s="7" t="str">
        <f t="shared" ca="1" si="961"/>
        <v/>
      </c>
      <c r="AEM92" s="7" t="str">
        <f t="shared" ca="1" si="961"/>
        <v/>
      </c>
      <c r="AEN92" s="7" t="str">
        <f t="shared" ca="1" si="961"/>
        <v/>
      </c>
      <c r="AEO92" s="7" t="str">
        <f t="shared" ca="1" si="961"/>
        <v/>
      </c>
      <c r="AEP92" s="7" t="str">
        <f t="shared" ca="1" si="961"/>
        <v/>
      </c>
      <c r="AEQ92" s="7" t="str">
        <f t="shared" ca="1" si="961"/>
        <v/>
      </c>
      <c r="AER92" s="7" t="str">
        <f t="shared" ca="1" si="961"/>
        <v/>
      </c>
      <c r="AES92" s="7" t="str">
        <f t="shared" ca="1" si="1329"/>
        <v/>
      </c>
      <c r="AFF92">
        <v>9</v>
      </c>
      <c r="AFG92">
        <v>2</v>
      </c>
      <c r="AFH92">
        <v>7</v>
      </c>
      <c r="AFI92">
        <f t="shared" ca="1" si="1330"/>
        <v>0</v>
      </c>
      <c r="AFJ92">
        <f t="shared" ca="1" si="1331"/>
        <v>0</v>
      </c>
      <c r="AFK92">
        <f t="shared" ca="1" si="1332"/>
        <v>0</v>
      </c>
      <c r="AFL92">
        <f t="shared" ca="1" si="1333"/>
        <v>0</v>
      </c>
      <c r="AFM92">
        <f t="shared" ca="1" si="1334"/>
        <v>0</v>
      </c>
      <c r="AFN92">
        <f t="shared" ca="1" si="1335"/>
        <v>0</v>
      </c>
      <c r="AFO92">
        <f t="shared" ca="1" si="1336"/>
        <v>0</v>
      </c>
      <c r="AFP92">
        <f t="shared" ca="1" si="1337"/>
        <v>0</v>
      </c>
      <c r="AFQ92">
        <f t="shared" ca="1" si="1338"/>
        <v>0</v>
      </c>
      <c r="AFS92">
        <v>9</v>
      </c>
      <c r="AFT92">
        <v>2</v>
      </c>
      <c r="AFU92">
        <v>7</v>
      </c>
      <c r="AFV92">
        <f t="shared" ca="1" si="1339"/>
        <v>0</v>
      </c>
      <c r="AFW92">
        <f t="shared" ca="1" si="1340"/>
        <v>0</v>
      </c>
      <c r="AFX92">
        <f t="shared" ca="1" si="1341"/>
        <v>0</v>
      </c>
      <c r="AFY92">
        <f t="shared" ca="1" si="1342"/>
        <v>0</v>
      </c>
      <c r="AFZ92">
        <f t="shared" ca="1" si="1343"/>
        <v>0</v>
      </c>
      <c r="AGA92">
        <f t="shared" ca="1" si="1344"/>
        <v>0</v>
      </c>
      <c r="AGB92">
        <f t="shared" ca="1" si="1345"/>
        <v>0</v>
      </c>
      <c r="AGC92">
        <f t="shared" ca="1" si="1346"/>
        <v>0</v>
      </c>
      <c r="AGD92">
        <f t="shared" ca="1" si="1347"/>
        <v>0</v>
      </c>
      <c r="AGF92">
        <v>9</v>
      </c>
      <c r="AGG92">
        <v>2</v>
      </c>
      <c r="AGH92">
        <v>7</v>
      </c>
      <c r="AGI92">
        <f t="shared" ca="1" si="1348"/>
        <v>0</v>
      </c>
      <c r="AGJ92">
        <f t="shared" ca="1" si="1349"/>
        <v>0</v>
      </c>
      <c r="AGK92">
        <f t="shared" ca="1" si="1350"/>
        <v>0</v>
      </c>
      <c r="AGL92">
        <f t="shared" ca="1" si="1351"/>
        <v>0</v>
      </c>
      <c r="AGM92">
        <f t="shared" ca="1" si="1352"/>
        <v>0</v>
      </c>
      <c r="AGN92">
        <f t="shared" ca="1" si="1353"/>
        <v>0</v>
      </c>
      <c r="AGO92">
        <f t="shared" ca="1" si="1354"/>
        <v>0</v>
      </c>
      <c r="AGP92">
        <f t="shared" ca="1" si="1355"/>
        <v>0</v>
      </c>
      <c r="AGQ92">
        <f t="shared" ca="1" si="1356"/>
        <v>0</v>
      </c>
      <c r="AGS92" s="7">
        <v>9</v>
      </c>
      <c r="AGT92" s="7">
        <v>2</v>
      </c>
      <c r="AGU92" s="7">
        <v>7</v>
      </c>
      <c r="AGV92" s="7" t="str">
        <f t="shared" ca="1" si="1357"/>
        <v/>
      </c>
      <c r="AGW92" s="7" t="str">
        <f t="shared" ca="1" si="1358"/>
        <v/>
      </c>
      <c r="AGX92" s="7" t="str">
        <f t="shared" ca="1" si="1359"/>
        <v/>
      </c>
      <c r="AGY92" s="7" t="str">
        <f t="shared" ca="1" si="1360"/>
        <v/>
      </c>
      <c r="AGZ92" s="7" t="str">
        <f t="shared" ca="1" si="1361"/>
        <v/>
      </c>
      <c r="AHA92" s="7" t="str">
        <f t="shared" ca="1" si="1362"/>
        <v/>
      </c>
      <c r="AHB92" s="7" t="str">
        <f t="shared" ca="1" si="1363"/>
        <v/>
      </c>
      <c r="AHC92" s="7" t="str">
        <f t="shared" ca="1" si="1364"/>
        <v/>
      </c>
      <c r="AHD92" s="7" t="str">
        <f t="shared" ca="1" si="1365"/>
        <v/>
      </c>
      <c r="AHE92" s="7" t="str">
        <f t="shared" ca="1" si="1366"/>
        <v/>
      </c>
      <c r="AHI92" s="6">
        <v>9</v>
      </c>
      <c r="AHJ92" s="6">
        <v>2</v>
      </c>
      <c r="AHK92" s="6">
        <v>7</v>
      </c>
      <c r="AHL92" s="7" t="str">
        <f t="shared" ca="1" si="973"/>
        <v/>
      </c>
      <c r="AHM92" s="7" t="str">
        <f t="shared" ca="1" si="962"/>
        <v/>
      </c>
      <c r="AHN92" s="7" t="str">
        <f t="shared" ca="1" si="962"/>
        <v/>
      </c>
      <c r="AHO92" s="7" t="str">
        <f t="shared" ca="1" si="962"/>
        <v/>
      </c>
      <c r="AHP92" s="7" t="str">
        <f t="shared" ca="1" si="962"/>
        <v/>
      </c>
      <c r="AHQ92" s="7" t="str">
        <f t="shared" ca="1" si="962"/>
        <v/>
      </c>
      <c r="AHR92" s="7" t="str">
        <f t="shared" ca="1" si="962"/>
        <v/>
      </c>
      <c r="AHS92" s="7" t="str">
        <f t="shared" ca="1" si="962"/>
        <v/>
      </c>
      <c r="AHT92" s="7" t="str">
        <f t="shared" ca="1" si="962"/>
        <v/>
      </c>
      <c r="AHU92" s="7" t="str">
        <f t="shared" ca="1" si="1367"/>
        <v/>
      </c>
      <c r="AIH92">
        <v>9</v>
      </c>
      <c r="AII92">
        <v>2</v>
      </c>
      <c r="AIJ92">
        <v>7</v>
      </c>
      <c r="AIK92">
        <f t="shared" ca="1" si="1368"/>
        <v>0</v>
      </c>
      <c r="AIL92">
        <f t="shared" ca="1" si="1369"/>
        <v>0</v>
      </c>
      <c r="AIM92">
        <f t="shared" ca="1" si="1370"/>
        <v>0</v>
      </c>
      <c r="AIN92">
        <f t="shared" ca="1" si="1371"/>
        <v>0</v>
      </c>
      <c r="AIO92">
        <f t="shared" ca="1" si="1372"/>
        <v>0</v>
      </c>
      <c r="AIP92">
        <f t="shared" ca="1" si="1373"/>
        <v>0</v>
      </c>
      <c r="AIQ92">
        <f t="shared" ca="1" si="1374"/>
        <v>0</v>
      </c>
      <c r="AIR92">
        <f t="shared" ca="1" si="1375"/>
        <v>0</v>
      </c>
      <c r="AIS92">
        <f t="shared" ca="1" si="1376"/>
        <v>0</v>
      </c>
      <c r="AIU92">
        <v>9</v>
      </c>
      <c r="AIV92">
        <v>2</v>
      </c>
      <c r="AIW92">
        <v>7</v>
      </c>
      <c r="AIX92">
        <f t="shared" ca="1" si="1377"/>
        <v>0</v>
      </c>
      <c r="AIY92">
        <f t="shared" ca="1" si="1378"/>
        <v>0</v>
      </c>
      <c r="AIZ92">
        <f t="shared" ca="1" si="1379"/>
        <v>0</v>
      </c>
      <c r="AJA92">
        <f t="shared" ca="1" si="1380"/>
        <v>0</v>
      </c>
      <c r="AJB92">
        <f t="shared" ca="1" si="1381"/>
        <v>0</v>
      </c>
      <c r="AJC92">
        <f t="shared" ca="1" si="1382"/>
        <v>0</v>
      </c>
      <c r="AJD92">
        <f t="shared" ca="1" si="1383"/>
        <v>0</v>
      </c>
      <c r="AJE92">
        <f t="shared" ca="1" si="1384"/>
        <v>0</v>
      </c>
      <c r="AJF92">
        <f t="shared" ca="1" si="1385"/>
        <v>0</v>
      </c>
      <c r="AJH92">
        <v>9</v>
      </c>
      <c r="AJI92">
        <v>2</v>
      </c>
      <c r="AJJ92">
        <v>7</v>
      </c>
      <c r="AJK92">
        <f t="shared" ca="1" si="1386"/>
        <v>0</v>
      </c>
      <c r="AJL92">
        <f t="shared" ca="1" si="1387"/>
        <v>0</v>
      </c>
      <c r="AJM92">
        <f t="shared" ca="1" si="1388"/>
        <v>0</v>
      </c>
      <c r="AJN92">
        <f t="shared" ca="1" si="1389"/>
        <v>0</v>
      </c>
      <c r="AJO92">
        <f t="shared" ca="1" si="1390"/>
        <v>0</v>
      </c>
      <c r="AJP92">
        <f t="shared" ca="1" si="1391"/>
        <v>0</v>
      </c>
      <c r="AJQ92">
        <f t="shared" ca="1" si="1392"/>
        <v>0</v>
      </c>
      <c r="AJR92">
        <f t="shared" ca="1" si="1393"/>
        <v>0</v>
      </c>
      <c r="AJS92">
        <f t="shared" ca="1" si="1394"/>
        <v>0</v>
      </c>
      <c r="AJU92" s="7">
        <v>9</v>
      </c>
      <c r="AJV92" s="7">
        <v>2</v>
      </c>
      <c r="AJW92" s="7">
        <v>7</v>
      </c>
      <c r="AJX92" s="7" t="str">
        <f t="shared" ca="1" si="1395"/>
        <v/>
      </c>
      <c r="AJY92" s="7" t="str">
        <f t="shared" ca="1" si="1396"/>
        <v/>
      </c>
      <c r="AJZ92" s="7" t="str">
        <f t="shared" ca="1" si="1397"/>
        <v/>
      </c>
      <c r="AKA92" s="7" t="str">
        <f t="shared" ca="1" si="1398"/>
        <v/>
      </c>
      <c r="AKB92" s="7" t="str">
        <f t="shared" ca="1" si="1399"/>
        <v/>
      </c>
      <c r="AKC92" s="7" t="str">
        <f t="shared" ca="1" si="1400"/>
        <v/>
      </c>
      <c r="AKD92" s="7" t="str">
        <f t="shared" ca="1" si="1401"/>
        <v/>
      </c>
      <c r="AKE92" s="7" t="str">
        <f t="shared" ca="1" si="1402"/>
        <v/>
      </c>
      <c r="AKF92" s="7" t="str">
        <f t="shared" ca="1" si="1403"/>
        <v/>
      </c>
      <c r="AKG92" s="7" t="str">
        <f t="shared" ca="1" si="1404"/>
        <v/>
      </c>
      <c r="AKK92" s="6">
        <v>9</v>
      </c>
      <c r="AKL92" s="6">
        <v>2</v>
      </c>
      <c r="AKM92" s="6">
        <v>7</v>
      </c>
      <c r="AKN92" s="7" t="str">
        <f t="shared" ca="1" si="974"/>
        <v/>
      </c>
      <c r="AKO92" s="7" t="str">
        <f t="shared" ca="1" si="1483"/>
        <v/>
      </c>
      <c r="AKP92" s="7" t="str">
        <f t="shared" ca="1" si="1483"/>
        <v/>
      </c>
      <c r="AKQ92" s="7" t="str">
        <f t="shared" ca="1" si="1483"/>
        <v/>
      </c>
      <c r="AKR92" s="7" t="str">
        <f t="shared" ca="1" si="1483"/>
        <v/>
      </c>
      <c r="AKS92" s="7" t="str">
        <f t="shared" ca="1" si="1483"/>
        <v/>
      </c>
      <c r="AKT92" s="7" t="str">
        <f t="shared" ca="1" si="1483"/>
        <v/>
      </c>
      <c r="AKU92" s="7" t="str">
        <f t="shared" ca="1" si="1483"/>
        <v/>
      </c>
      <c r="AKV92" s="7" t="str">
        <f t="shared" ca="1" si="1483"/>
        <v/>
      </c>
      <c r="AKW92" s="7" t="str">
        <f t="shared" ca="1" si="1405"/>
        <v/>
      </c>
      <c r="ALJ92">
        <v>9</v>
      </c>
      <c r="ALK92">
        <v>2</v>
      </c>
      <c r="ALL92">
        <v>7</v>
      </c>
      <c r="ALM92">
        <f t="shared" ca="1" si="1406"/>
        <v>0</v>
      </c>
      <c r="ALN92">
        <f t="shared" ca="1" si="1407"/>
        <v>0</v>
      </c>
      <c r="ALO92">
        <f t="shared" ca="1" si="1408"/>
        <v>0</v>
      </c>
      <c r="ALP92">
        <f t="shared" ca="1" si="1409"/>
        <v>0</v>
      </c>
      <c r="ALQ92">
        <f t="shared" ca="1" si="1410"/>
        <v>0</v>
      </c>
      <c r="ALR92">
        <f t="shared" ca="1" si="1411"/>
        <v>0</v>
      </c>
      <c r="ALS92">
        <f t="shared" ca="1" si="1412"/>
        <v>0</v>
      </c>
      <c r="ALT92">
        <f t="shared" ca="1" si="1413"/>
        <v>0</v>
      </c>
      <c r="ALU92">
        <f t="shared" ca="1" si="1414"/>
        <v>0</v>
      </c>
      <c r="ALW92">
        <v>9</v>
      </c>
      <c r="ALX92">
        <v>2</v>
      </c>
      <c r="ALY92">
        <v>7</v>
      </c>
      <c r="ALZ92">
        <f t="shared" ca="1" si="1415"/>
        <v>0</v>
      </c>
      <c r="AMA92">
        <f t="shared" ca="1" si="1416"/>
        <v>0</v>
      </c>
      <c r="AMB92">
        <f t="shared" ca="1" si="1417"/>
        <v>0</v>
      </c>
      <c r="AMC92">
        <f t="shared" ca="1" si="1418"/>
        <v>0</v>
      </c>
      <c r="AMD92">
        <f t="shared" ca="1" si="1419"/>
        <v>0</v>
      </c>
      <c r="AME92">
        <f t="shared" ca="1" si="1420"/>
        <v>0</v>
      </c>
      <c r="AMF92">
        <f t="shared" ca="1" si="1421"/>
        <v>0</v>
      </c>
      <c r="AMG92">
        <f t="shared" ca="1" si="1422"/>
        <v>0</v>
      </c>
      <c r="AMH92">
        <f t="shared" ca="1" si="1423"/>
        <v>0</v>
      </c>
      <c r="AMJ92">
        <v>9</v>
      </c>
      <c r="AMK92">
        <v>2</v>
      </c>
      <c r="AML92">
        <v>7</v>
      </c>
      <c r="AMM92">
        <f t="shared" ca="1" si="1424"/>
        <v>0</v>
      </c>
      <c r="AMN92">
        <f t="shared" ca="1" si="1425"/>
        <v>0</v>
      </c>
      <c r="AMO92">
        <f t="shared" ca="1" si="1426"/>
        <v>0</v>
      </c>
      <c r="AMP92">
        <f t="shared" ca="1" si="1427"/>
        <v>0</v>
      </c>
      <c r="AMQ92">
        <f t="shared" ca="1" si="1428"/>
        <v>0</v>
      </c>
      <c r="AMR92">
        <f t="shared" ca="1" si="1429"/>
        <v>0</v>
      </c>
      <c r="AMS92">
        <f t="shared" ca="1" si="1430"/>
        <v>0</v>
      </c>
      <c r="AMT92">
        <f t="shared" ca="1" si="1431"/>
        <v>0</v>
      </c>
      <c r="AMU92">
        <f t="shared" ca="1" si="1432"/>
        <v>0</v>
      </c>
      <c r="AMW92" s="7">
        <v>9</v>
      </c>
      <c r="AMX92" s="7">
        <v>2</v>
      </c>
      <c r="AMY92" s="7">
        <v>7</v>
      </c>
      <c r="AMZ92" s="7" t="str">
        <f t="shared" ca="1" si="1433"/>
        <v/>
      </c>
      <c r="ANA92" s="7" t="str">
        <f t="shared" ca="1" si="1434"/>
        <v/>
      </c>
      <c r="ANB92" s="7" t="str">
        <f t="shared" ca="1" si="1435"/>
        <v/>
      </c>
      <c r="ANC92" s="7" t="str">
        <f t="shared" ca="1" si="1436"/>
        <v/>
      </c>
      <c r="AND92" s="7" t="str">
        <f t="shared" ca="1" si="1437"/>
        <v/>
      </c>
      <c r="ANE92" s="7" t="str">
        <f t="shared" ca="1" si="1438"/>
        <v/>
      </c>
      <c r="ANF92" s="7" t="str">
        <f t="shared" ca="1" si="1439"/>
        <v/>
      </c>
      <c r="ANG92" s="7" t="str">
        <f t="shared" ca="1" si="1440"/>
        <v/>
      </c>
      <c r="ANH92" s="7" t="str">
        <f t="shared" ca="1" si="1441"/>
        <v/>
      </c>
      <c r="ANI92" s="7" t="str">
        <f t="shared" ca="1" si="1442"/>
        <v/>
      </c>
      <c r="ANM92" s="6">
        <v>9</v>
      </c>
      <c r="ANN92" s="6">
        <v>2</v>
      </c>
      <c r="ANO92" s="6">
        <v>7</v>
      </c>
      <c r="ANP92" s="7" t="str">
        <f t="shared" ca="1" si="976"/>
        <v/>
      </c>
      <c r="ANQ92" s="7" t="str">
        <f t="shared" ca="1" si="963"/>
        <v/>
      </c>
      <c r="ANR92" s="7" t="str">
        <f t="shared" ca="1" si="963"/>
        <v/>
      </c>
      <c r="ANS92" s="7" t="str">
        <f t="shared" ca="1" si="963"/>
        <v/>
      </c>
      <c r="ANT92" s="7" t="str">
        <f t="shared" ca="1" si="963"/>
        <v/>
      </c>
      <c r="ANU92" s="7" t="str">
        <f t="shared" ca="1" si="963"/>
        <v/>
      </c>
      <c r="ANV92" s="7" t="str">
        <f t="shared" ca="1" si="963"/>
        <v/>
      </c>
      <c r="ANW92" s="7" t="str">
        <f t="shared" ca="1" si="963"/>
        <v/>
      </c>
      <c r="ANX92" s="7" t="str">
        <f t="shared" ca="1" si="963"/>
        <v/>
      </c>
      <c r="ANY92" s="7" t="str">
        <f t="shared" ca="1" si="1443"/>
        <v/>
      </c>
      <c r="AOL92">
        <v>9</v>
      </c>
      <c r="AOM92">
        <v>2</v>
      </c>
      <c r="AON92">
        <v>7</v>
      </c>
      <c r="AOO92">
        <f t="shared" ca="1" si="1444"/>
        <v>0</v>
      </c>
      <c r="AOP92">
        <f t="shared" ca="1" si="1445"/>
        <v>0</v>
      </c>
      <c r="AOQ92">
        <f t="shared" ca="1" si="1446"/>
        <v>0</v>
      </c>
      <c r="AOR92">
        <f t="shared" ca="1" si="1447"/>
        <v>0</v>
      </c>
      <c r="AOS92">
        <f t="shared" ca="1" si="1448"/>
        <v>0</v>
      </c>
      <c r="AOT92">
        <f t="shared" ca="1" si="1449"/>
        <v>0</v>
      </c>
      <c r="AOU92">
        <f t="shared" ca="1" si="1450"/>
        <v>0</v>
      </c>
      <c r="AOV92">
        <f t="shared" ca="1" si="1451"/>
        <v>0</v>
      </c>
      <c r="AOW92">
        <f t="shared" ca="1" si="1452"/>
        <v>0</v>
      </c>
      <c r="AOY92">
        <v>9</v>
      </c>
      <c r="AOZ92">
        <v>2</v>
      </c>
      <c r="APA92">
        <v>7</v>
      </c>
      <c r="APB92">
        <f t="shared" ca="1" si="1453"/>
        <v>0</v>
      </c>
      <c r="APC92">
        <f t="shared" ca="1" si="1454"/>
        <v>0</v>
      </c>
      <c r="APD92">
        <f t="shared" ca="1" si="1455"/>
        <v>0</v>
      </c>
      <c r="APE92">
        <f t="shared" ca="1" si="1456"/>
        <v>0</v>
      </c>
      <c r="APF92">
        <f t="shared" ca="1" si="1457"/>
        <v>0</v>
      </c>
      <c r="APG92">
        <f t="shared" ca="1" si="1458"/>
        <v>0</v>
      </c>
      <c r="APH92">
        <f t="shared" ca="1" si="1459"/>
        <v>0</v>
      </c>
      <c r="API92">
        <f t="shared" ca="1" si="1460"/>
        <v>0</v>
      </c>
      <c r="APJ92">
        <f t="shared" ca="1" si="1461"/>
        <v>0</v>
      </c>
      <c r="APL92">
        <v>9</v>
      </c>
      <c r="APM92">
        <v>2</v>
      </c>
      <c r="APN92">
        <v>7</v>
      </c>
      <c r="APO92">
        <f t="shared" ca="1" si="1462"/>
        <v>0</v>
      </c>
      <c r="APP92">
        <f t="shared" ca="1" si="1463"/>
        <v>0</v>
      </c>
      <c r="APQ92">
        <f t="shared" ca="1" si="1464"/>
        <v>0</v>
      </c>
      <c r="APR92">
        <f t="shared" ca="1" si="1465"/>
        <v>0</v>
      </c>
      <c r="APS92">
        <f t="shared" ca="1" si="1466"/>
        <v>0</v>
      </c>
      <c r="APT92">
        <f t="shared" ca="1" si="1467"/>
        <v>0</v>
      </c>
      <c r="APU92">
        <f t="shared" ca="1" si="1468"/>
        <v>0</v>
      </c>
      <c r="APV92">
        <f t="shared" ca="1" si="1469"/>
        <v>0</v>
      </c>
      <c r="APW92">
        <f t="shared" ca="1" si="1470"/>
        <v>0</v>
      </c>
      <c r="APY92" s="7">
        <v>9</v>
      </c>
      <c r="APZ92" s="7">
        <v>2</v>
      </c>
      <c r="AQA92" s="7">
        <v>7</v>
      </c>
      <c r="AQB92" s="7" t="str">
        <f t="shared" ca="1" si="1471"/>
        <v/>
      </c>
      <c r="AQC92" s="7" t="str">
        <f t="shared" ca="1" si="1472"/>
        <v/>
      </c>
      <c r="AQD92" s="7" t="str">
        <f t="shared" ca="1" si="1473"/>
        <v/>
      </c>
      <c r="AQE92" s="7" t="str">
        <f t="shared" ca="1" si="1474"/>
        <v/>
      </c>
      <c r="AQF92" s="7" t="str">
        <f t="shared" ca="1" si="1475"/>
        <v/>
      </c>
      <c r="AQG92" s="7" t="str">
        <f t="shared" ca="1" si="1476"/>
        <v/>
      </c>
      <c r="AQH92" s="7" t="str">
        <f t="shared" ca="1" si="1477"/>
        <v/>
      </c>
      <c r="AQI92" s="7" t="str">
        <f t="shared" ca="1" si="1478"/>
        <v/>
      </c>
      <c r="AQJ92" s="7" t="str">
        <f t="shared" ca="1" si="1479"/>
        <v/>
      </c>
      <c r="AQK92" s="7" t="str">
        <f t="shared" ca="1" si="1480"/>
        <v/>
      </c>
    </row>
    <row r="93" spans="1:1129">
      <c r="A93" s="6">
        <v>9</v>
      </c>
      <c r="B93" s="6">
        <v>3</v>
      </c>
      <c r="C93" s="6">
        <v>7</v>
      </c>
      <c r="D93" s="7" t="str">
        <f t="shared" ca="1" si="1481"/>
        <v/>
      </c>
      <c r="E93" s="7" t="str">
        <f t="shared" ca="1" si="1481"/>
        <v/>
      </c>
      <c r="F93" s="7" t="str">
        <f t="shared" ca="1" si="1481"/>
        <v/>
      </c>
      <c r="G93" s="7" t="str">
        <f t="shared" ca="1" si="1481"/>
        <v/>
      </c>
      <c r="H93" s="7" t="str">
        <f t="shared" ca="1" si="1481"/>
        <v/>
      </c>
      <c r="I93" s="7" t="str">
        <f t="shared" ca="1" si="1481"/>
        <v/>
      </c>
      <c r="J93" s="7" t="str">
        <f t="shared" ca="1" si="1481"/>
        <v/>
      </c>
      <c r="K93" s="7" t="str">
        <f t="shared" ca="1" si="1481"/>
        <v/>
      </c>
      <c r="L93" s="7" t="str">
        <f t="shared" ca="1" si="1481"/>
        <v/>
      </c>
      <c r="M93" s="7" t="str">
        <f t="shared" ca="1" si="977"/>
        <v/>
      </c>
      <c r="AB93">
        <v>9</v>
      </c>
      <c r="AC93">
        <v>3</v>
      </c>
      <c r="AD93">
        <v>7</v>
      </c>
      <c r="AE93" t="str">
        <f t="shared" ca="1" si="997"/>
        <v/>
      </c>
      <c r="AF93" t="str">
        <f t="shared" ca="1" si="998"/>
        <v/>
      </c>
      <c r="AG93" t="str">
        <f t="shared" ca="1" si="999"/>
        <v/>
      </c>
      <c r="AH93" t="str">
        <f t="shared" ca="1" si="1000"/>
        <v/>
      </c>
      <c r="AI93" t="str">
        <f t="shared" ca="1" si="1001"/>
        <v/>
      </c>
      <c r="AJ93" t="str">
        <f t="shared" ca="1" si="1002"/>
        <v/>
      </c>
      <c r="AK93" t="str">
        <f t="shared" ca="1" si="1003"/>
        <v/>
      </c>
      <c r="AL93" t="str">
        <f t="shared" ca="1" si="1003"/>
        <v/>
      </c>
      <c r="BV93">
        <v>9</v>
      </c>
      <c r="BW93">
        <v>3</v>
      </c>
      <c r="BX93">
        <v>7</v>
      </c>
      <c r="BY93" t="str">
        <f t="shared" ca="1" si="1004"/>
        <v/>
      </c>
      <c r="BZ93" t="str">
        <f t="shared" ca="1" si="1005"/>
        <v/>
      </c>
      <c r="CO93" s="6">
        <v>9</v>
      </c>
      <c r="CP93" s="6">
        <v>3</v>
      </c>
      <c r="CQ93" s="6">
        <v>7</v>
      </c>
      <c r="CR93" s="7" t="str">
        <f t="shared" ca="1" si="1482"/>
        <v/>
      </c>
      <c r="CS93" s="7" t="str">
        <f t="shared" ca="1" si="1482"/>
        <v/>
      </c>
      <c r="CT93" s="7" t="str">
        <f t="shared" ca="1" si="1482"/>
        <v/>
      </c>
      <c r="CU93" s="7" t="str">
        <f t="shared" ca="1" si="1482"/>
        <v/>
      </c>
      <c r="CV93" s="7" t="str">
        <f t="shared" ca="1" si="1482"/>
        <v/>
      </c>
      <c r="CW93" s="7" t="str">
        <f t="shared" ca="1" si="1482"/>
        <v/>
      </c>
      <c r="CX93" s="7" t="str">
        <f t="shared" ca="1" si="1482"/>
        <v/>
      </c>
      <c r="CY93" s="7" t="str">
        <f t="shared" ca="1" si="1482"/>
        <v/>
      </c>
      <c r="CZ93" s="7" t="str">
        <f t="shared" ca="1" si="1482"/>
        <v/>
      </c>
      <c r="DA93" s="7" t="str">
        <f t="shared" ca="1" si="978"/>
        <v/>
      </c>
      <c r="DO93">
        <v>9</v>
      </c>
      <c r="DP93">
        <v>3</v>
      </c>
      <c r="DQ93">
        <v>7</v>
      </c>
      <c r="DR93">
        <f t="shared" ca="1" si="1006"/>
        <v>0</v>
      </c>
      <c r="DS93">
        <f t="shared" ca="1" si="1007"/>
        <v>-3</v>
      </c>
      <c r="DT93">
        <f t="shared" ca="1" si="1008"/>
        <v>-1</v>
      </c>
      <c r="DU93">
        <f t="shared" ca="1" si="1009"/>
        <v>-5</v>
      </c>
      <c r="DV93">
        <f t="shared" ca="1" si="1010"/>
        <v>0</v>
      </c>
      <c r="DW93">
        <f t="shared" ca="1" si="1011"/>
        <v>-4</v>
      </c>
      <c r="DX93">
        <f t="shared" ca="1" si="1012"/>
        <v>-2</v>
      </c>
      <c r="DY93">
        <f t="shared" ca="1" si="1013"/>
        <v>0</v>
      </c>
      <c r="DZ93">
        <f t="shared" ca="1" si="1014"/>
        <v>-4</v>
      </c>
      <c r="EB93">
        <v>9</v>
      </c>
      <c r="EC93">
        <v>3</v>
      </c>
      <c r="ED93">
        <v>7</v>
      </c>
      <c r="EE93">
        <f t="shared" ca="1" si="979"/>
        <v>-6</v>
      </c>
      <c r="EF93">
        <f t="shared" ca="1" si="980"/>
        <v>-4</v>
      </c>
      <c r="EG93">
        <f t="shared" ca="1" si="981"/>
        <v>-2</v>
      </c>
      <c r="EH93">
        <f t="shared" ca="1" si="982"/>
        <v>0</v>
      </c>
      <c r="EI93">
        <f t="shared" ca="1" si="983"/>
        <v>0</v>
      </c>
      <c r="EJ93">
        <f t="shared" ca="1" si="984"/>
        <v>-4</v>
      </c>
      <c r="EK93">
        <f t="shared" ca="1" si="985"/>
        <v>0</v>
      </c>
      <c r="EL93">
        <f t="shared" ca="1" si="986"/>
        <v>-3</v>
      </c>
      <c r="EM93">
        <f t="shared" ca="1" si="987"/>
        <v>-4</v>
      </c>
      <c r="EO93">
        <v>9</v>
      </c>
      <c r="EP93">
        <v>3</v>
      </c>
      <c r="EQ93">
        <v>7</v>
      </c>
      <c r="ER93">
        <f t="shared" ca="1" si="988"/>
        <v>-4</v>
      </c>
      <c r="ES93">
        <f t="shared" ca="1" si="989"/>
        <v>0</v>
      </c>
      <c r="ET93">
        <f t="shared" ca="1" si="990"/>
        <v>-1</v>
      </c>
      <c r="EU93">
        <f t="shared" ca="1" si="991"/>
        <v>-4</v>
      </c>
      <c r="EV93">
        <f t="shared" ca="1" si="992"/>
        <v>0</v>
      </c>
      <c r="EW93">
        <f t="shared" ca="1" si="993"/>
        <v>-4</v>
      </c>
      <c r="EX93">
        <f t="shared" ca="1" si="994"/>
        <v>-1</v>
      </c>
      <c r="EY93">
        <f t="shared" ca="1" si="995"/>
        <v>0</v>
      </c>
      <c r="EZ93">
        <f t="shared" ca="1" si="996"/>
        <v>-4</v>
      </c>
      <c r="FB93" s="7">
        <v>9</v>
      </c>
      <c r="FC93" s="7">
        <v>3</v>
      </c>
      <c r="FD93" s="7">
        <v>7</v>
      </c>
      <c r="FE93" s="7" t="str">
        <f t="shared" ca="1" si="1015"/>
        <v/>
      </c>
      <c r="FF93" s="7" t="str">
        <f t="shared" ca="1" si="1016"/>
        <v/>
      </c>
      <c r="FG93" s="7" t="str">
        <f t="shared" ca="1" si="1017"/>
        <v/>
      </c>
      <c r="FH93" s="7" t="str">
        <f t="shared" ca="1" si="1018"/>
        <v/>
      </c>
      <c r="FI93" s="7" t="str">
        <f t="shared" ca="1" si="1019"/>
        <v/>
      </c>
      <c r="FJ93" s="7" t="str">
        <f t="shared" ca="1" si="1020"/>
        <v/>
      </c>
      <c r="FK93" s="7" t="str">
        <f t="shared" ca="1" si="1021"/>
        <v/>
      </c>
      <c r="FL93" s="7" t="str">
        <f t="shared" ca="1" si="1022"/>
        <v/>
      </c>
      <c r="FM93" s="7" t="str">
        <f t="shared" ca="1" si="1023"/>
        <v/>
      </c>
      <c r="FN93" s="7" t="str">
        <f t="shared" ca="1" si="1024"/>
        <v/>
      </c>
      <c r="FQ93" s="6">
        <v>9</v>
      </c>
      <c r="FR93" s="6">
        <v>3</v>
      </c>
      <c r="FS93" s="6">
        <v>7</v>
      </c>
      <c r="FT93" s="7" t="str">
        <f t="shared" ca="1" si="964"/>
        <v/>
      </c>
      <c r="FU93" s="7" t="str">
        <f t="shared" ca="1" si="953"/>
        <v/>
      </c>
      <c r="FV93" s="7" t="str">
        <f t="shared" ca="1" si="953"/>
        <v/>
      </c>
      <c r="FW93" s="7" t="str">
        <f t="shared" ca="1" si="953"/>
        <v/>
      </c>
      <c r="FX93" s="7" t="str">
        <f t="shared" ca="1" si="953"/>
        <v/>
      </c>
      <c r="FY93" s="7" t="str">
        <f t="shared" ca="1" si="953"/>
        <v/>
      </c>
      <c r="FZ93" s="7" t="str">
        <f t="shared" ca="1" si="953"/>
        <v/>
      </c>
      <c r="GA93" s="7" t="str">
        <f t="shared" ca="1" si="953"/>
        <v/>
      </c>
      <c r="GB93" s="7" t="str">
        <f t="shared" ca="1" si="953"/>
        <v/>
      </c>
      <c r="GC93" s="7" t="str">
        <f t="shared" ca="1" si="1025"/>
        <v/>
      </c>
      <c r="GP93">
        <v>9</v>
      </c>
      <c r="GQ93">
        <v>3</v>
      </c>
      <c r="GR93">
        <v>7</v>
      </c>
      <c r="GS93">
        <f t="shared" ca="1" si="1026"/>
        <v>0</v>
      </c>
      <c r="GT93">
        <f t="shared" ca="1" si="1027"/>
        <v>-3</v>
      </c>
      <c r="GU93">
        <f t="shared" ca="1" si="1028"/>
        <v>0</v>
      </c>
      <c r="GV93">
        <f t="shared" ca="1" si="1029"/>
        <v>-3</v>
      </c>
      <c r="GW93">
        <f t="shared" ca="1" si="1030"/>
        <v>0</v>
      </c>
      <c r="GX93">
        <f t="shared" ca="1" si="1031"/>
        <v>-3</v>
      </c>
      <c r="GY93">
        <f t="shared" ca="1" si="1032"/>
        <v>0</v>
      </c>
      <c r="GZ93">
        <f t="shared" ca="1" si="1033"/>
        <v>0</v>
      </c>
      <c r="HA93">
        <f t="shared" ca="1" si="1034"/>
        <v>-2</v>
      </c>
      <c r="HC93">
        <v>9</v>
      </c>
      <c r="HD93">
        <v>3</v>
      </c>
      <c r="HE93">
        <v>7</v>
      </c>
      <c r="HF93">
        <f t="shared" ca="1" si="1035"/>
        <v>-6</v>
      </c>
      <c r="HG93">
        <f t="shared" ca="1" si="1036"/>
        <v>-4</v>
      </c>
      <c r="HH93">
        <f t="shared" ca="1" si="1037"/>
        <v>-2</v>
      </c>
      <c r="HI93">
        <f t="shared" ca="1" si="1038"/>
        <v>0</v>
      </c>
      <c r="HJ93">
        <f t="shared" ca="1" si="1039"/>
        <v>0</v>
      </c>
      <c r="HK93">
        <f t="shared" ca="1" si="1040"/>
        <v>-4</v>
      </c>
      <c r="HL93">
        <f t="shared" ca="1" si="1041"/>
        <v>0</v>
      </c>
      <c r="HM93">
        <f t="shared" ca="1" si="1042"/>
        <v>-3</v>
      </c>
      <c r="HN93">
        <f t="shared" ca="1" si="1043"/>
        <v>-4</v>
      </c>
      <c r="HP93">
        <v>9</v>
      </c>
      <c r="HQ93">
        <v>3</v>
      </c>
      <c r="HR93">
        <v>7</v>
      </c>
      <c r="HS93">
        <f t="shared" ca="1" si="1044"/>
        <v>-4</v>
      </c>
      <c r="HT93">
        <f t="shared" ca="1" si="1045"/>
        <v>0</v>
      </c>
      <c r="HU93">
        <f t="shared" ca="1" si="1046"/>
        <v>0</v>
      </c>
      <c r="HV93">
        <f t="shared" ca="1" si="1047"/>
        <v>-2</v>
      </c>
      <c r="HW93">
        <f t="shared" ca="1" si="1048"/>
        <v>0</v>
      </c>
      <c r="HX93">
        <f t="shared" ca="1" si="1049"/>
        <v>-3</v>
      </c>
      <c r="HY93">
        <f t="shared" ca="1" si="1050"/>
        <v>0</v>
      </c>
      <c r="HZ93">
        <f t="shared" ca="1" si="1051"/>
        <v>0</v>
      </c>
      <c r="IA93">
        <f t="shared" ca="1" si="1052"/>
        <v>-2</v>
      </c>
      <c r="IC93" s="7">
        <v>9</v>
      </c>
      <c r="ID93" s="7">
        <v>3</v>
      </c>
      <c r="IE93" s="7">
        <v>7</v>
      </c>
      <c r="IF93" s="7" t="str">
        <f t="shared" ca="1" si="1053"/>
        <v/>
      </c>
      <c r="IG93" s="7" t="str">
        <f t="shared" ca="1" si="1054"/>
        <v/>
      </c>
      <c r="IH93" s="7" t="str">
        <f t="shared" ca="1" si="1055"/>
        <v/>
      </c>
      <c r="II93" s="7" t="str">
        <f t="shared" ca="1" si="1056"/>
        <v/>
      </c>
      <c r="IJ93" s="7" t="str">
        <f t="shared" ca="1" si="1057"/>
        <v/>
      </c>
      <c r="IK93" s="7" t="str">
        <f t="shared" ca="1" si="1058"/>
        <v/>
      </c>
      <c r="IL93" s="7" t="str">
        <f t="shared" ca="1" si="1059"/>
        <v/>
      </c>
      <c r="IM93" s="7" t="str">
        <f t="shared" ca="1" si="1060"/>
        <v/>
      </c>
      <c r="IN93" s="7" t="str">
        <f t="shared" ca="1" si="1061"/>
        <v/>
      </c>
      <c r="IO93" s="7" t="str">
        <f t="shared" ca="1" si="1062"/>
        <v/>
      </c>
      <c r="IS93" s="6">
        <v>9</v>
      </c>
      <c r="IT93" s="6">
        <v>3</v>
      </c>
      <c r="IU93" s="6">
        <v>7</v>
      </c>
      <c r="IV93" s="7" t="str">
        <f t="shared" ca="1" si="965"/>
        <v/>
      </c>
      <c r="IW93" s="7" t="str">
        <f t="shared" ca="1" si="954"/>
        <v/>
      </c>
      <c r="IX93" s="7" t="str">
        <f t="shared" ca="1" si="954"/>
        <v/>
      </c>
      <c r="IY93" s="7" t="str">
        <f t="shared" ca="1" si="954"/>
        <v/>
      </c>
      <c r="IZ93" s="7" t="str">
        <f t="shared" ca="1" si="954"/>
        <v/>
      </c>
      <c r="JA93" s="7" t="str">
        <f t="shared" ca="1" si="954"/>
        <v/>
      </c>
      <c r="JB93" s="7" t="str">
        <f t="shared" ca="1" si="954"/>
        <v/>
      </c>
      <c r="JC93" s="7" t="str">
        <f t="shared" ca="1" si="954"/>
        <v/>
      </c>
      <c r="JD93" s="7" t="str">
        <f t="shared" ca="1" si="954"/>
        <v/>
      </c>
      <c r="JE93" s="7" t="str">
        <f t="shared" ca="1" si="1063"/>
        <v/>
      </c>
      <c r="JR93">
        <v>9</v>
      </c>
      <c r="JS93">
        <v>3</v>
      </c>
      <c r="JT93">
        <v>7</v>
      </c>
      <c r="JU93">
        <f t="shared" ca="1" si="1064"/>
        <v>0</v>
      </c>
      <c r="JV93">
        <f t="shared" ca="1" si="1065"/>
        <v>-3</v>
      </c>
      <c r="JW93">
        <f t="shared" ca="1" si="1066"/>
        <v>0</v>
      </c>
      <c r="JX93">
        <f t="shared" ca="1" si="1067"/>
        <v>-2</v>
      </c>
      <c r="JY93">
        <f t="shared" ca="1" si="1068"/>
        <v>0</v>
      </c>
      <c r="JZ93">
        <f t="shared" ca="1" si="1069"/>
        <v>-3</v>
      </c>
      <c r="KA93">
        <f t="shared" ca="1" si="1070"/>
        <v>0</v>
      </c>
      <c r="KB93">
        <f t="shared" ca="1" si="1071"/>
        <v>0</v>
      </c>
      <c r="KC93">
        <f t="shared" ca="1" si="1072"/>
        <v>-2</v>
      </c>
      <c r="KE93">
        <v>9</v>
      </c>
      <c r="KF93">
        <v>3</v>
      </c>
      <c r="KG93">
        <v>7</v>
      </c>
      <c r="KH93">
        <f t="shared" ca="1" si="1073"/>
        <v>-6</v>
      </c>
      <c r="KI93">
        <f t="shared" ca="1" si="1074"/>
        <v>-3</v>
      </c>
      <c r="KJ93">
        <f t="shared" ca="1" si="1075"/>
        <v>-2</v>
      </c>
      <c r="KK93">
        <f t="shared" ca="1" si="1076"/>
        <v>0</v>
      </c>
      <c r="KL93">
        <f t="shared" ca="1" si="1077"/>
        <v>0</v>
      </c>
      <c r="KM93">
        <f t="shared" ca="1" si="1078"/>
        <v>-4</v>
      </c>
      <c r="KN93">
        <f t="shared" ca="1" si="1079"/>
        <v>0</v>
      </c>
      <c r="KO93">
        <f t="shared" ca="1" si="1080"/>
        <v>-3</v>
      </c>
      <c r="KP93">
        <f t="shared" ca="1" si="1081"/>
        <v>-4</v>
      </c>
      <c r="KR93">
        <v>9</v>
      </c>
      <c r="KS93">
        <v>3</v>
      </c>
      <c r="KT93">
        <v>7</v>
      </c>
      <c r="KU93">
        <f t="shared" ca="1" si="1082"/>
        <v>-3</v>
      </c>
      <c r="KV93">
        <f t="shared" ca="1" si="1083"/>
        <v>0</v>
      </c>
      <c r="KW93">
        <f t="shared" ca="1" si="1084"/>
        <v>0</v>
      </c>
      <c r="KX93">
        <f t="shared" ca="1" si="1085"/>
        <v>0</v>
      </c>
      <c r="KY93">
        <f t="shared" ca="1" si="1086"/>
        <v>0</v>
      </c>
      <c r="KZ93">
        <f t="shared" ca="1" si="1087"/>
        <v>-3</v>
      </c>
      <c r="LA93">
        <f t="shared" ca="1" si="1088"/>
        <v>0</v>
      </c>
      <c r="LB93">
        <f t="shared" ca="1" si="1089"/>
        <v>0</v>
      </c>
      <c r="LC93">
        <f t="shared" ca="1" si="1090"/>
        <v>-2</v>
      </c>
      <c r="LE93" s="7">
        <v>9</v>
      </c>
      <c r="LF93" s="7">
        <v>3</v>
      </c>
      <c r="LG93" s="7">
        <v>7</v>
      </c>
      <c r="LH93" s="7" t="str">
        <f t="shared" ca="1" si="1091"/>
        <v/>
      </c>
      <c r="LI93" s="7" t="str">
        <f t="shared" ca="1" si="1092"/>
        <v/>
      </c>
      <c r="LJ93" s="7" t="str">
        <f t="shared" ca="1" si="1093"/>
        <v/>
      </c>
      <c r="LK93" s="7" t="str">
        <f t="shared" ca="1" si="1094"/>
        <v/>
      </c>
      <c r="LL93" s="7" t="str">
        <f t="shared" ca="1" si="1095"/>
        <v/>
      </c>
      <c r="LM93" s="7" t="str">
        <f t="shared" ca="1" si="1096"/>
        <v/>
      </c>
      <c r="LN93" s="7" t="str">
        <f t="shared" ca="1" si="1097"/>
        <v/>
      </c>
      <c r="LO93" s="7" t="str">
        <f t="shared" ca="1" si="1098"/>
        <v/>
      </c>
      <c r="LP93" s="7" t="str">
        <f t="shared" ca="1" si="1099"/>
        <v/>
      </c>
      <c r="LQ93" s="7" t="str">
        <f t="shared" ca="1" si="1100"/>
        <v/>
      </c>
      <c r="LU93" s="6">
        <v>9</v>
      </c>
      <c r="LV93" s="6">
        <v>3</v>
      </c>
      <c r="LW93" s="6">
        <v>7</v>
      </c>
      <c r="LX93" s="7" t="str">
        <f t="shared" ca="1" si="966"/>
        <v/>
      </c>
      <c r="LY93" s="7" t="str">
        <f t="shared" ca="1" si="955"/>
        <v/>
      </c>
      <c r="LZ93" s="7" t="str">
        <f t="shared" ca="1" si="955"/>
        <v/>
      </c>
      <c r="MA93" s="7" t="str">
        <f t="shared" ca="1" si="955"/>
        <v/>
      </c>
      <c r="MB93" s="7" t="str">
        <f t="shared" ca="1" si="955"/>
        <v/>
      </c>
      <c r="MC93" s="7" t="str">
        <f t="shared" ca="1" si="955"/>
        <v/>
      </c>
      <c r="MD93" s="7" t="str">
        <f t="shared" ca="1" si="955"/>
        <v/>
      </c>
      <c r="ME93" s="7" t="str">
        <f t="shared" ca="1" si="955"/>
        <v/>
      </c>
      <c r="MF93" s="7" t="str">
        <f t="shared" ca="1" si="955"/>
        <v/>
      </c>
      <c r="MG93" s="7" t="str">
        <f t="shared" ca="1" si="1101"/>
        <v/>
      </c>
      <c r="MT93">
        <v>9</v>
      </c>
      <c r="MU93">
        <v>3</v>
      </c>
      <c r="MV93">
        <v>7</v>
      </c>
      <c r="MW93">
        <f t="shared" ca="1" si="1102"/>
        <v>0</v>
      </c>
      <c r="MX93">
        <f t="shared" ca="1" si="1103"/>
        <v>-2</v>
      </c>
      <c r="MY93">
        <f t="shared" ca="1" si="1104"/>
        <v>0</v>
      </c>
      <c r="MZ93">
        <f t="shared" ca="1" si="1105"/>
        <v>0</v>
      </c>
      <c r="NA93">
        <f t="shared" ca="1" si="1106"/>
        <v>0</v>
      </c>
      <c r="NB93">
        <f t="shared" ca="1" si="1107"/>
        <v>0</v>
      </c>
      <c r="NC93">
        <f t="shared" ca="1" si="1108"/>
        <v>0</v>
      </c>
      <c r="ND93">
        <f t="shared" ca="1" si="1109"/>
        <v>0</v>
      </c>
      <c r="NE93">
        <f t="shared" ca="1" si="1110"/>
        <v>-2</v>
      </c>
      <c r="NG93">
        <v>9</v>
      </c>
      <c r="NH93">
        <v>3</v>
      </c>
      <c r="NI93">
        <v>7</v>
      </c>
      <c r="NJ93">
        <f t="shared" ca="1" si="1111"/>
        <v>-4</v>
      </c>
      <c r="NK93">
        <f t="shared" ca="1" si="1112"/>
        <v>0</v>
      </c>
      <c r="NL93">
        <f t="shared" ca="1" si="1113"/>
        <v>-2</v>
      </c>
      <c r="NM93">
        <f t="shared" ca="1" si="1114"/>
        <v>0</v>
      </c>
      <c r="NN93">
        <f t="shared" ca="1" si="1115"/>
        <v>0</v>
      </c>
      <c r="NO93">
        <f t="shared" ca="1" si="1116"/>
        <v>-4</v>
      </c>
      <c r="NP93">
        <f t="shared" ca="1" si="1117"/>
        <v>0</v>
      </c>
      <c r="NQ93">
        <f t="shared" ca="1" si="1118"/>
        <v>0</v>
      </c>
      <c r="NR93">
        <f t="shared" ca="1" si="1119"/>
        <v>-3</v>
      </c>
      <c r="NT93">
        <v>9</v>
      </c>
      <c r="NU93">
        <v>3</v>
      </c>
      <c r="NV93">
        <v>7</v>
      </c>
      <c r="NW93">
        <f t="shared" ca="1" si="1120"/>
        <v>-3</v>
      </c>
      <c r="NX93">
        <f t="shared" ca="1" si="1121"/>
        <v>0</v>
      </c>
      <c r="NY93">
        <f t="shared" ca="1" si="1122"/>
        <v>0</v>
      </c>
      <c r="NZ93">
        <f t="shared" ca="1" si="1123"/>
        <v>0</v>
      </c>
      <c r="OA93">
        <f t="shared" ca="1" si="1124"/>
        <v>0</v>
      </c>
      <c r="OB93">
        <f t="shared" ca="1" si="1125"/>
        <v>-3</v>
      </c>
      <c r="OC93">
        <f t="shared" ca="1" si="1126"/>
        <v>0</v>
      </c>
      <c r="OD93">
        <f t="shared" ca="1" si="1127"/>
        <v>0</v>
      </c>
      <c r="OE93">
        <f t="shared" ca="1" si="1128"/>
        <v>-2</v>
      </c>
      <c r="OG93" s="7">
        <v>9</v>
      </c>
      <c r="OH93" s="7">
        <v>3</v>
      </c>
      <c r="OI93" s="7">
        <v>7</v>
      </c>
      <c r="OJ93" s="7" t="str">
        <f t="shared" ca="1" si="1129"/>
        <v/>
      </c>
      <c r="OK93" s="7" t="str">
        <f t="shared" ca="1" si="1130"/>
        <v/>
      </c>
      <c r="OL93" s="7" t="str">
        <f t="shared" ca="1" si="1131"/>
        <v/>
      </c>
      <c r="OM93" s="7" t="str">
        <f t="shared" ca="1" si="1132"/>
        <v/>
      </c>
      <c r="ON93" s="7" t="str">
        <f t="shared" ca="1" si="1133"/>
        <v/>
      </c>
      <c r="OO93" s="7" t="str">
        <f t="shared" ca="1" si="1134"/>
        <v/>
      </c>
      <c r="OP93" s="7" t="str">
        <f t="shared" ca="1" si="1135"/>
        <v/>
      </c>
      <c r="OQ93" s="7" t="str">
        <f t="shared" ca="1" si="1136"/>
        <v/>
      </c>
      <c r="OR93" s="7" t="str">
        <f t="shared" ca="1" si="1137"/>
        <v/>
      </c>
      <c r="OS93" s="7" t="str">
        <f t="shared" ca="1" si="1138"/>
        <v/>
      </c>
      <c r="OW93" s="6">
        <v>9</v>
      </c>
      <c r="OX93" s="6">
        <v>3</v>
      </c>
      <c r="OY93" s="6">
        <v>7</v>
      </c>
      <c r="OZ93" s="7" t="str">
        <f t="shared" ca="1" si="967"/>
        <v/>
      </c>
      <c r="PA93" s="7" t="str">
        <f t="shared" ca="1" si="956"/>
        <v/>
      </c>
      <c r="PB93" s="7" t="str">
        <f t="shared" ca="1" si="956"/>
        <v/>
      </c>
      <c r="PC93" s="7" t="str">
        <f t="shared" ca="1" si="956"/>
        <v/>
      </c>
      <c r="PD93" s="7" t="str">
        <f t="shared" ca="1" si="956"/>
        <v/>
      </c>
      <c r="PE93" s="7" t="str">
        <f t="shared" ca="1" si="956"/>
        <v/>
      </c>
      <c r="PF93" s="7" t="str">
        <f t="shared" ca="1" si="956"/>
        <v/>
      </c>
      <c r="PG93" s="7" t="str">
        <f t="shared" ca="1" si="956"/>
        <v/>
      </c>
      <c r="PH93" s="7" t="str">
        <f t="shared" ca="1" si="956"/>
        <v/>
      </c>
      <c r="PI93" s="7" t="str">
        <f t="shared" ca="1" si="1139"/>
        <v/>
      </c>
      <c r="PV93">
        <v>9</v>
      </c>
      <c r="PW93">
        <v>3</v>
      </c>
      <c r="PX93">
        <v>7</v>
      </c>
      <c r="PY93">
        <f t="shared" ca="1" si="1140"/>
        <v>0</v>
      </c>
      <c r="PZ93">
        <f t="shared" ca="1" si="1141"/>
        <v>-2</v>
      </c>
      <c r="QA93">
        <f t="shared" ca="1" si="1142"/>
        <v>0</v>
      </c>
      <c r="QB93">
        <f t="shared" ca="1" si="1143"/>
        <v>0</v>
      </c>
      <c r="QC93">
        <f t="shared" ca="1" si="1144"/>
        <v>0</v>
      </c>
      <c r="QD93">
        <f t="shared" ca="1" si="1145"/>
        <v>0</v>
      </c>
      <c r="QE93">
        <f t="shared" ca="1" si="1146"/>
        <v>0</v>
      </c>
      <c r="QF93">
        <f t="shared" ca="1" si="1147"/>
        <v>0</v>
      </c>
      <c r="QG93">
        <f t="shared" ca="1" si="1148"/>
        <v>-2</v>
      </c>
      <c r="QI93">
        <v>9</v>
      </c>
      <c r="QJ93">
        <v>3</v>
      </c>
      <c r="QK93">
        <v>7</v>
      </c>
      <c r="QL93">
        <f t="shared" ca="1" si="1149"/>
        <v>0</v>
      </c>
      <c r="QM93">
        <f t="shared" ca="1" si="1150"/>
        <v>0</v>
      </c>
      <c r="QN93">
        <f t="shared" ca="1" si="1151"/>
        <v>-2</v>
      </c>
      <c r="QO93">
        <f t="shared" ca="1" si="1152"/>
        <v>0</v>
      </c>
      <c r="QP93">
        <f t="shared" ca="1" si="1153"/>
        <v>0</v>
      </c>
      <c r="QQ93">
        <f t="shared" ca="1" si="1154"/>
        <v>-3</v>
      </c>
      <c r="QR93">
        <f t="shared" ca="1" si="1155"/>
        <v>0</v>
      </c>
      <c r="QS93">
        <f t="shared" ca="1" si="1156"/>
        <v>0</v>
      </c>
      <c r="QT93">
        <f t="shared" ca="1" si="1157"/>
        <v>-2</v>
      </c>
      <c r="QV93">
        <v>9</v>
      </c>
      <c r="QW93">
        <v>3</v>
      </c>
      <c r="QX93">
        <v>7</v>
      </c>
      <c r="QY93">
        <f t="shared" ca="1" si="1158"/>
        <v>0</v>
      </c>
      <c r="QZ93">
        <f t="shared" ca="1" si="1159"/>
        <v>0</v>
      </c>
      <c r="RA93">
        <f t="shared" ca="1" si="1160"/>
        <v>0</v>
      </c>
      <c r="RB93">
        <f t="shared" ca="1" si="1161"/>
        <v>0</v>
      </c>
      <c r="RC93">
        <f t="shared" ca="1" si="1162"/>
        <v>0</v>
      </c>
      <c r="RD93">
        <f t="shared" ca="1" si="1163"/>
        <v>-2</v>
      </c>
      <c r="RE93">
        <f t="shared" ca="1" si="1164"/>
        <v>0</v>
      </c>
      <c r="RF93">
        <f t="shared" ca="1" si="1165"/>
        <v>0</v>
      </c>
      <c r="RG93">
        <f t="shared" ca="1" si="1166"/>
        <v>-2</v>
      </c>
      <c r="RI93" s="7">
        <v>9</v>
      </c>
      <c r="RJ93" s="7">
        <v>3</v>
      </c>
      <c r="RK93" s="7">
        <v>7</v>
      </c>
      <c r="RL93" s="7" t="str">
        <f t="shared" ca="1" si="1167"/>
        <v/>
      </c>
      <c r="RM93" s="7" t="str">
        <f t="shared" ca="1" si="1168"/>
        <v/>
      </c>
      <c r="RN93" s="7" t="str">
        <f t="shared" ca="1" si="1169"/>
        <v/>
      </c>
      <c r="RO93" s="7" t="str">
        <f t="shared" ca="1" si="1170"/>
        <v/>
      </c>
      <c r="RP93" s="7" t="str">
        <f t="shared" ca="1" si="1171"/>
        <v/>
      </c>
      <c r="RQ93" s="7" t="str">
        <f t="shared" ca="1" si="1172"/>
        <v/>
      </c>
      <c r="RR93" s="7" t="str">
        <f t="shared" ca="1" si="1173"/>
        <v/>
      </c>
      <c r="RS93" s="7" t="str">
        <f t="shared" ca="1" si="1174"/>
        <v/>
      </c>
      <c r="RT93" s="7" t="str">
        <f t="shared" ca="1" si="1175"/>
        <v/>
      </c>
      <c r="RU93" s="7" t="str">
        <f t="shared" ca="1" si="1176"/>
        <v/>
      </c>
      <c r="RY93" s="6">
        <v>9</v>
      </c>
      <c r="RZ93" s="6">
        <v>3</v>
      </c>
      <c r="SA93" s="6">
        <v>7</v>
      </c>
      <c r="SB93" s="7" t="str">
        <f t="shared" ca="1" si="968"/>
        <v/>
      </c>
      <c r="SC93" s="7" t="str">
        <f t="shared" ca="1" si="957"/>
        <v/>
      </c>
      <c r="SD93" s="7" t="str">
        <f t="shared" ca="1" si="957"/>
        <v/>
      </c>
      <c r="SE93" s="7" t="str">
        <f t="shared" ca="1" si="957"/>
        <v/>
      </c>
      <c r="SF93" s="7" t="str">
        <f t="shared" ca="1" si="957"/>
        <v/>
      </c>
      <c r="SG93" s="7" t="str">
        <f t="shared" ca="1" si="957"/>
        <v/>
      </c>
      <c r="SH93" s="7" t="str">
        <f t="shared" ca="1" si="957"/>
        <v/>
      </c>
      <c r="SI93" s="7" t="str">
        <f t="shared" ca="1" si="957"/>
        <v/>
      </c>
      <c r="SJ93" s="7" t="str">
        <f t="shared" ca="1" si="957"/>
        <v/>
      </c>
      <c r="SK93" s="7" t="str">
        <f t="shared" ca="1" si="1177"/>
        <v/>
      </c>
      <c r="SX93">
        <v>9</v>
      </c>
      <c r="SY93">
        <v>3</v>
      </c>
      <c r="SZ93">
        <v>7</v>
      </c>
      <c r="TA93">
        <f t="shared" ca="1" si="1178"/>
        <v>0</v>
      </c>
      <c r="TB93">
        <f t="shared" ca="1" si="1179"/>
        <v>0</v>
      </c>
      <c r="TC93">
        <f t="shared" ca="1" si="1180"/>
        <v>0</v>
      </c>
      <c r="TD93">
        <f t="shared" ca="1" si="1181"/>
        <v>0</v>
      </c>
      <c r="TE93">
        <f t="shared" ca="1" si="1182"/>
        <v>0</v>
      </c>
      <c r="TF93">
        <f t="shared" ca="1" si="1183"/>
        <v>0</v>
      </c>
      <c r="TG93">
        <f t="shared" ca="1" si="1184"/>
        <v>0</v>
      </c>
      <c r="TH93">
        <f t="shared" ca="1" si="1185"/>
        <v>0</v>
      </c>
      <c r="TI93">
        <f t="shared" ca="1" si="1186"/>
        <v>-1</v>
      </c>
      <c r="TK93">
        <v>9</v>
      </c>
      <c r="TL93">
        <v>3</v>
      </c>
      <c r="TM93">
        <v>7</v>
      </c>
      <c r="TN93">
        <f t="shared" ca="1" si="1187"/>
        <v>0</v>
      </c>
      <c r="TO93">
        <f t="shared" ca="1" si="1188"/>
        <v>0</v>
      </c>
      <c r="TP93">
        <f t="shared" ca="1" si="1189"/>
        <v>-2</v>
      </c>
      <c r="TQ93">
        <f t="shared" ca="1" si="1190"/>
        <v>0</v>
      </c>
      <c r="TR93">
        <f t="shared" ca="1" si="1191"/>
        <v>0</v>
      </c>
      <c r="TS93">
        <f t="shared" ca="1" si="1192"/>
        <v>-2</v>
      </c>
      <c r="TT93">
        <f t="shared" ca="1" si="1193"/>
        <v>0</v>
      </c>
      <c r="TU93">
        <f t="shared" ca="1" si="1194"/>
        <v>0</v>
      </c>
      <c r="TV93">
        <f t="shared" ca="1" si="1195"/>
        <v>-2</v>
      </c>
      <c r="TX93">
        <v>9</v>
      </c>
      <c r="TY93">
        <v>3</v>
      </c>
      <c r="TZ93">
        <v>7</v>
      </c>
      <c r="UA93">
        <f t="shared" ca="1" si="1196"/>
        <v>0</v>
      </c>
      <c r="UB93">
        <f t="shared" ca="1" si="1197"/>
        <v>0</v>
      </c>
      <c r="UC93">
        <f t="shared" ca="1" si="1198"/>
        <v>0</v>
      </c>
      <c r="UD93">
        <f t="shared" ca="1" si="1199"/>
        <v>0</v>
      </c>
      <c r="UE93">
        <f t="shared" ca="1" si="1200"/>
        <v>0</v>
      </c>
      <c r="UF93">
        <f t="shared" ca="1" si="1201"/>
        <v>0</v>
      </c>
      <c r="UG93">
        <f t="shared" ca="1" si="1202"/>
        <v>0</v>
      </c>
      <c r="UH93">
        <f t="shared" ca="1" si="1203"/>
        <v>0</v>
      </c>
      <c r="UI93">
        <f t="shared" ca="1" si="1204"/>
        <v>-1</v>
      </c>
      <c r="UK93" s="7">
        <v>9</v>
      </c>
      <c r="UL93" s="7">
        <v>3</v>
      </c>
      <c r="UM93" s="7">
        <v>7</v>
      </c>
      <c r="UN93" s="7" t="str">
        <f t="shared" ca="1" si="1205"/>
        <v/>
      </c>
      <c r="UO93" s="7" t="str">
        <f t="shared" ca="1" si="1206"/>
        <v/>
      </c>
      <c r="UP93" s="7" t="str">
        <f t="shared" ca="1" si="1207"/>
        <v/>
      </c>
      <c r="UQ93" s="7" t="str">
        <f t="shared" ca="1" si="1208"/>
        <v/>
      </c>
      <c r="UR93" s="7" t="str">
        <f t="shared" ca="1" si="1209"/>
        <v/>
      </c>
      <c r="US93" s="7" t="str">
        <f t="shared" ca="1" si="1210"/>
        <v/>
      </c>
      <c r="UT93" s="7" t="str">
        <f t="shared" ca="1" si="1211"/>
        <v/>
      </c>
      <c r="UU93" s="7" t="str">
        <f t="shared" ca="1" si="1212"/>
        <v/>
      </c>
      <c r="UV93" s="7" t="str">
        <f t="shared" ca="1" si="1213"/>
        <v/>
      </c>
      <c r="UW93" s="7" t="str">
        <f t="shared" ca="1" si="1214"/>
        <v/>
      </c>
      <c r="VA93" s="6">
        <v>9</v>
      </c>
      <c r="VB93" s="6">
        <v>3</v>
      </c>
      <c r="VC93" s="6">
        <v>7</v>
      </c>
      <c r="VD93" s="7" t="str">
        <f t="shared" ca="1" si="969"/>
        <v/>
      </c>
      <c r="VE93" s="7" t="str">
        <f t="shared" ca="1" si="958"/>
        <v/>
      </c>
      <c r="VF93" s="7" t="str">
        <f t="shared" ca="1" si="958"/>
        <v/>
      </c>
      <c r="VG93" s="7" t="str">
        <f t="shared" ca="1" si="958"/>
        <v/>
      </c>
      <c r="VH93" s="7" t="str">
        <f t="shared" ca="1" si="958"/>
        <v/>
      </c>
      <c r="VI93" s="7" t="str">
        <f t="shared" ca="1" si="958"/>
        <v/>
      </c>
      <c r="VJ93" s="7" t="str">
        <f t="shared" ca="1" si="958"/>
        <v/>
      </c>
      <c r="VK93" s="7" t="str">
        <f t="shared" ca="1" si="958"/>
        <v/>
      </c>
      <c r="VL93" s="7" t="str">
        <f t="shared" ca="1" si="958"/>
        <v/>
      </c>
      <c r="VM93" s="7" t="str">
        <f t="shared" ca="1" si="1215"/>
        <v/>
      </c>
      <c r="VZ93">
        <v>9</v>
      </c>
      <c r="WA93">
        <v>3</v>
      </c>
      <c r="WB93">
        <v>7</v>
      </c>
      <c r="WC93">
        <f t="shared" ca="1" si="1216"/>
        <v>0</v>
      </c>
      <c r="WD93">
        <f t="shared" ca="1" si="1217"/>
        <v>0</v>
      </c>
      <c r="WE93">
        <f t="shared" ca="1" si="1218"/>
        <v>0</v>
      </c>
      <c r="WF93">
        <f t="shared" ca="1" si="1219"/>
        <v>0</v>
      </c>
      <c r="WG93">
        <f t="shared" ca="1" si="1220"/>
        <v>0</v>
      </c>
      <c r="WH93">
        <f t="shared" ca="1" si="1221"/>
        <v>0</v>
      </c>
      <c r="WI93">
        <f t="shared" ca="1" si="1222"/>
        <v>0</v>
      </c>
      <c r="WJ93">
        <f t="shared" ca="1" si="1223"/>
        <v>0</v>
      </c>
      <c r="WK93">
        <f t="shared" ca="1" si="1224"/>
        <v>0</v>
      </c>
      <c r="WM93">
        <v>9</v>
      </c>
      <c r="WN93">
        <v>3</v>
      </c>
      <c r="WO93">
        <v>7</v>
      </c>
      <c r="WP93">
        <f t="shared" ca="1" si="1225"/>
        <v>0</v>
      </c>
      <c r="WQ93">
        <f t="shared" ca="1" si="1226"/>
        <v>0</v>
      </c>
      <c r="WR93">
        <f t="shared" ca="1" si="1227"/>
        <v>-1</v>
      </c>
      <c r="WS93">
        <f t="shared" ca="1" si="1228"/>
        <v>0</v>
      </c>
      <c r="WT93">
        <f t="shared" ca="1" si="1229"/>
        <v>0</v>
      </c>
      <c r="WU93">
        <f t="shared" ca="1" si="1230"/>
        <v>0</v>
      </c>
      <c r="WV93">
        <f t="shared" ca="1" si="1231"/>
        <v>0</v>
      </c>
      <c r="WW93">
        <f t="shared" ca="1" si="1232"/>
        <v>0</v>
      </c>
      <c r="WX93">
        <f t="shared" ca="1" si="1233"/>
        <v>0</v>
      </c>
      <c r="WZ93">
        <v>9</v>
      </c>
      <c r="XA93">
        <v>3</v>
      </c>
      <c r="XB93">
        <v>7</v>
      </c>
      <c r="XC93">
        <f t="shared" ca="1" si="1234"/>
        <v>0</v>
      </c>
      <c r="XD93">
        <f t="shared" ca="1" si="1235"/>
        <v>0</v>
      </c>
      <c r="XE93">
        <f t="shared" ca="1" si="1236"/>
        <v>0</v>
      </c>
      <c r="XF93">
        <f t="shared" ca="1" si="1237"/>
        <v>0</v>
      </c>
      <c r="XG93">
        <f t="shared" ca="1" si="1238"/>
        <v>0</v>
      </c>
      <c r="XH93">
        <f t="shared" ca="1" si="1239"/>
        <v>0</v>
      </c>
      <c r="XI93">
        <f t="shared" ca="1" si="1240"/>
        <v>0</v>
      </c>
      <c r="XJ93">
        <f t="shared" ca="1" si="1241"/>
        <v>0</v>
      </c>
      <c r="XK93">
        <f t="shared" ca="1" si="1242"/>
        <v>0</v>
      </c>
      <c r="XM93" s="7">
        <v>9</v>
      </c>
      <c r="XN93" s="7">
        <v>3</v>
      </c>
      <c r="XO93" s="7">
        <v>7</v>
      </c>
      <c r="XP93" s="7" t="str">
        <f t="shared" ca="1" si="1243"/>
        <v/>
      </c>
      <c r="XQ93" s="7" t="str">
        <f t="shared" ca="1" si="1244"/>
        <v/>
      </c>
      <c r="XR93" s="7" t="str">
        <f t="shared" ca="1" si="1245"/>
        <v/>
      </c>
      <c r="XS93" s="7" t="str">
        <f t="shared" ca="1" si="1246"/>
        <v/>
      </c>
      <c r="XT93" s="7" t="str">
        <f t="shared" ca="1" si="1247"/>
        <v/>
      </c>
      <c r="XU93" s="7" t="str">
        <f t="shared" ca="1" si="1248"/>
        <v/>
      </c>
      <c r="XV93" s="7" t="str">
        <f t="shared" ca="1" si="1249"/>
        <v/>
      </c>
      <c r="XW93" s="7" t="str">
        <f t="shared" ca="1" si="1250"/>
        <v/>
      </c>
      <c r="XX93" s="7" t="str">
        <f t="shared" ca="1" si="1251"/>
        <v/>
      </c>
      <c r="XY93" s="7" t="str">
        <f t="shared" ca="1" si="1252"/>
        <v/>
      </c>
      <c r="YC93" s="6">
        <v>9</v>
      </c>
      <c r="YD93" s="6">
        <v>3</v>
      </c>
      <c r="YE93" s="6">
        <v>7</v>
      </c>
      <c r="YF93" s="7" t="str">
        <f t="shared" ca="1" si="970"/>
        <v/>
      </c>
      <c r="YG93" s="7" t="str">
        <f t="shared" ca="1" si="959"/>
        <v/>
      </c>
      <c r="YH93" s="7" t="str">
        <f t="shared" ca="1" si="959"/>
        <v/>
      </c>
      <c r="YI93" s="7" t="str">
        <f t="shared" ca="1" si="959"/>
        <v/>
      </c>
      <c r="YJ93" s="7" t="str">
        <f t="shared" ca="1" si="959"/>
        <v/>
      </c>
      <c r="YK93" s="7" t="str">
        <f t="shared" ca="1" si="959"/>
        <v/>
      </c>
      <c r="YL93" s="7" t="str">
        <f t="shared" ca="1" si="959"/>
        <v/>
      </c>
      <c r="YM93" s="7" t="str">
        <f t="shared" ca="1" si="959"/>
        <v/>
      </c>
      <c r="YN93" s="7" t="str">
        <f t="shared" ca="1" si="959"/>
        <v/>
      </c>
      <c r="YO93" s="7" t="str">
        <f t="shared" ca="1" si="1253"/>
        <v/>
      </c>
      <c r="ZB93">
        <v>9</v>
      </c>
      <c r="ZC93">
        <v>3</v>
      </c>
      <c r="ZD93">
        <v>7</v>
      </c>
      <c r="ZE93">
        <f t="shared" ca="1" si="1254"/>
        <v>0</v>
      </c>
      <c r="ZF93">
        <f t="shared" ca="1" si="1255"/>
        <v>0</v>
      </c>
      <c r="ZG93">
        <f t="shared" ca="1" si="1256"/>
        <v>0</v>
      </c>
      <c r="ZH93">
        <f t="shared" ca="1" si="1257"/>
        <v>0</v>
      </c>
      <c r="ZI93">
        <f t="shared" ca="1" si="1258"/>
        <v>0</v>
      </c>
      <c r="ZJ93">
        <f t="shared" ca="1" si="1259"/>
        <v>0</v>
      </c>
      <c r="ZK93">
        <f t="shared" ca="1" si="1260"/>
        <v>0</v>
      </c>
      <c r="ZL93">
        <f t="shared" ca="1" si="1261"/>
        <v>0</v>
      </c>
      <c r="ZM93">
        <f t="shared" ca="1" si="1262"/>
        <v>0</v>
      </c>
      <c r="ZO93">
        <v>9</v>
      </c>
      <c r="ZP93">
        <v>3</v>
      </c>
      <c r="ZQ93">
        <v>7</v>
      </c>
      <c r="ZR93">
        <f t="shared" ca="1" si="1263"/>
        <v>0</v>
      </c>
      <c r="ZS93">
        <f t="shared" ca="1" si="1264"/>
        <v>0</v>
      </c>
      <c r="ZT93">
        <f t="shared" ca="1" si="1265"/>
        <v>0</v>
      </c>
      <c r="ZU93">
        <f t="shared" ca="1" si="1266"/>
        <v>0</v>
      </c>
      <c r="ZV93">
        <f t="shared" ca="1" si="1267"/>
        <v>0</v>
      </c>
      <c r="ZW93">
        <f t="shared" ca="1" si="1268"/>
        <v>0</v>
      </c>
      <c r="ZX93">
        <f t="shared" ca="1" si="1269"/>
        <v>0</v>
      </c>
      <c r="ZY93">
        <f t="shared" ca="1" si="1270"/>
        <v>0</v>
      </c>
      <c r="ZZ93">
        <f t="shared" ca="1" si="1271"/>
        <v>0</v>
      </c>
      <c r="AAB93">
        <v>9</v>
      </c>
      <c r="AAC93">
        <v>3</v>
      </c>
      <c r="AAD93">
        <v>7</v>
      </c>
      <c r="AAE93">
        <f t="shared" ca="1" si="1272"/>
        <v>0</v>
      </c>
      <c r="AAF93">
        <f t="shared" ca="1" si="1273"/>
        <v>0</v>
      </c>
      <c r="AAG93">
        <f t="shared" ca="1" si="1274"/>
        <v>0</v>
      </c>
      <c r="AAH93">
        <f t="shared" ca="1" si="1275"/>
        <v>0</v>
      </c>
      <c r="AAI93">
        <f t="shared" ca="1" si="1276"/>
        <v>0</v>
      </c>
      <c r="AAJ93">
        <f t="shared" ca="1" si="1277"/>
        <v>0</v>
      </c>
      <c r="AAK93">
        <f t="shared" ca="1" si="1278"/>
        <v>0</v>
      </c>
      <c r="AAL93">
        <f t="shared" ca="1" si="1279"/>
        <v>0</v>
      </c>
      <c r="AAM93">
        <f t="shared" ca="1" si="1280"/>
        <v>0</v>
      </c>
      <c r="AAO93" s="7">
        <v>9</v>
      </c>
      <c r="AAP93" s="7">
        <v>3</v>
      </c>
      <c r="AAQ93" s="7">
        <v>7</v>
      </c>
      <c r="AAR93" s="7" t="str">
        <f t="shared" ca="1" si="1281"/>
        <v/>
      </c>
      <c r="AAS93" s="7" t="str">
        <f t="shared" ca="1" si="1282"/>
        <v/>
      </c>
      <c r="AAT93" s="7" t="str">
        <f t="shared" ca="1" si="1283"/>
        <v/>
      </c>
      <c r="AAU93" s="7" t="str">
        <f t="shared" ca="1" si="1284"/>
        <v/>
      </c>
      <c r="AAV93" s="7" t="str">
        <f t="shared" ca="1" si="1285"/>
        <v/>
      </c>
      <c r="AAW93" s="7" t="str">
        <f t="shared" ca="1" si="1286"/>
        <v/>
      </c>
      <c r="AAX93" s="7" t="str">
        <f t="shared" ca="1" si="1287"/>
        <v/>
      </c>
      <c r="AAY93" s="7" t="str">
        <f t="shared" ca="1" si="1288"/>
        <v/>
      </c>
      <c r="AAZ93" s="7" t="str">
        <f t="shared" ca="1" si="1289"/>
        <v/>
      </c>
      <c r="ABA93" s="7" t="str">
        <f t="shared" ca="1" si="1290"/>
        <v/>
      </c>
      <c r="ABE93" s="6">
        <v>9</v>
      </c>
      <c r="ABF93" s="6">
        <v>3</v>
      </c>
      <c r="ABG93" s="6">
        <v>7</v>
      </c>
      <c r="ABH93" s="7" t="str">
        <f t="shared" ca="1" si="971"/>
        <v/>
      </c>
      <c r="ABI93" s="7" t="str">
        <f t="shared" ca="1" si="960"/>
        <v/>
      </c>
      <c r="ABJ93" s="7" t="str">
        <f t="shared" ca="1" si="960"/>
        <v/>
      </c>
      <c r="ABK93" s="7" t="str">
        <f t="shared" ca="1" si="960"/>
        <v/>
      </c>
      <c r="ABL93" s="7" t="str">
        <f t="shared" ca="1" si="960"/>
        <v/>
      </c>
      <c r="ABM93" s="7" t="str">
        <f t="shared" ca="1" si="960"/>
        <v/>
      </c>
      <c r="ABN93" s="7" t="str">
        <f t="shared" ca="1" si="960"/>
        <v/>
      </c>
      <c r="ABO93" s="7" t="str">
        <f t="shared" ca="1" si="960"/>
        <v/>
      </c>
      <c r="ABP93" s="7" t="str">
        <f t="shared" ca="1" si="960"/>
        <v/>
      </c>
      <c r="ABQ93" s="7" t="str">
        <f t="shared" ca="1" si="1291"/>
        <v/>
      </c>
      <c r="ACD93">
        <v>9</v>
      </c>
      <c r="ACE93">
        <v>3</v>
      </c>
      <c r="ACF93">
        <v>7</v>
      </c>
      <c r="ACG93">
        <f t="shared" ca="1" si="1292"/>
        <v>0</v>
      </c>
      <c r="ACH93">
        <f t="shared" ca="1" si="1293"/>
        <v>0</v>
      </c>
      <c r="ACI93">
        <f t="shared" ca="1" si="1294"/>
        <v>0</v>
      </c>
      <c r="ACJ93">
        <f t="shared" ca="1" si="1295"/>
        <v>0</v>
      </c>
      <c r="ACK93">
        <f t="shared" ca="1" si="1296"/>
        <v>0</v>
      </c>
      <c r="ACL93">
        <f t="shared" ca="1" si="1297"/>
        <v>0</v>
      </c>
      <c r="ACM93">
        <f t="shared" ca="1" si="1298"/>
        <v>0</v>
      </c>
      <c r="ACN93">
        <f t="shared" ca="1" si="1299"/>
        <v>0</v>
      </c>
      <c r="ACO93">
        <f t="shared" ca="1" si="1300"/>
        <v>0</v>
      </c>
      <c r="ACQ93">
        <v>9</v>
      </c>
      <c r="ACR93">
        <v>3</v>
      </c>
      <c r="ACS93">
        <v>7</v>
      </c>
      <c r="ACT93">
        <f t="shared" ca="1" si="1301"/>
        <v>0</v>
      </c>
      <c r="ACU93">
        <f t="shared" ca="1" si="1302"/>
        <v>0</v>
      </c>
      <c r="ACV93">
        <f t="shared" ca="1" si="1303"/>
        <v>0</v>
      </c>
      <c r="ACW93">
        <f t="shared" ca="1" si="1304"/>
        <v>0</v>
      </c>
      <c r="ACX93">
        <f t="shared" ca="1" si="1305"/>
        <v>0</v>
      </c>
      <c r="ACY93">
        <f t="shared" ca="1" si="1306"/>
        <v>0</v>
      </c>
      <c r="ACZ93">
        <f t="shared" ca="1" si="1307"/>
        <v>0</v>
      </c>
      <c r="ADA93">
        <f t="shared" ca="1" si="1308"/>
        <v>0</v>
      </c>
      <c r="ADB93">
        <f t="shared" ca="1" si="1309"/>
        <v>0</v>
      </c>
      <c r="ADD93">
        <v>9</v>
      </c>
      <c r="ADE93">
        <v>3</v>
      </c>
      <c r="ADF93">
        <v>7</v>
      </c>
      <c r="ADG93">
        <f t="shared" ca="1" si="1310"/>
        <v>0</v>
      </c>
      <c r="ADH93">
        <f t="shared" ca="1" si="1311"/>
        <v>0</v>
      </c>
      <c r="ADI93">
        <f t="shared" ca="1" si="1312"/>
        <v>0</v>
      </c>
      <c r="ADJ93">
        <f t="shared" ca="1" si="1313"/>
        <v>0</v>
      </c>
      <c r="ADK93">
        <f t="shared" ca="1" si="1314"/>
        <v>0</v>
      </c>
      <c r="ADL93">
        <f t="shared" ca="1" si="1315"/>
        <v>0</v>
      </c>
      <c r="ADM93">
        <f t="shared" ca="1" si="1316"/>
        <v>0</v>
      </c>
      <c r="ADN93">
        <f t="shared" ca="1" si="1317"/>
        <v>0</v>
      </c>
      <c r="ADO93">
        <f t="shared" ca="1" si="1318"/>
        <v>0</v>
      </c>
      <c r="ADQ93" s="7">
        <v>9</v>
      </c>
      <c r="ADR93" s="7">
        <v>3</v>
      </c>
      <c r="ADS93" s="7">
        <v>7</v>
      </c>
      <c r="ADT93" s="7" t="str">
        <f t="shared" ca="1" si="1319"/>
        <v/>
      </c>
      <c r="ADU93" s="7" t="str">
        <f t="shared" ca="1" si="1320"/>
        <v/>
      </c>
      <c r="ADV93" s="7" t="str">
        <f t="shared" ca="1" si="1321"/>
        <v/>
      </c>
      <c r="ADW93" s="7" t="str">
        <f t="shared" ca="1" si="1322"/>
        <v/>
      </c>
      <c r="ADX93" s="7" t="str">
        <f t="shared" ca="1" si="1323"/>
        <v/>
      </c>
      <c r="ADY93" s="7" t="str">
        <f t="shared" ca="1" si="1324"/>
        <v/>
      </c>
      <c r="ADZ93" s="7" t="str">
        <f t="shared" ca="1" si="1325"/>
        <v/>
      </c>
      <c r="AEA93" s="7" t="str">
        <f t="shared" ca="1" si="1326"/>
        <v/>
      </c>
      <c r="AEB93" s="7" t="str">
        <f t="shared" ca="1" si="1327"/>
        <v/>
      </c>
      <c r="AEC93" s="7" t="str">
        <f t="shared" ca="1" si="1328"/>
        <v/>
      </c>
      <c r="AEG93" s="6">
        <v>9</v>
      </c>
      <c r="AEH93" s="6">
        <v>3</v>
      </c>
      <c r="AEI93" s="6">
        <v>7</v>
      </c>
      <c r="AEJ93" s="7" t="str">
        <f t="shared" ca="1" si="972"/>
        <v/>
      </c>
      <c r="AEK93" s="7" t="str">
        <f t="shared" ca="1" si="961"/>
        <v/>
      </c>
      <c r="AEL93" s="7" t="str">
        <f t="shared" ca="1" si="961"/>
        <v/>
      </c>
      <c r="AEM93" s="7" t="str">
        <f t="shared" ca="1" si="961"/>
        <v/>
      </c>
      <c r="AEN93" s="7" t="str">
        <f t="shared" ca="1" si="961"/>
        <v/>
      </c>
      <c r="AEO93" s="7" t="str">
        <f t="shared" ca="1" si="961"/>
        <v/>
      </c>
      <c r="AEP93" s="7" t="str">
        <f t="shared" ca="1" si="961"/>
        <v/>
      </c>
      <c r="AEQ93" s="7" t="str">
        <f t="shared" ca="1" si="961"/>
        <v/>
      </c>
      <c r="AER93" s="7" t="str">
        <f t="shared" ca="1" si="961"/>
        <v/>
      </c>
      <c r="AES93" s="7" t="str">
        <f t="shared" ca="1" si="1329"/>
        <v/>
      </c>
      <c r="AFF93">
        <v>9</v>
      </c>
      <c r="AFG93">
        <v>3</v>
      </c>
      <c r="AFH93">
        <v>7</v>
      </c>
      <c r="AFI93">
        <f t="shared" ca="1" si="1330"/>
        <v>0</v>
      </c>
      <c r="AFJ93">
        <f t="shared" ca="1" si="1331"/>
        <v>0</v>
      </c>
      <c r="AFK93">
        <f t="shared" ca="1" si="1332"/>
        <v>0</v>
      </c>
      <c r="AFL93">
        <f t="shared" ca="1" si="1333"/>
        <v>0</v>
      </c>
      <c r="AFM93">
        <f t="shared" ca="1" si="1334"/>
        <v>0</v>
      </c>
      <c r="AFN93">
        <f t="shared" ca="1" si="1335"/>
        <v>0</v>
      </c>
      <c r="AFO93">
        <f t="shared" ca="1" si="1336"/>
        <v>0</v>
      </c>
      <c r="AFP93">
        <f t="shared" ca="1" si="1337"/>
        <v>0</v>
      </c>
      <c r="AFQ93">
        <f t="shared" ca="1" si="1338"/>
        <v>0</v>
      </c>
      <c r="AFS93">
        <v>9</v>
      </c>
      <c r="AFT93">
        <v>3</v>
      </c>
      <c r="AFU93">
        <v>7</v>
      </c>
      <c r="AFV93">
        <f t="shared" ca="1" si="1339"/>
        <v>0</v>
      </c>
      <c r="AFW93">
        <f t="shared" ca="1" si="1340"/>
        <v>0</v>
      </c>
      <c r="AFX93">
        <f t="shared" ca="1" si="1341"/>
        <v>0</v>
      </c>
      <c r="AFY93">
        <f t="shared" ca="1" si="1342"/>
        <v>0</v>
      </c>
      <c r="AFZ93">
        <f t="shared" ca="1" si="1343"/>
        <v>0</v>
      </c>
      <c r="AGA93">
        <f t="shared" ca="1" si="1344"/>
        <v>0</v>
      </c>
      <c r="AGB93">
        <f t="shared" ca="1" si="1345"/>
        <v>0</v>
      </c>
      <c r="AGC93">
        <f t="shared" ca="1" si="1346"/>
        <v>0</v>
      </c>
      <c r="AGD93">
        <f t="shared" ca="1" si="1347"/>
        <v>0</v>
      </c>
      <c r="AGF93">
        <v>9</v>
      </c>
      <c r="AGG93">
        <v>3</v>
      </c>
      <c r="AGH93">
        <v>7</v>
      </c>
      <c r="AGI93">
        <f t="shared" ca="1" si="1348"/>
        <v>0</v>
      </c>
      <c r="AGJ93">
        <f t="shared" ca="1" si="1349"/>
        <v>0</v>
      </c>
      <c r="AGK93">
        <f t="shared" ca="1" si="1350"/>
        <v>0</v>
      </c>
      <c r="AGL93">
        <f t="shared" ca="1" si="1351"/>
        <v>0</v>
      </c>
      <c r="AGM93">
        <f t="shared" ca="1" si="1352"/>
        <v>0</v>
      </c>
      <c r="AGN93">
        <f t="shared" ca="1" si="1353"/>
        <v>0</v>
      </c>
      <c r="AGO93">
        <f t="shared" ca="1" si="1354"/>
        <v>0</v>
      </c>
      <c r="AGP93">
        <f t="shared" ca="1" si="1355"/>
        <v>0</v>
      </c>
      <c r="AGQ93">
        <f t="shared" ca="1" si="1356"/>
        <v>0</v>
      </c>
      <c r="AGS93" s="7">
        <v>9</v>
      </c>
      <c r="AGT93" s="7">
        <v>3</v>
      </c>
      <c r="AGU93" s="7">
        <v>7</v>
      </c>
      <c r="AGV93" s="7" t="str">
        <f t="shared" ca="1" si="1357"/>
        <v/>
      </c>
      <c r="AGW93" s="7" t="str">
        <f t="shared" ca="1" si="1358"/>
        <v/>
      </c>
      <c r="AGX93" s="7" t="str">
        <f t="shared" ca="1" si="1359"/>
        <v/>
      </c>
      <c r="AGY93" s="7" t="str">
        <f t="shared" ca="1" si="1360"/>
        <v/>
      </c>
      <c r="AGZ93" s="7" t="str">
        <f t="shared" ca="1" si="1361"/>
        <v/>
      </c>
      <c r="AHA93" s="7" t="str">
        <f t="shared" ca="1" si="1362"/>
        <v/>
      </c>
      <c r="AHB93" s="7" t="str">
        <f t="shared" ca="1" si="1363"/>
        <v/>
      </c>
      <c r="AHC93" s="7" t="str">
        <f t="shared" ca="1" si="1364"/>
        <v/>
      </c>
      <c r="AHD93" s="7" t="str">
        <f t="shared" ca="1" si="1365"/>
        <v/>
      </c>
      <c r="AHE93" s="7" t="str">
        <f t="shared" ca="1" si="1366"/>
        <v/>
      </c>
      <c r="AHI93" s="6">
        <v>9</v>
      </c>
      <c r="AHJ93" s="6">
        <v>3</v>
      </c>
      <c r="AHK93" s="6">
        <v>7</v>
      </c>
      <c r="AHL93" s="7" t="str">
        <f t="shared" ca="1" si="973"/>
        <v/>
      </c>
      <c r="AHM93" s="7" t="str">
        <f t="shared" ca="1" si="962"/>
        <v/>
      </c>
      <c r="AHN93" s="7" t="str">
        <f t="shared" ca="1" si="962"/>
        <v/>
      </c>
      <c r="AHO93" s="7" t="str">
        <f t="shared" ca="1" si="962"/>
        <v/>
      </c>
      <c r="AHP93" s="7" t="str">
        <f t="shared" ca="1" si="962"/>
        <v/>
      </c>
      <c r="AHQ93" s="7" t="str">
        <f t="shared" ca="1" si="962"/>
        <v/>
      </c>
      <c r="AHR93" s="7" t="str">
        <f t="shared" ca="1" si="962"/>
        <v/>
      </c>
      <c r="AHS93" s="7" t="str">
        <f t="shared" ca="1" si="962"/>
        <v/>
      </c>
      <c r="AHT93" s="7" t="str">
        <f t="shared" ca="1" si="962"/>
        <v/>
      </c>
      <c r="AHU93" s="7" t="str">
        <f t="shared" ca="1" si="1367"/>
        <v/>
      </c>
      <c r="AIH93">
        <v>9</v>
      </c>
      <c r="AII93">
        <v>3</v>
      </c>
      <c r="AIJ93">
        <v>7</v>
      </c>
      <c r="AIK93">
        <f t="shared" ca="1" si="1368"/>
        <v>0</v>
      </c>
      <c r="AIL93">
        <f t="shared" ca="1" si="1369"/>
        <v>0</v>
      </c>
      <c r="AIM93">
        <f t="shared" ca="1" si="1370"/>
        <v>0</v>
      </c>
      <c r="AIN93">
        <f t="shared" ca="1" si="1371"/>
        <v>0</v>
      </c>
      <c r="AIO93">
        <f t="shared" ca="1" si="1372"/>
        <v>0</v>
      </c>
      <c r="AIP93">
        <f t="shared" ca="1" si="1373"/>
        <v>0</v>
      </c>
      <c r="AIQ93">
        <f t="shared" ca="1" si="1374"/>
        <v>0</v>
      </c>
      <c r="AIR93">
        <f t="shared" ca="1" si="1375"/>
        <v>0</v>
      </c>
      <c r="AIS93">
        <f t="shared" ca="1" si="1376"/>
        <v>0</v>
      </c>
      <c r="AIU93">
        <v>9</v>
      </c>
      <c r="AIV93">
        <v>3</v>
      </c>
      <c r="AIW93">
        <v>7</v>
      </c>
      <c r="AIX93">
        <f t="shared" ca="1" si="1377"/>
        <v>0</v>
      </c>
      <c r="AIY93">
        <f t="shared" ca="1" si="1378"/>
        <v>0</v>
      </c>
      <c r="AIZ93">
        <f t="shared" ca="1" si="1379"/>
        <v>0</v>
      </c>
      <c r="AJA93">
        <f t="shared" ca="1" si="1380"/>
        <v>0</v>
      </c>
      <c r="AJB93">
        <f t="shared" ca="1" si="1381"/>
        <v>0</v>
      </c>
      <c r="AJC93">
        <f t="shared" ca="1" si="1382"/>
        <v>0</v>
      </c>
      <c r="AJD93">
        <f t="shared" ca="1" si="1383"/>
        <v>0</v>
      </c>
      <c r="AJE93">
        <f t="shared" ca="1" si="1384"/>
        <v>0</v>
      </c>
      <c r="AJF93">
        <f t="shared" ca="1" si="1385"/>
        <v>0</v>
      </c>
      <c r="AJH93">
        <v>9</v>
      </c>
      <c r="AJI93">
        <v>3</v>
      </c>
      <c r="AJJ93">
        <v>7</v>
      </c>
      <c r="AJK93">
        <f t="shared" ca="1" si="1386"/>
        <v>0</v>
      </c>
      <c r="AJL93">
        <f t="shared" ca="1" si="1387"/>
        <v>0</v>
      </c>
      <c r="AJM93">
        <f t="shared" ca="1" si="1388"/>
        <v>0</v>
      </c>
      <c r="AJN93">
        <f t="shared" ca="1" si="1389"/>
        <v>0</v>
      </c>
      <c r="AJO93">
        <f t="shared" ca="1" si="1390"/>
        <v>0</v>
      </c>
      <c r="AJP93">
        <f t="shared" ca="1" si="1391"/>
        <v>0</v>
      </c>
      <c r="AJQ93">
        <f t="shared" ca="1" si="1392"/>
        <v>0</v>
      </c>
      <c r="AJR93">
        <f t="shared" ca="1" si="1393"/>
        <v>0</v>
      </c>
      <c r="AJS93">
        <f t="shared" ca="1" si="1394"/>
        <v>0</v>
      </c>
      <c r="AJU93" s="7">
        <v>9</v>
      </c>
      <c r="AJV93" s="7">
        <v>3</v>
      </c>
      <c r="AJW93" s="7">
        <v>7</v>
      </c>
      <c r="AJX93" s="7" t="str">
        <f t="shared" ca="1" si="1395"/>
        <v/>
      </c>
      <c r="AJY93" s="7" t="str">
        <f t="shared" ca="1" si="1396"/>
        <v/>
      </c>
      <c r="AJZ93" s="7" t="str">
        <f t="shared" ca="1" si="1397"/>
        <v/>
      </c>
      <c r="AKA93" s="7" t="str">
        <f t="shared" ca="1" si="1398"/>
        <v/>
      </c>
      <c r="AKB93" s="7" t="str">
        <f t="shared" ca="1" si="1399"/>
        <v/>
      </c>
      <c r="AKC93" s="7" t="str">
        <f t="shared" ca="1" si="1400"/>
        <v/>
      </c>
      <c r="AKD93" s="7" t="str">
        <f t="shared" ca="1" si="1401"/>
        <v/>
      </c>
      <c r="AKE93" s="7" t="str">
        <f t="shared" ca="1" si="1402"/>
        <v/>
      </c>
      <c r="AKF93" s="7" t="str">
        <f t="shared" ca="1" si="1403"/>
        <v/>
      </c>
      <c r="AKG93" s="7" t="str">
        <f t="shared" ca="1" si="1404"/>
        <v/>
      </c>
      <c r="AKK93" s="6">
        <v>9</v>
      </c>
      <c r="AKL93" s="6">
        <v>3</v>
      </c>
      <c r="AKM93" s="6">
        <v>7</v>
      </c>
      <c r="AKN93" s="7" t="str">
        <f t="shared" ca="1" si="974"/>
        <v/>
      </c>
      <c r="AKO93" s="7" t="str">
        <f t="shared" ca="1" si="1483"/>
        <v/>
      </c>
      <c r="AKP93" s="7" t="str">
        <f t="shared" ca="1" si="1483"/>
        <v/>
      </c>
      <c r="AKQ93" s="7" t="str">
        <f t="shared" ca="1" si="1483"/>
        <v/>
      </c>
      <c r="AKR93" s="7" t="str">
        <f t="shared" ca="1" si="1483"/>
        <v/>
      </c>
      <c r="AKS93" s="7" t="str">
        <f t="shared" ca="1" si="1483"/>
        <v/>
      </c>
      <c r="AKT93" s="7" t="str">
        <f t="shared" ca="1" si="1483"/>
        <v/>
      </c>
      <c r="AKU93" s="7" t="str">
        <f t="shared" ca="1" si="1483"/>
        <v/>
      </c>
      <c r="AKV93" s="7" t="str">
        <f t="shared" ca="1" si="1483"/>
        <v/>
      </c>
      <c r="AKW93" s="7" t="str">
        <f t="shared" ca="1" si="1405"/>
        <v/>
      </c>
      <c r="ALJ93">
        <v>9</v>
      </c>
      <c r="ALK93">
        <v>3</v>
      </c>
      <c r="ALL93">
        <v>7</v>
      </c>
      <c r="ALM93">
        <f t="shared" ca="1" si="1406"/>
        <v>0</v>
      </c>
      <c r="ALN93">
        <f t="shared" ca="1" si="1407"/>
        <v>0</v>
      </c>
      <c r="ALO93">
        <f t="shared" ca="1" si="1408"/>
        <v>0</v>
      </c>
      <c r="ALP93">
        <f t="shared" ca="1" si="1409"/>
        <v>0</v>
      </c>
      <c r="ALQ93">
        <f t="shared" ca="1" si="1410"/>
        <v>0</v>
      </c>
      <c r="ALR93">
        <f t="shared" ca="1" si="1411"/>
        <v>0</v>
      </c>
      <c r="ALS93">
        <f t="shared" ca="1" si="1412"/>
        <v>0</v>
      </c>
      <c r="ALT93">
        <f t="shared" ca="1" si="1413"/>
        <v>0</v>
      </c>
      <c r="ALU93">
        <f t="shared" ca="1" si="1414"/>
        <v>0</v>
      </c>
      <c r="ALW93">
        <v>9</v>
      </c>
      <c r="ALX93">
        <v>3</v>
      </c>
      <c r="ALY93">
        <v>7</v>
      </c>
      <c r="ALZ93">
        <f t="shared" ca="1" si="1415"/>
        <v>0</v>
      </c>
      <c r="AMA93">
        <f t="shared" ca="1" si="1416"/>
        <v>0</v>
      </c>
      <c r="AMB93">
        <f t="shared" ca="1" si="1417"/>
        <v>0</v>
      </c>
      <c r="AMC93">
        <f t="shared" ca="1" si="1418"/>
        <v>0</v>
      </c>
      <c r="AMD93">
        <f t="shared" ca="1" si="1419"/>
        <v>0</v>
      </c>
      <c r="AME93">
        <f t="shared" ca="1" si="1420"/>
        <v>0</v>
      </c>
      <c r="AMF93">
        <f t="shared" ca="1" si="1421"/>
        <v>0</v>
      </c>
      <c r="AMG93">
        <f t="shared" ca="1" si="1422"/>
        <v>0</v>
      </c>
      <c r="AMH93">
        <f t="shared" ca="1" si="1423"/>
        <v>0</v>
      </c>
      <c r="AMJ93">
        <v>9</v>
      </c>
      <c r="AMK93">
        <v>3</v>
      </c>
      <c r="AML93">
        <v>7</v>
      </c>
      <c r="AMM93">
        <f t="shared" ca="1" si="1424"/>
        <v>0</v>
      </c>
      <c r="AMN93">
        <f t="shared" ca="1" si="1425"/>
        <v>0</v>
      </c>
      <c r="AMO93">
        <f t="shared" ca="1" si="1426"/>
        <v>0</v>
      </c>
      <c r="AMP93">
        <f t="shared" ca="1" si="1427"/>
        <v>0</v>
      </c>
      <c r="AMQ93">
        <f t="shared" ca="1" si="1428"/>
        <v>0</v>
      </c>
      <c r="AMR93">
        <f t="shared" ca="1" si="1429"/>
        <v>0</v>
      </c>
      <c r="AMS93">
        <f t="shared" ca="1" si="1430"/>
        <v>0</v>
      </c>
      <c r="AMT93">
        <f t="shared" ca="1" si="1431"/>
        <v>0</v>
      </c>
      <c r="AMU93">
        <f t="shared" ca="1" si="1432"/>
        <v>0</v>
      </c>
      <c r="AMW93" s="7">
        <v>9</v>
      </c>
      <c r="AMX93" s="7">
        <v>3</v>
      </c>
      <c r="AMY93" s="7">
        <v>7</v>
      </c>
      <c r="AMZ93" s="7" t="str">
        <f t="shared" ca="1" si="1433"/>
        <v/>
      </c>
      <c r="ANA93" s="7" t="str">
        <f t="shared" ca="1" si="1434"/>
        <v/>
      </c>
      <c r="ANB93" s="7" t="str">
        <f t="shared" ca="1" si="1435"/>
        <v/>
      </c>
      <c r="ANC93" s="7" t="str">
        <f t="shared" ca="1" si="1436"/>
        <v/>
      </c>
      <c r="AND93" s="7" t="str">
        <f t="shared" ca="1" si="1437"/>
        <v/>
      </c>
      <c r="ANE93" s="7" t="str">
        <f t="shared" ca="1" si="1438"/>
        <v/>
      </c>
      <c r="ANF93" s="7" t="str">
        <f t="shared" ca="1" si="1439"/>
        <v/>
      </c>
      <c r="ANG93" s="7" t="str">
        <f t="shared" ca="1" si="1440"/>
        <v/>
      </c>
      <c r="ANH93" s="7" t="str">
        <f t="shared" ca="1" si="1441"/>
        <v/>
      </c>
      <c r="ANI93" s="7" t="str">
        <f t="shared" ca="1" si="1442"/>
        <v/>
      </c>
      <c r="ANM93" s="6">
        <v>9</v>
      </c>
      <c r="ANN93" s="6">
        <v>3</v>
      </c>
      <c r="ANO93" s="6">
        <v>7</v>
      </c>
      <c r="ANP93" s="7" t="str">
        <f t="shared" ca="1" si="976"/>
        <v/>
      </c>
      <c r="ANQ93" s="7" t="str">
        <f t="shared" ca="1" si="963"/>
        <v/>
      </c>
      <c r="ANR93" s="7" t="str">
        <f t="shared" ca="1" si="963"/>
        <v/>
      </c>
      <c r="ANS93" s="7" t="str">
        <f t="shared" ca="1" si="963"/>
        <v/>
      </c>
      <c r="ANT93" s="7" t="str">
        <f t="shared" ca="1" si="963"/>
        <v/>
      </c>
      <c r="ANU93" s="7" t="str">
        <f t="shared" ca="1" si="963"/>
        <v/>
      </c>
      <c r="ANV93" s="7" t="str">
        <f t="shared" ca="1" si="963"/>
        <v/>
      </c>
      <c r="ANW93" s="7" t="str">
        <f t="shared" ca="1" si="963"/>
        <v/>
      </c>
      <c r="ANX93" s="7" t="str">
        <f t="shared" ca="1" si="963"/>
        <v/>
      </c>
      <c r="ANY93" s="7" t="str">
        <f t="shared" ca="1" si="1443"/>
        <v/>
      </c>
      <c r="AOL93">
        <v>9</v>
      </c>
      <c r="AOM93">
        <v>3</v>
      </c>
      <c r="AON93">
        <v>7</v>
      </c>
      <c r="AOO93">
        <f t="shared" ca="1" si="1444"/>
        <v>0</v>
      </c>
      <c r="AOP93">
        <f t="shared" ca="1" si="1445"/>
        <v>0</v>
      </c>
      <c r="AOQ93">
        <f t="shared" ca="1" si="1446"/>
        <v>0</v>
      </c>
      <c r="AOR93">
        <f t="shared" ca="1" si="1447"/>
        <v>0</v>
      </c>
      <c r="AOS93">
        <f t="shared" ca="1" si="1448"/>
        <v>0</v>
      </c>
      <c r="AOT93">
        <f t="shared" ca="1" si="1449"/>
        <v>0</v>
      </c>
      <c r="AOU93">
        <f t="shared" ca="1" si="1450"/>
        <v>0</v>
      </c>
      <c r="AOV93">
        <f t="shared" ca="1" si="1451"/>
        <v>0</v>
      </c>
      <c r="AOW93">
        <f t="shared" ca="1" si="1452"/>
        <v>0</v>
      </c>
      <c r="AOY93">
        <v>9</v>
      </c>
      <c r="AOZ93">
        <v>3</v>
      </c>
      <c r="APA93">
        <v>7</v>
      </c>
      <c r="APB93">
        <f t="shared" ca="1" si="1453"/>
        <v>0</v>
      </c>
      <c r="APC93">
        <f t="shared" ca="1" si="1454"/>
        <v>0</v>
      </c>
      <c r="APD93">
        <f t="shared" ca="1" si="1455"/>
        <v>0</v>
      </c>
      <c r="APE93">
        <f t="shared" ca="1" si="1456"/>
        <v>0</v>
      </c>
      <c r="APF93">
        <f t="shared" ca="1" si="1457"/>
        <v>0</v>
      </c>
      <c r="APG93">
        <f t="shared" ca="1" si="1458"/>
        <v>0</v>
      </c>
      <c r="APH93">
        <f t="shared" ca="1" si="1459"/>
        <v>0</v>
      </c>
      <c r="API93">
        <f t="shared" ca="1" si="1460"/>
        <v>0</v>
      </c>
      <c r="APJ93">
        <f t="shared" ca="1" si="1461"/>
        <v>0</v>
      </c>
      <c r="APL93">
        <v>9</v>
      </c>
      <c r="APM93">
        <v>3</v>
      </c>
      <c r="APN93">
        <v>7</v>
      </c>
      <c r="APO93">
        <f t="shared" ca="1" si="1462"/>
        <v>0</v>
      </c>
      <c r="APP93">
        <f t="shared" ca="1" si="1463"/>
        <v>0</v>
      </c>
      <c r="APQ93">
        <f t="shared" ca="1" si="1464"/>
        <v>0</v>
      </c>
      <c r="APR93">
        <f t="shared" ca="1" si="1465"/>
        <v>0</v>
      </c>
      <c r="APS93">
        <f t="shared" ca="1" si="1466"/>
        <v>0</v>
      </c>
      <c r="APT93">
        <f t="shared" ca="1" si="1467"/>
        <v>0</v>
      </c>
      <c r="APU93">
        <f t="shared" ca="1" si="1468"/>
        <v>0</v>
      </c>
      <c r="APV93">
        <f t="shared" ca="1" si="1469"/>
        <v>0</v>
      </c>
      <c r="APW93">
        <f t="shared" ca="1" si="1470"/>
        <v>0</v>
      </c>
      <c r="APY93" s="7">
        <v>9</v>
      </c>
      <c r="APZ93" s="7">
        <v>3</v>
      </c>
      <c r="AQA93" s="7">
        <v>7</v>
      </c>
      <c r="AQB93" s="7" t="str">
        <f t="shared" ca="1" si="1471"/>
        <v/>
      </c>
      <c r="AQC93" s="7" t="str">
        <f t="shared" ca="1" si="1472"/>
        <v/>
      </c>
      <c r="AQD93" s="7" t="str">
        <f t="shared" ca="1" si="1473"/>
        <v/>
      </c>
      <c r="AQE93" s="7" t="str">
        <f t="shared" ca="1" si="1474"/>
        <v/>
      </c>
      <c r="AQF93" s="7" t="str">
        <f t="shared" ca="1" si="1475"/>
        <v/>
      </c>
      <c r="AQG93" s="7" t="str">
        <f t="shared" ca="1" si="1476"/>
        <v/>
      </c>
      <c r="AQH93" s="7" t="str">
        <f t="shared" ca="1" si="1477"/>
        <v/>
      </c>
      <c r="AQI93" s="7" t="str">
        <f t="shared" ca="1" si="1478"/>
        <v/>
      </c>
      <c r="AQJ93" s="7" t="str">
        <f t="shared" ca="1" si="1479"/>
        <v/>
      </c>
      <c r="AQK93" s="7" t="str">
        <f t="shared" ca="1" si="1480"/>
        <v/>
      </c>
    </row>
    <row r="94" spans="1:1129">
      <c r="A94" s="6">
        <v>9</v>
      </c>
      <c r="B94" s="6">
        <v>4</v>
      </c>
      <c r="C94" s="6">
        <v>8</v>
      </c>
      <c r="D94" s="7" t="str">
        <f t="shared" ca="1" si="1481"/>
        <v/>
      </c>
      <c r="E94" s="7">
        <f t="shared" ca="1" si="1481"/>
        <v>1</v>
      </c>
      <c r="F94" s="7" t="str">
        <f t="shared" ca="1" si="1481"/>
        <v/>
      </c>
      <c r="G94" s="7">
        <f t="shared" ca="1" si="1481"/>
        <v>1</v>
      </c>
      <c r="H94" s="7" t="str">
        <f t="shared" ca="1" si="1481"/>
        <v/>
      </c>
      <c r="I94" s="7">
        <f t="shared" ca="1" si="1481"/>
        <v>1</v>
      </c>
      <c r="J94" s="7" t="str">
        <f t="shared" ca="1" si="1481"/>
        <v/>
      </c>
      <c r="K94" s="7" t="str">
        <f t="shared" ca="1" si="1481"/>
        <v/>
      </c>
      <c r="L94" s="7">
        <f t="shared" ca="1" si="1481"/>
        <v>1</v>
      </c>
      <c r="M94" s="7">
        <f t="shared" ca="1" si="977"/>
        <v>4</v>
      </c>
      <c r="AB94">
        <v>9</v>
      </c>
      <c r="AC94">
        <v>4</v>
      </c>
      <c r="AD94">
        <v>8</v>
      </c>
      <c r="AE94">
        <f t="shared" ca="1" si="997"/>
        <v>2</v>
      </c>
      <c r="AF94">
        <f t="shared" ca="1" si="998"/>
        <v>4</v>
      </c>
      <c r="AG94">
        <f t="shared" ca="1" si="999"/>
        <v>6</v>
      </c>
      <c r="AH94">
        <f t="shared" ca="1" si="1000"/>
        <v>9</v>
      </c>
      <c r="AI94" t="str">
        <f t="shared" ca="1" si="1001"/>
        <v/>
      </c>
      <c r="AJ94" t="str">
        <f t="shared" ca="1" si="1002"/>
        <v/>
      </c>
      <c r="AK94" t="str">
        <f t="shared" ca="1" si="1003"/>
        <v/>
      </c>
      <c r="AL94" t="str">
        <f t="shared" ca="1" si="1003"/>
        <v/>
      </c>
      <c r="BV94">
        <v>9</v>
      </c>
      <c r="BW94">
        <v>4</v>
      </c>
      <c r="BX94">
        <v>8</v>
      </c>
      <c r="BY94" t="str">
        <f t="shared" ca="1" si="1004"/>
        <v/>
      </c>
      <c r="BZ94" t="str">
        <f t="shared" ca="1" si="1005"/>
        <v/>
      </c>
      <c r="CO94" s="6">
        <v>9</v>
      </c>
      <c r="CP94" s="6">
        <v>4</v>
      </c>
      <c r="CQ94" s="6">
        <v>8</v>
      </c>
      <c r="CR94" s="7" t="str">
        <f t="shared" ca="1" si="1482"/>
        <v/>
      </c>
      <c r="CS94" s="7">
        <f t="shared" ca="1" si="1482"/>
        <v>1</v>
      </c>
      <c r="CT94" s="7" t="str">
        <f t="shared" ca="1" si="1482"/>
        <v/>
      </c>
      <c r="CU94" s="7">
        <f t="shared" ca="1" si="1482"/>
        <v>1</v>
      </c>
      <c r="CV94" s="7" t="str">
        <f t="shared" ca="1" si="1482"/>
        <v/>
      </c>
      <c r="CW94" s="7">
        <f t="shared" ca="1" si="1482"/>
        <v>1</v>
      </c>
      <c r="CX94" s="7" t="str">
        <f t="shared" ca="1" si="1482"/>
        <v/>
      </c>
      <c r="CY94" s="7" t="str">
        <f t="shared" ca="1" si="1482"/>
        <v/>
      </c>
      <c r="CZ94" s="7">
        <f t="shared" ca="1" si="1482"/>
        <v>1</v>
      </c>
      <c r="DA94" s="7">
        <f t="shared" ca="1" si="978"/>
        <v>4</v>
      </c>
      <c r="DO94">
        <v>9</v>
      </c>
      <c r="DP94">
        <v>4</v>
      </c>
      <c r="DQ94">
        <v>8</v>
      </c>
      <c r="DR94">
        <f t="shared" ca="1" si="1006"/>
        <v>0</v>
      </c>
      <c r="DS94">
        <f t="shared" ca="1" si="1007"/>
        <v>-1</v>
      </c>
      <c r="DT94">
        <f t="shared" ca="1" si="1008"/>
        <v>-1</v>
      </c>
      <c r="DU94">
        <f t="shared" ca="1" si="1009"/>
        <v>-3</v>
      </c>
      <c r="DV94">
        <f t="shared" ca="1" si="1010"/>
        <v>0</v>
      </c>
      <c r="DW94">
        <f t="shared" ca="1" si="1011"/>
        <v>-2</v>
      </c>
      <c r="DX94">
        <f t="shared" ca="1" si="1012"/>
        <v>-2</v>
      </c>
      <c r="DY94">
        <f t="shared" ca="1" si="1013"/>
        <v>0</v>
      </c>
      <c r="DZ94">
        <f t="shared" ca="1" si="1014"/>
        <v>-2</v>
      </c>
      <c r="EB94">
        <v>9</v>
      </c>
      <c r="EC94">
        <v>4</v>
      </c>
      <c r="ED94">
        <v>8</v>
      </c>
      <c r="EE94">
        <f t="shared" ca="1" si="979"/>
        <v>-6</v>
      </c>
      <c r="EF94">
        <f t="shared" ca="1" si="980"/>
        <v>-5</v>
      </c>
      <c r="EG94">
        <f t="shared" ca="1" si="981"/>
        <v>-5</v>
      </c>
      <c r="EH94">
        <f t="shared" ca="1" si="982"/>
        <v>-1</v>
      </c>
      <c r="EI94">
        <f t="shared" ca="1" si="983"/>
        <v>-5</v>
      </c>
      <c r="EJ94">
        <f t="shared" ca="1" si="984"/>
        <v>-2</v>
      </c>
      <c r="EK94">
        <f t="shared" ca="1" si="985"/>
        <v>0</v>
      </c>
      <c r="EL94">
        <f t="shared" ca="1" si="986"/>
        <v>-3</v>
      </c>
      <c r="EM94">
        <f t="shared" ca="1" si="987"/>
        <v>-4</v>
      </c>
      <c r="EO94">
        <v>9</v>
      </c>
      <c r="EP94">
        <v>4</v>
      </c>
      <c r="EQ94">
        <v>8</v>
      </c>
      <c r="ER94">
        <f t="shared" ca="1" si="988"/>
        <v>0</v>
      </c>
      <c r="ES94">
        <f t="shared" ca="1" si="989"/>
        <v>-2</v>
      </c>
      <c r="ET94">
        <f t="shared" ca="1" si="990"/>
        <v>0</v>
      </c>
      <c r="EU94">
        <f t="shared" ca="1" si="991"/>
        <v>-1</v>
      </c>
      <c r="EV94">
        <f t="shared" ca="1" si="992"/>
        <v>-4</v>
      </c>
      <c r="EW94">
        <f t="shared" ca="1" si="993"/>
        <v>-3</v>
      </c>
      <c r="EX94">
        <f t="shared" ca="1" si="994"/>
        <v>0</v>
      </c>
      <c r="EY94">
        <f t="shared" ca="1" si="995"/>
        <v>-1</v>
      </c>
      <c r="EZ94">
        <f t="shared" ca="1" si="996"/>
        <v>-2</v>
      </c>
      <c r="FB94" s="7">
        <v>9</v>
      </c>
      <c r="FC94" s="7">
        <v>4</v>
      </c>
      <c r="FD94" s="7">
        <v>8</v>
      </c>
      <c r="FE94" s="7" t="str">
        <f t="shared" ca="1" si="1015"/>
        <v/>
      </c>
      <c r="FF94" s="7">
        <f t="shared" ca="1" si="1016"/>
        <v>1</v>
      </c>
      <c r="FG94" s="7" t="str">
        <f t="shared" ca="1" si="1017"/>
        <v/>
      </c>
      <c r="FH94" s="7">
        <f t="shared" ca="1" si="1018"/>
        <v>1</v>
      </c>
      <c r="FI94" s="7" t="str">
        <f t="shared" ca="1" si="1019"/>
        <v/>
      </c>
      <c r="FJ94" s="7">
        <f t="shared" ca="1" si="1020"/>
        <v>1</v>
      </c>
      <c r="FK94" s="7" t="str">
        <f t="shared" ca="1" si="1021"/>
        <v/>
      </c>
      <c r="FL94" s="7" t="str">
        <f t="shared" ca="1" si="1022"/>
        <v/>
      </c>
      <c r="FM94" s="7">
        <f t="shared" ca="1" si="1023"/>
        <v>1</v>
      </c>
      <c r="FN94" s="7">
        <f t="shared" ca="1" si="1024"/>
        <v>4</v>
      </c>
      <c r="FQ94" s="6">
        <v>9</v>
      </c>
      <c r="FR94" s="6">
        <v>4</v>
      </c>
      <c r="FS94" s="6">
        <v>8</v>
      </c>
      <c r="FT94" s="7" t="str">
        <f t="shared" ca="1" si="964"/>
        <v/>
      </c>
      <c r="FU94" s="7">
        <f t="shared" ca="1" si="953"/>
        <v>1</v>
      </c>
      <c r="FV94" s="7" t="str">
        <f t="shared" ca="1" si="953"/>
        <v/>
      </c>
      <c r="FW94" s="7">
        <f t="shared" ca="1" si="953"/>
        <v>1</v>
      </c>
      <c r="FX94" s="7" t="str">
        <f t="shared" ca="1" si="953"/>
        <v/>
      </c>
      <c r="FY94" s="7">
        <f t="shared" ca="1" si="953"/>
        <v>1</v>
      </c>
      <c r="FZ94" s="7" t="str">
        <f t="shared" ca="1" si="953"/>
        <v/>
      </c>
      <c r="GA94" s="7" t="str">
        <f t="shared" ca="1" si="953"/>
        <v/>
      </c>
      <c r="GB94" s="7">
        <f t="shared" ca="1" si="953"/>
        <v>1</v>
      </c>
      <c r="GC94" s="7">
        <f t="shared" ca="1" si="1025"/>
        <v>4</v>
      </c>
      <c r="GP94">
        <v>9</v>
      </c>
      <c r="GQ94">
        <v>4</v>
      </c>
      <c r="GR94">
        <v>8</v>
      </c>
      <c r="GS94">
        <f t="shared" ca="1" si="1026"/>
        <v>0</v>
      </c>
      <c r="GT94">
        <f t="shared" ca="1" si="1027"/>
        <v>-1</v>
      </c>
      <c r="GU94">
        <f t="shared" ca="1" si="1028"/>
        <v>0</v>
      </c>
      <c r="GV94">
        <f t="shared" ca="1" si="1029"/>
        <v>-1</v>
      </c>
      <c r="GW94">
        <f t="shared" ca="1" si="1030"/>
        <v>0</v>
      </c>
      <c r="GX94">
        <f t="shared" ca="1" si="1031"/>
        <v>-1</v>
      </c>
      <c r="GY94">
        <f t="shared" ca="1" si="1032"/>
        <v>0</v>
      </c>
      <c r="GZ94">
        <f t="shared" ca="1" si="1033"/>
        <v>0</v>
      </c>
      <c r="HA94">
        <f t="shared" ca="1" si="1034"/>
        <v>0</v>
      </c>
      <c r="HC94">
        <v>9</v>
      </c>
      <c r="HD94">
        <v>4</v>
      </c>
      <c r="HE94">
        <v>8</v>
      </c>
      <c r="HF94">
        <f t="shared" ca="1" si="1035"/>
        <v>-6</v>
      </c>
      <c r="HG94">
        <f t="shared" ca="1" si="1036"/>
        <v>-5</v>
      </c>
      <c r="HH94">
        <f t="shared" ca="1" si="1037"/>
        <v>-5</v>
      </c>
      <c r="HI94">
        <f t="shared" ca="1" si="1038"/>
        <v>-1</v>
      </c>
      <c r="HJ94">
        <f t="shared" ca="1" si="1039"/>
        <v>-4</v>
      </c>
      <c r="HK94">
        <f t="shared" ca="1" si="1040"/>
        <v>-2</v>
      </c>
      <c r="HL94">
        <f t="shared" ca="1" si="1041"/>
        <v>0</v>
      </c>
      <c r="HM94">
        <f t="shared" ca="1" si="1042"/>
        <v>-3</v>
      </c>
      <c r="HN94">
        <f t="shared" ca="1" si="1043"/>
        <v>-4</v>
      </c>
      <c r="HP94">
        <v>9</v>
      </c>
      <c r="HQ94">
        <v>4</v>
      </c>
      <c r="HR94">
        <v>8</v>
      </c>
      <c r="HS94">
        <f t="shared" ca="1" si="1044"/>
        <v>0</v>
      </c>
      <c r="HT94">
        <f t="shared" ca="1" si="1045"/>
        <v>-2</v>
      </c>
      <c r="HU94">
        <f t="shared" ca="1" si="1046"/>
        <v>0</v>
      </c>
      <c r="HV94">
        <f t="shared" ca="1" si="1047"/>
        <v>-1</v>
      </c>
      <c r="HW94">
        <f t="shared" ca="1" si="1048"/>
        <v>-3</v>
      </c>
      <c r="HX94">
        <f t="shared" ca="1" si="1049"/>
        <v>-2</v>
      </c>
      <c r="HY94">
        <f t="shared" ca="1" si="1050"/>
        <v>0</v>
      </c>
      <c r="HZ94">
        <f t="shared" ca="1" si="1051"/>
        <v>0</v>
      </c>
      <c r="IA94">
        <f t="shared" ca="1" si="1052"/>
        <v>-1</v>
      </c>
      <c r="IC94" s="7">
        <v>9</v>
      </c>
      <c r="ID94" s="7">
        <v>4</v>
      </c>
      <c r="IE94" s="7">
        <v>8</v>
      </c>
      <c r="IF94" s="7" t="str">
        <f t="shared" ca="1" si="1053"/>
        <v/>
      </c>
      <c r="IG94" s="7">
        <f t="shared" ca="1" si="1054"/>
        <v>1</v>
      </c>
      <c r="IH94" s="7" t="str">
        <f t="shared" ca="1" si="1055"/>
        <v/>
      </c>
      <c r="II94" s="7">
        <f t="shared" ca="1" si="1056"/>
        <v>1</v>
      </c>
      <c r="IJ94" s="7" t="str">
        <f t="shared" ca="1" si="1057"/>
        <v/>
      </c>
      <c r="IK94" s="7">
        <f t="shared" ca="1" si="1058"/>
        <v>1</v>
      </c>
      <c r="IL94" s="7" t="str">
        <f t="shared" ca="1" si="1059"/>
        <v/>
      </c>
      <c r="IM94" s="7" t="str">
        <f t="shared" ca="1" si="1060"/>
        <v/>
      </c>
      <c r="IN94" s="7">
        <f t="shared" ca="1" si="1061"/>
        <v>1</v>
      </c>
      <c r="IO94" s="7">
        <f t="shared" ca="1" si="1062"/>
        <v>4</v>
      </c>
      <c r="IS94" s="6">
        <v>9</v>
      </c>
      <c r="IT94" s="6">
        <v>4</v>
      </c>
      <c r="IU94" s="6">
        <v>8</v>
      </c>
      <c r="IV94" s="7" t="str">
        <f t="shared" ca="1" si="965"/>
        <v/>
      </c>
      <c r="IW94" s="7">
        <f t="shared" ca="1" si="954"/>
        <v>1</v>
      </c>
      <c r="IX94" s="7" t="str">
        <f t="shared" ca="1" si="954"/>
        <v/>
      </c>
      <c r="IY94" s="7">
        <f t="shared" ca="1" si="954"/>
        <v>1</v>
      </c>
      <c r="IZ94" s="7" t="str">
        <f t="shared" ca="1" si="954"/>
        <v/>
      </c>
      <c r="JA94" s="7">
        <f t="shared" ca="1" si="954"/>
        <v>1</v>
      </c>
      <c r="JB94" s="7" t="str">
        <f t="shared" ca="1" si="954"/>
        <v/>
      </c>
      <c r="JC94" s="7" t="str">
        <f t="shared" ca="1" si="954"/>
        <v/>
      </c>
      <c r="JD94" s="7">
        <f t="shared" ca="1" si="954"/>
        <v>1</v>
      </c>
      <c r="JE94" s="7">
        <f t="shared" ca="1" si="1063"/>
        <v>4</v>
      </c>
      <c r="JR94">
        <v>9</v>
      </c>
      <c r="JS94">
        <v>4</v>
      </c>
      <c r="JT94">
        <v>8</v>
      </c>
      <c r="JU94">
        <f t="shared" ca="1" si="1064"/>
        <v>0</v>
      </c>
      <c r="JV94">
        <f t="shared" ca="1" si="1065"/>
        <v>-1</v>
      </c>
      <c r="JW94">
        <f t="shared" ca="1" si="1066"/>
        <v>0</v>
      </c>
      <c r="JX94">
        <f t="shared" ca="1" si="1067"/>
        <v>0</v>
      </c>
      <c r="JY94">
        <f t="shared" ca="1" si="1068"/>
        <v>0</v>
      </c>
      <c r="JZ94">
        <f t="shared" ca="1" si="1069"/>
        <v>-1</v>
      </c>
      <c r="KA94">
        <f t="shared" ca="1" si="1070"/>
        <v>0</v>
      </c>
      <c r="KB94">
        <f t="shared" ca="1" si="1071"/>
        <v>0</v>
      </c>
      <c r="KC94">
        <f t="shared" ca="1" si="1072"/>
        <v>0</v>
      </c>
      <c r="KE94">
        <v>9</v>
      </c>
      <c r="KF94">
        <v>4</v>
      </c>
      <c r="KG94">
        <v>8</v>
      </c>
      <c r="KH94">
        <f t="shared" ca="1" si="1073"/>
        <v>-3</v>
      </c>
      <c r="KI94">
        <f t="shared" ca="1" si="1074"/>
        <v>-2</v>
      </c>
      <c r="KJ94">
        <f t="shared" ca="1" si="1075"/>
        <v>0</v>
      </c>
      <c r="KK94">
        <f t="shared" ca="1" si="1076"/>
        <v>0</v>
      </c>
      <c r="KL94">
        <f t="shared" ca="1" si="1077"/>
        <v>0</v>
      </c>
      <c r="KM94">
        <f t="shared" ca="1" si="1078"/>
        <v>-2</v>
      </c>
      <c r="KN94">
        <f t="shared" ca="1" si="1079"/>
        <v>0</v>
      </c>
      <c r="KO94">
        <f t="shared" ca="1" si="1080"/>
        <v>0</v>
      </c>
      <c r="KP94">
        <f t="shared" ca="1" si="1081"/>
        <v>-2</v>
      </c>
      <c r="KR94">
        <v>9</v>
      </c>
      <c r="KS94">
        <v>4</v>
      </c>
      <c r="KT94">
        <v>8</v>
      </c>
      <c r="KU94">
        <f t="shared" ca="1" si="1082"/>
        <v>0</v>
      </c>
      <c r="KV94">
        <f t="shared" ca="1" si="1083"/>
        <v>-2</v>
      </c>
      <c r="KW94">
        <f t="shared" ca="1" si="1084"/>
        <v>0</v>
      </c>
      <c r="KX94">
        <f t="shared" ca="1" si="1085"/>
        <v>0</v>
      </c>
      <c r="KY94">
        <f t="shared" ca="1" si="1086"/>
        <v>-2</v>
      </c>
      <c r="KZ94">
        <f t="shared" ca="1" si="1087"/>
        <v>-2</v>
      </c>
      <c r="LA94">
        <f t="shared" ca="1" si="1088"/>
        <v>0</v>
      </c>
      <c r="LB94">
        <f t="shared" ca="1" si="1089"/>
        <v>0</v>
      </c>
      <c r="LC94">
        <f t="shared" ca="1" si="1090"/>
        <v>-1</v>
      </c>
      <c r="LE94" s="7">
        <v>9</v>
      </c>
      <c r="LF94" s="7">
        <v>4</v>
      </c>
      <c r="LG94" s="7">
        <v>8</v>
      </c>
      <c r="LH94" s="7" t="str">
        <f t="shared" ca="1" si="1091"/>
        <v/>
      </c>
      <c r="LI94" s="7">
        <f t="shared" ca="1" si="1092"/>
        <v>1</v>
      </c>
      <c r="LJ94" s="7" t="str">
        <f t="shared" ca="1" si="1093"/>
        <v/>
      </c>
      <c r="LK94" s="7">
        <f t="shared" ca="1" si="1094"/>
        <v>1</v>
      </c>
      <c r="LL94" s="7" t="str">
        <f t="shared" ca="1" si="1095"/>
        <v/>
      </c>
      <c r="LM94" s="7">
        <f t="shared" ca="1" si="1096"/>
        <v>1</v>
      </c>
      <c r="LN94" s="7" t="str">
        <f t="shared" ca="1" si="1097"/>
        <v/>
      </c>
      <c r="LO94" s="7" t="str">
        <f t="shared" ca="1" si="1098"/>
        <v/>
      </c>
      <c r="LP94" s="7">
        <f t="shared" ca="1" si="1099"/>
        <v>1</v>
      </c>
      <c r="LQ94" s="7">
        <f t="shared" ca="1" si="1100"/>
        <v>4</v>
      </c>
      <c r="LU94" s="6">
        <v>9</v>
      </c>
      <c r="LV94" s="6">
        <v>4</v>
      </c>
      <c r="LW94" s="6">
        <v>8</v>
      </c>
      <c r="LX94" s="7" t="str">
        <f t="shared" ca="1" si="966"/>
        <v/>
      </c>
      <c r="LY94" s="7">
        <f t="shared" ca="1" si="955"/>
        <v>1</v>
      </c>
      <c r="LZ94" s="7" t="str">
        <f t="shared" ca="1" si="955"/>
        <v/>
      </c>
      <c r="MA94" s="7" t="str">
        <f t="shared" ca="1" si="955"/>
        <v/>
      </c>
      <c r="MB94" s="7" t="str">
        <f t="shared" ca="1" si="955"/>
        <v/>
      </c>
      <c r="MC94" s="7" t="str">
        <f t="shared" ca="1" si="955"/>
        <v/>
      </c>
      <c r="MD94" s="7" t="str">
        <f t="shared" ca="1" si="955"/>
        <v/>
      </c>
      <c r="ME94" s="7" t="str">
        <f t="shared" ca="1" si="955"/>
        <v/>
      </c>
      <c r="MF94" s="7">
        <f t="shared" ca="1" si="955"/>
        <v>1</v>
      </c>
      <c r="MG94" s="7">
        <f t="shared" ca="1" si="1101"/>
        <v>2</v>
      </c>
      <c r="MT94">
        <v>9</v>
      </c>
      <c r="MU94">
        <v>4</v>
      </c>
      <c r="MV94">
        <v>8</v>
      </c>
      <c r="MW94">
        <f t="shared" ca="1" si="1102"/>
        <v>0</v>
      </c>
      <c r="MX94">
        <f t="shared" ca="1" si="1103"/>
        <v>0</v>
      </c>
      <c r="MY94">
        <f t="shared" ca="1" si="1104"/>
        <v>0</v>
      </c>
      <c r="MZ94">
        <f t="shared" ca="1" si="1105"/>
        <v>0</v>
      </c>
      <c r="NA94">
        <f t="shared" ca="1" si="1106"/>
        <v>0</v>
      </c>
      <c r="NB94">
        <f t="shared" ca="1" si="1107"/>
        <v>0</v>
      </c>
      <c r="NC94">
        <f t="shared" ca="1" si="1108"/>
        <v>0</v>
      </c>
      <c r="ND94">
        <f t="shared" ca="1" si="1109"/>
        <v>0</v>
      </c>
      <c r="NE94">
        <f t="shared" ca="1" si="1110"/>
        <v>0</v>
      </c>
      <c r="NG94">
        <v>9</v>
      </c>
      <c r="NH94">
        <v>4</v>
      </c>
      <c r="NI94">
        <v>8</v>
      </c>
      <c r="NJ94">
        <f t="shared" ca="1" si="1111"/>
        <v>-3</v>
      </c>
      <c r="NK94">
        <f t="shared" ca="1" si="1112"/>
        <v>-2</v>
      </c>
      <c r="NL94">
        <f t="shared" ca="1" si="1113"/>
        <v>0</v>
      </c>
      <c r="NM94">
        <f t="shared" ca="1" si="1114"/>
        <v>-1</v>
      </c>
      <c r="NN94">
        <f t="shared" ca="1" si="1115"/>
        <v>0</v>
      </c>
      <c r="NO94">
        <f t="shared" ca="1" si="1116"/>
        <v>-3</v>
      </c>
      <c r="NP94">
        <f t="shared" ca="1" si="1117"/>
        <v>0</v>
      </c>
      <c r="NQ94">
        <f t="shared" ca="1" si="1118"/>
        <v>0</v>
      </c>
      <c r="NR94">
        <f t="shared" ca="1" si="1119"/>
        <v>-2</v>
      </c>
      <c r="NT94">
        <v>9</v>
      </c>
      <c r="NU94">
        <v>4</v>
      </c>
      <c r="NV94">
        <v>8</v>
      </c>
      <c r="NW94">
        <f t="shared" ca="1" si="1120"/>
        <v>0</v>
      </c>
      <c r="NX94">
        <f t="shared" ca="1" si="1121"/>
        <v>-2</v>
      </c>
      <c r="NY94">
        <f t="shared" ca="1" si="1122"/>
        <v>0</v>
      </c>
      <c r="NZ94">
        <f t="shared" ca="1" si="1123"/>
        <v>0</v>
      </c>
      <c r="OA94">
        <f t="shared" ca="1" si="1124"/>
        <v>-1</v>
      </c>
      <c r="OB94">
        <f t="shared" ca="1" si="1125"/>
        <v>-2</v>
      </c>
      <c r="OC94">
        <f t="shared" ca="1" si="1126"/>
        <v>0</v>
      </c>
      <c r="OD94">
        <f t="shared" ca="1" si="1127"/>
        <v>0</v>
      </c>
      <c r="OE94">
        <f t="shared" ca="1" si="1128"/>
        <v>0</v>
      </c>
      <c r="OG94" s="7">
        <v>9</v>
      </c>
      <c r="OH94" s="7">
        <v>4</v>
      </c>
      <c r="OI94" s="7">
        <v>8</v>
      </c>
      <c r="OJ94" s="7" t="str">
        <f t="shared" ca="1" si="1129"/>
        <v/>
      </c>
      <c r="OK94" s="7">
        <f t="shared" ca="1" si="1130"/>
        <v>1</v>
      </c>
      <c r="OL94" s="7" t="str">
        <f t="shared" ca="1" si="1131"/>
        <v/>
      </c>
      <c r="OM94" s="7" t="str">
        <f t="shared" ca="1" si="1132"/>
        <v/>
      </c>
      <c r="ON94" s="7" t="str">
        <f t="shared" ca="1" si="1133"/>
        <v/>
      </c>
      <c r="OO94" s="7" t="str">
        <f t="shared" ca="1" si="1134"/>
        <v/>
      </c>
      <c r="OP94" s="7" t="str">
        <f t="shared" ca="1" si="1135"/>
        <v/>
      </c>
      <c r="OQ94" s="7" t="str">
        <f t="shared" ca="1" si="1136"/>
        <v/>
      </c>
      <c r="OR94" s="7">
        <f t="shared" ca="1" si="1137"/>
        <v>1</v>
      </c>
      <c r="OS94" s="7">
        <f t="shared" ca="1" si="1138"/>
        <v>2</v>
      </c>
      <c r="OW94" s="6">
        <v>9</v>
      </c>
      <c r="OX94" s="6">
        <v>4</v>
      </c>
      <c r="OY94" s="6">
        <v>8</v>
      </c>
      <c r="OZ94" s="7" t="str">
        <f t="shared" ca="1" si="967"/>
        <v/>
      </c>
      <c r="PA94" s="7">
        <f t="shared" ca="1" si="956"/>
        <v>1</v>
      </c>
      <c r="PB94" s="7" t="str">
        <f t="shared" ca="1" si="956"/>
        <v/>
      </c>
      <c r="PC94" s="7" t="str">
        <f t="shared" ca="1" si="956"/>
        <v/>
      </c>
      <c r="PD94" s="7" t="str">
        <f t="shared" ca="1" si="956"/>
        <v/>
      </c>
      <c r="PE94" s="7" t="str">
        <f t="shared" ca="1" si="956"/>
        <v/>
      </c>
      <c r="PF94" s="7" t="str">
        <f t="shared" ca="1" si="956"/>
        <v/>
      </c>
      <c r="PG94" s="7" t="str">
        <f t="shared" ca="1" si="956"/>
        <v/>
      </c>
      <c r="PH94" s="7">
        <f t="shared" ca="1" si="956"/>
        <v>1</v>
      </c>
      <c r="PI94" s="7" t="str">
        <f t="shared" ca="1" si="1139"/>
        <v/>
      </c>
      <c r="PV94">
        <v>9</v>
      </c>
      <c r="PW94">
        <v>4</v>
      </c>
      <c r="PX94">
        <v>8</v>
      </c>
      <c r="PY94">
        <f t="shared" ca="1" si="1140"/>
        <v>0</v>
      </c>
      <c r="PZ94">
        <f t="shared" ca="1" si="1141"/>
        <v>0</v>
      </c>
      <c r="QA94">
        <f t="shared" ca="1" si="1142"/>
        <v>0</v>
      </c>
      <c r="QB94">
        <f t="shared" ca="1" si="1143"/>
        <v>0</v>
      </c>
      <c r="QC94">
        <f t="shared" ca="1" si="1144"/>
        <v>0</v>
      </c>
      <c r="QD94">
        <f t="shared" ca="1" si="1145"/>
        <v>0</v>
      </c>
      <c r="QE94">
        <f t="shared" ca="1" si="1146"/>
        <v>0</v>
      </c>
      <c r="QF94">
        <f t="shared" ca="1" si="1147"/>
        <v>0</v>
      </c>
      <c r="QG94">
        <f t="shared" ca="1" si="1148"/>
        <v>0</v>
      </c>
      <c r="QI94">
        <v>9</v>
      </c>
      <c r="QJ94">
        <v>4</v>
      </c>
      <c r="QK94">
        <v>8</v>
      </c>
      <c r="QL94">
        <f t="shared" ca="1" si="1149"/>
        <v>-2</v>
      </c>
      <c r="QM94">
        <f t="shared" ca="1" si="1150"/>
        <v>1</v>
      </c>
      <c r="QN94">
        <f t="shared" ca="1" si="1151"/>
        <v>0</v>
      </c>
      <c r="QO94">
        <f t="shared" ca="1" si="1152"/>
        <v>0</v>
      </c>
      <c r="QP94">
        <f t="shared" ca="1" si="1153"/>
        <v>0</v>
      </c>
      <c r="QQ94">
        <f t="shared" ca="1" si="1154"/>
        <v>-2</v>
      </c>
      <c r="QR94">
        <f t="shared" ca="1" si="1155"/>
        <v>0</v>
      </c>
      <c r="QS94">
        <f t="shared" ca="1" si="1156"/>
        <v>0</v>
      </c>
      <c r="QT94">
        <f t="shared" ca="1" si="1157"/>
        <v>-1</v>
      </c>
      <c r="QV94">
        <v>9</v>
      </c>
      <c r="QW94">
        <v>4</v>
      </c>
      <c r="QX94">
        <v>8</v>
      </c>
      <c r="QY94">
        <f t="shared" ca="1" si="1158"/>
        <v>0</v>
      </c>
      <c r="QZ94">
        <f t="shared" ca="1" si="1159"/>
        <v>0</v>
      </c>
      <c r="RA94">
        <f t="shared" ca="1" si="1160"/>
        <v>0</v>
      </c>
      <c r="RB94">
        <f t="shared" ca="1" si="1161"/>
        <v>0</v>
      </c>
      <c r="RC94">
        <f t="shared" ca="1" si="1162"/>
        <v>0</v>
      </c>
      <c r="RD94">
        <f t="shared" ca="1" si="1163"/>
        <v>-1</v>
      </c>
      <c r="RE94">
        <f t="shared" ca="1" si="1164"/>
        <v>0</v>
      </c>
      <c r="RF94">
        <f t="shared" ca="1" si="1165"/>
        <v>0</v>
      </c>
      <c r="RG94">
        <f t="shared" ca="1" si="1166"/>
        <v>0</v>
      </c>
      <c r="RI94" s="7">
        <v>9</v>
      </c>
      <c r="RJ94" s="7">
        <v>4</v>
      </c>
      <c r="RK94" s="7">
        <v>8</v>
      </c>
      <c r="RL94" s="7" t="str">
        <f t="shared" ca="1" si="1167"/>
        <v/>
      </c>
      <c r="RM94" s="7" t="str">
        <f t="shared" ca="1" si="1168"/>
        <v/>
      </c>
      <c r="RN94" s="7" t="str">
        <f t="shared" ca="1" si="1169"/>
        <v/>
      </c>
      <c r="RO94" s="7" t="str">
        <f t="shared" ca="1" si="1170"/>
        <v/>
      </c>
      <c r="RP94" s="7" t="str">
        <f t="shared" ca="1" si="1171"/>
        <v/>
      </c>
      <c r="RQ94" s="7" t="str">
        <f t="shared" ca="1" si="1172"/>
        <v/>
      </c>
      <c r="RR94" s="7" t="str">
        <f t="shared" ca="1" si="1173"/>
        <v/>
      </c>
      <c r="RS94" s="7" t="str">
        <f t="shared" ca="1" si="1174"/>
        <v/>
      </c>
      <c r="RT94" s="7" t="str">
        <f t="shared" ca="1" si="1175"/>
        <v/>
      </c>
      <c r="RU94" s="7" t="str">
        <f t="shared" ca="1" si="1176"/>
        <v/>
      </c>
      <c r="RY94" s="6">
        <v>9</v>
      </c>
      <c r="RZ94" s="6">
        <v>4</v>
      </c>
      <c r="SA94" s="6">
        <v>8</v>
      </c>
      <c r="SB94" s="7" t="str">
        <f t="shared" ca="1" si="968"/>
        <v/>
      </c>
      <c r="SC94" s="7" t="str">
        <f t="shared" ca="1" si="957"/>
        <v/>
      </c>
      <c r="SD94" s="7" t="str">
        <f t="shared" ca="1" si="957"/>
        <v/>
      </c>
      <c r="SE94" s="7" t="str">
        <f t="shared" ca="1" si="957"/>
        <v/>
      </c>
      <c r="SF94" s="7" t="str">
        <f t="shared" ca="1" si="957"/>
        <v/>
      </c>
      <c r="SG94" s="7" t="str">
        <f t="shared" ca="1" si="957"/>
        <v/>
      </c>
      <c r="SH94" s="7" t="str">
        <f t="shared" ca="1" si="957"/>
        <v/>
      </c>
      <c r="SI94" s="7" t="str">
        <f t="shared" ca="1" si="957"/>
        <v/>
      </c>
      <c r="SJ94" s="7" t="str">
        <f t="shared" ca="1" si="957"/>
        <v/>
      </c>
      <c r="SK94" s="7" t="str">
        <f t="shared" ca="1" si="1177"/>
        <v/>
      </c>
      <c r="SX94">
        <v>9</v>
      </c>
      <c r="SY94">
        <v>4</v>
      </c>
      <c r="SZ94">
        <v>8</v>
      </c>
      <c r="TA94">
        <f t="shared" ca="1" si="1178"/>
        <v>0</v>
      </c>
      <c r="TB94">
        <f t="shared" ca="1" si="1179"/>
        <v>0</v>
      </c>
      <c r="TC94">
        <f t="shared" ca="1" si="1180"/>
        <v>0</v>
      </c>
      <c r="TD94">
        <f t="shared" ca="1" si="1181"/>
        <v>0</v>
      </c>
      <c r="TE94">
        <f t="shared" ca="1" si="1182"/>
        <v>0</v>
      </c>
      <c r="TF94">
        <f t="shared" ca="1" si="1183"/>
        <v>0</v>
      </c>
      <c r="TG94">
        <f t="shared" ca="1" si="1184"/>
        <v>0</v>
      </c>
      <c r="TH94">
        <f t="shared" ca="1" si="1185"/>
        <v>0</v>
      </c>
      <c r="TI94">
        <f t="shared" ca="1" si="1186"/>
        <v>-1</v>
      </c>
      <c r="TK94">
        <v>9</v>
      </c>
      <c r="TL94">
        <v>4</v>
      </c>
      <c r="TM94">
        <v>8</v>
      </c>
      <c r="TN94">
        <f t="shared" ca="1" si="1187"/>
        <v>-2</v>
      </c>
      <c r="TO94">
        <f t="shared" ca="1" si="1188"/>
        <v>0</v>
      </c>
      <c r="TP94">
        <f t="shared" ca="1" si="1189"/>
        <v>0</v>
      </c>
      <c r="TQ94">
        <f t="shared" ca="1" si="1190"/>
        <v>0</v>
      </c>
      <c r="TR94">
        <f t="shared" ca="1" si="1191"/>
        <v>0</v>
      </c>
      <c r="TS94">
        <f t="shared" ca="1" si="1192"/>
        <v>0</v>
      </c>
      <c r="TT94">
        <f t="shared" ca="1" si="1193"/>
        <v>0</v>
      </c>
      <c r="TU94">
        <f t="shared" ca="1" si="1194"/>
        <v>0</v>
      </c>
      <c r="TV94">
        <f t="shared" ca="1" si="1195"/>
        <v>-2</v>
      </c>
      <c r="TX94">
        <v>9</v>
      </c>
      <c r="TY94">
        <v>4</v>
      </c>
      <c r="TZ94">
        <v>8</v>
      </c>
      <c r="UA94">
        <f t="shared" ca="1" si="1196"/>
        <v>0</v>
      </c>
      <c r="UB94">
        <f t="shared" ca="1" si="1197"/>
        <v>0</v>
      </c>
      <c r="UC94">
        <f t="shared" ca="1" si="1198"/>
        <v>0</v>
      </c>
      <c r="UD94">
        <f t="shared" ca="1" si="1199"/>
        <v>0</v>
      </c>
      <c r="UE94">
        <f t="shared" ca="1" si="1200"/>
        <v>0</v>
      </c>
      <c r="UF94">
        <f t="shared" ca="1" si="1201"/>
        <v>0</v>
      </c>
      <c r="UG94">
        <f t="shared" ca="1" si="1202"/>
        <v>0</v>
      </c>
      <c r="UH94">
        <f t="shared" ca="1" si="1203"/>
        <v>0</v>
      </c>
      <c r="UI94">
        <f t="shared" ca="1" si="1204"/>
        <v>-1</v>
      </c>
      <c r="UK94" s="7">
        <v>9</v>
      </c>
      <c r="UL94" s="7">
        <v>4</v>
      </c>
      <c r="UM94" s="7">
        <v>8</v>
      </c>
      <c r="UN94" s="7" t="str">
        <f t="shared" ca="1" si="1205"/>
        <v/>
      </c>
      <c r="UO94" s="7" t="str">
        <f t="shared" ca="1" si="1206"/>
        <v/>
      </c>
      <c r="UP94" s="7" t="str">
        <f t="shared" ca="1" si="1207"/>
        <v/>
      </c>
      <c r="UQ94" s="7" t="str">
        <f t="shared" ca="1" si="1208"/>
        <v/>
      </c>
      <c r="UR94" s="7" t="str">
        <f t="shared" ca="1" si="1209"/>
        <v/>
      </c>
      <c r="US94" s="7" t="str">
        <f t="shared" ca="1" si="1210"/>
        <v/>
      </c>
      <c r="UT94" s="7" t="str">
        <f t="shared" ca="1" si="1211"/>
        <v/>
      </c>
      <c r="UU94" s="7" t="str">
        <f t="shared" ca="1" si="1212"/>
        <v/>
      </c>
      <c r="UV94" s="7" t="str">
        <f t="shared" ca="1" si="1213"/>
        <v/>
      </c>
      <c r="UW94" s="7" t="str">
        <f t="shared" ca="1" si="1214"/>
        <v/>
      </c>
      <c r="VA94" s="6">
        <v>9</v>
      </c>
      <c r="VB94" s="6">
        <v>4</v>
      </c>
      <c r="VC94" s="6">
        <v>8</v>
      </c>
      <c r="VD94" s="7" t="str">
        <f t="shared" ca="1" si="969"/>
        <v/>
      </c>
      <c r="VE94" s="7" t="str">
        <f t="shared" ca="1" si="958"/>
        <v/>
      </c>
      <c r="VF94" s="7" t="str">
        <f t="shared" ca="1" si="958"/>
        <v/>
      </c>
      <c r="VG94" s="7" t="str">
        <f t="shared" ca="1" si="958"/>
        <v/>
      </c>
      <c r="VH94" s="7" t="str">
        <f t="shared" ca="1" si="958"/>
        <v/>
      </c>
      <c r="VI94" s="7" t="str">
        <f t="shared" ca="1" si="958"/>
        <v/>
      </c>
      <c r="VJ94" s="7" t="str">
        <f t="shared" ca="1" si="958"/>
        <v/>
      </c>
      <c r="VK94" s="7" t="str">
        <f t="shared" ca="1" si="958"/>
        <v/>
      </c>
      <c r="VL94" s="7" t="str">
        <f t="shared" ca="1" si="958"/>
        <v/>
      </c>
      <c r="VM94" s="7" t="str">
        <f t="shared" ca="1" si="1215"/>
        <v/>
      </c>
      <c r="VZ94">
        <v>9</v>
      </c>
      <c r="WA94">
        <v>4</v>
      </c>
      <c r="WB94">
        <v>8</v>
      </c>
      <c r="WC94">
        <f t="shared" ca="1" si="1216"/>
        <v>0</v>
      </c>
      <c r="WD94">
        <f t="shared" ca="1" si="1217"/>
        <v>0</v>
      </c>
      <c r="WE94">
        <f t="shared" ca="1" si="1218"/>
        <v>0</v>
      </c>
      <c r="WF94">
        <f t="shared" ca="1" si="1219"/>
        <v>0</v>
      </c>
      <c r="WG94">
        <f t="shared" ca="1" si="1220"/>
        <v>0</v>
      </c>
      <c r="WH94">
        <f t="shared" ca="1" si="1221"/>
        <v>0</v>
      </c>
      <c r="WI94">
        <f t="shared" ca="1" si="1222"/>
        <v>0</v>
      </c>
      <c r="WJ94">
        <f t="shared" ca="1" si="1223"/>
        <v>0</v>
      </c>
      <c r="WK94">
        <f t="shared" ca="1" si="1224"/>
        <v>0</v>
      </c>
      <c r="WM94">
        <v>9</v>
      </c>
      <c r="WN94">
        <v>4</v>
      </c>
      <c r="WO94">
        <v>8</v>
      </c>
      <c r="WP94">
        <f t="shared" ca="1" si="1225"/>
        <v>-2</v>
      </c>
      <c r="WQ94">
        <f t="shared" ca="1" si="1226"/>
        <v>0</v>
      </c>
      <c r="WR94">
        <f t="shared" ca="1" si="1227"/>
        <v>0</v>
      </c>
      <c r="WS94">
        <f t="shared" ca="1" si="1228"/>
        <v>0</v>
      </c>
      <c r="WT94">
        <f t="shared" ca="1" si="1229"/>
        <v>0</v>
      </c>
      <c r="WU94">
        <f t="shared" ca="1" si="1230"/>
        <v>0</v>
      </c>
      <c r="WV94">
        <f t="shared" ca="1" si="1231"/>
        <v>0</v>
      </c>
      <c r="WW94">
        <f t="shared" ca="1" si="1232"/>
        <v>0</v>
      </c>
      <c r="WX94">
        <f t="shared" ca="1" si="1233"/>
        <v>-1</v>
      </c>
      <c r="WZ94">
        <v>9</v>
      </c>
      <c r="XA94">
        <v>4</v>
      </c>
      <c r="XB94">
        <v>8</v>
      </c>
      <c r="XC94">
        <f t="shared" ca="1" si="1234"/>
        <v>0</v>
      </c>
      <c r="XD94">
        <f t="shared" ca="1" si="1235"/>
        <v>0</v>
      </c>
      <c r="XE94">
        <f t="shared" ca="1" si="1236"/>
        <v>0</v>
      </c>
      <c r="XF94">
        <f t="shared" ca="1" si="1237"/>
        <v>0</v>
      </c>
      <c r="XG94">
        <f t="shared" ca="1" si="1238"/>
        <v>0</v>
      </c>
      <c r="XH94">
        <f t="shared" ca="1" si="1239"/>
        <v>0</v>
      </c>
      <c r="XI94">
        <f t="shared" ca="1" si="1240"/>
        <v>0</v>
      </c>
      <c r="XJ94">
        <f t="shared" ca="1" si="1241"/>
        <v>0</v>
      </c>
      <c r="XK94">
        <f t="shared" ca="1" si="1242"/>
        <v>0</v>
      </c>
      <c r="XM94" s="7">
        <v>9</v>
      </c>
      <c r="XN94" s="7">
        <v>4</v>
      </c>
      <c r="XO94" s="7">
        <v>8</v>
      </c>
      <c r="XP94" s="7" t="str">
        <f t="shared" ca="1" si="1243"/>
        <v/>
      </c>
      <c r="XQ94" s="7" t="str">
        <f t="shared" ca="1" si="1244"/>
        <v/>
      </c>
      <c r="XR94" s="7" t="str">
        <f t="shared" ca="1" si="1245"/>
        <v/>
      </c>
      <c r="XS94" s="7" t="str">
        <f t="shared" ca="1" si="1246"/>
        <v/>
      </c>
      <c r="XT94" s="7" t="str">
        <f t="shared" ca="1" si="1247"/>
        <v/>
      </c>
      <c r="XU94" s="7" t="str">
        <f t="shared" ca="1" si="1248"/>
        <v/>
      </c>
      <c r="XV94" s="7" t="str">
        <f t="shared" ca="1" si="1249"/>
        <v/>
      </c>
      <c r="XW94" s="7" t="str">
        <f t="shared" ca="1" si="1250"/>
        <v/>
      </c>
      <c r="XX94" s="7" t="str">
        <f t="shared" ca="1" si="1251"/>
        <v/>
      </c>
      <c r="XY94" s="7" t="str">
        <f t="shared" ca="1" si="1252"/>
        <v/>
      </c>
      <c r="YC94" s="6">
        <v>9</v>
      </c>
      <c r="YD94" s="6">
        <v>4</v>
      </c>
      <c r="YE94" s="6">
        <v>8</v>
      </c>
      <c r="YF94" s="7" t="str">
        <f t="shared" ca="1" si="970"/>
        <v/>
      </c>
      <c r="YG94" s="7" t="str">
        <f t="shared" ca="1" si="959"/>
        <v/>
      </c>
      <c r="YH94" s="7" t="str">
        <f t="shared" ca="1" si="959"/>
        <v/>
      </c>
      <c r="YI94" s="7" t="str">
        <f t="shared" ca="1" si="959"/>
        <v/>
      </c>
      <c r="YJ94" s="7" t="str">
        <f t="shared" ca="1" si="959"/>
        <v/>
      </c>
      <c r="YK94" s="7" t="str">
        <f t="shared" ca="1" si="959"/>
        <v/>
      </c>
      <c r="YL94" s="7" t="str">
        <f t="shared" ca="1" si="959"/>
        <v/>
      </c>
      <c r="YM94" s="7" t="str">
        <f t="shared" ca="1" si="959"/>
        <v/>
      </c>
      <c r="YN94" s="7" t="str">
        <f t="shared" ca="1" si="959"/>
        <v/>
      </c>
      <c r="YO94" s="7" t="str">
        <f t="shared" ca="1" si="1253"/>
        <v/>
      </c>
      <c r="ZB94">
        <v>9</v>
      </c>
      <c r="ZC94">
        <v>4</v>
      </c>
      <c r="ZD94">
        <v>8</v>
      </c>
      <c r="ZE94">
        <f t="shared" ca="1" si="1254"/>
        <v>0</v>
      </c>
      <c r="ZF94">
        <f t="shared" ca="1" si="1255"/>
        <v>0</v>
      </c>
      <c r="ZG94">
        <f t="shared" ca="1" si="1256"/>
        <v>0</v>
      </c>
      <c r="ZH94">
        <f t="shared" ca="1" si="1257"/>
        <v>0</v>
      </c>
      <c r="ZI94">
        <f t="shared" ca="1" si="1258"/>
        <v>0</v>
      </c>
      <c r="ZJ94">
        <f t="shared" ca="1" si="1259"/>
        <v>0</v>
      </c>
      <c r="ZK94">
        <f t="shared" ca="1" si="1260"/>
        <v>0</v>
      </c>
      <c r="ZL94">
        <f t="shared" ca="1" si="1261"/>
        <v>0</v>
      </c>
      <c r="ZM94">
        <f t="shared" ca="1" si="1262"/>
        <v>0</v>
      </c>
      <c r="ZO94">
        <v>9</v>
      </c>
      <c r="ZP94">
        <v>4</v>
      </c>
      <c r="ZQ94">
        <v>8</v>
      </c>
      <c r="ZR94">
        <f t="shared" ca="1" si="1263"/>
        <v>0</v>
      </c>
      <c r="ZS94">
        <f t="shared" ca="1" si="1264"/>
        <v>0</v>
      </c>
      <c r="ZT94">
        <f t="shared" ca="1" si="1265"/>
        <v>0</v>
      </c>
      <c r="ZU94">
        <f t="shared" ca="1" si="1266"/>
        <v>0</v>
      </c>
      <c r="ZV94">
        <f t="shared" ca="1" si="1267"/>
        <v>0</v>
      </c>
      <c r="ZW94">
        <f t="shared" ca="1" si="1268"/>
        <v>0</v>
      </c>
      <c r="ZX94">
        <f t="shared" ca="1" si="1269"/>
        <v>0</v>
      </c>
      <c r="ZY94">
        <f t="shared" ca="1" si="1270"/>
        <v>0</v>
      </c>
      <c r="ZZ94">
        <f t="shared" ca="1" si="1271"/>
        <v>0</v>
      </c>
      <c r="AAB94">
        <v>9</v>
      </c>
      <c r="AAC94">
        <v>4</v>
      </c>
      <c r="AAD94">
        <v>8</v>
      </c>
      <c r="AAE94">
        <f t="shared" ca="1" si="1272"/>
        <v>0</v>
      </c>
      <c r="AAF94">
        <f t="shared" ca="1" si="1273"/>
        <v>0</v>
      </c>
      <c r="AAG94">
        <f t="shared" ca="1" si="1274"/>
        <v>0</v>
      </c>
      <c r="AAH94">
        <f t="shared" ca="1" si="1275"/>
        <v>0</v>
      </c>
      <c r="AAI94">
        <f t="shared" ca="1" si="1276"/>
        <v>0</v>
      </c>
      <c r="AAJ94">
        <f t="shared" ca="1" si="1277"/>
        <v>0</v>
      </c>
      <c r="AAK94">
        <f t="shared" ca="1" si="1278"/>
        <v>0</v>
      </c>
      <c r="AAL94">
        <f t="shared" ca="1" si="1279"/>
        <v>0</v>
      </c>
      <c r="AAM94">
        <f t="shared" ca="1" si="1280"/>
        <v>0</v>
      </c>
      <c r="AAO94" s="7">
        <v>9</v>
      </c>
      <c r="AAP94" s="7">
        <v>4</v>
      </c>
      <c r="AAQ94" s="7">
        <v>8</v>
      </c>
      <c r="AAR94" s="7" t="str">
        <f t="shared" ca="1" si="1281"/>
        <v/>
      </c>
      <c r="AAS94" s="7" t="str">
        <f t="shared" ca="1" si="1282"/>
        <v/>
      </c>
      <c r="AAT94" s="7" t="str">
        <f t="shared" ca="1" si="1283"/>
        <v/>
      </c>
      <c r="AAU94" s="7" t="str">
        <f t="shared" ca="1" si="1284"/>
        <v/>
      </c>
      <c r="AAV94" s="7" t="str">
        <f t="shared" ca="1" si="1285"/>
        <v/>
      </c>
      <c r="AAW94" s="7" t="str">
        <f t="shared" ca="1" si="1286"/>
        <v/>
      </c>
      <c r="AAX94" s="7" t="str">
        <f t="shared" ca="1" si="1287"/>
        <v/>
      </c>
      <c r="AAY94" s="7" t="str">
        <f t="shared" ca="1" si="1288"/>
        <v/>
      </c>
      <c r="AAZ94" s="7" t="str">
        <f t="shared" ca="1" si="1289"/>
        <v/>
      </c>
      <c r="ABA94" s="7" t="str">
        <f t="shared" ca="1" si="1290"/>
        <v/>
      </c>
      <c r="ABE94" s="6">
        <v>9</v>
      </c>
      <c r="ABF94" s="6">
        <v>4</v>
      </c>
      <c r="ABG94" s="6">
        <v>8</v>
      </c>
      <c r="ABH94" s="7" t="str">
        <f t="shared" ca="1" si="971"/>
        <v/>
      </c>
      <c r="ABI94" s="7" t="str">
        <f t="shared" ca="1" si="960"/>
        <v/>
      </c>
      <c r="ABJ94" s="7" t="str">
        <f t="shared" ca="1" si="960"/>
        <v/>
      </c>
      <c r="ABK94" s="7" t="str">
        <f t="shared" ca="1" si="960"/>
        <v/>
      </c>
      <c r="ABL94" s="7" t="str">
        <f t="shared" ca="1" si="960"/>
        <v/>
      </c>
      <c r="ABM94" s="7" t="str">
        <f t="shared" ca="1" si="960"/>
        <v/>
      </c>
      <c r="ABN94" s="7" t="str">
        <f t="shared" ca="1" si="960"/>
        <v/>
      </c>
      <c r="ABO94" s="7" t="str">
        <f t="shared" ca="1" si="960"/>
        <v/>
      </c>
      <c r="ABP94" s="7" t="str">
        <f t="shared" ca="1" si="960"/>
        <v/>
      </c>
      <c r="ABQ94" s="7" t="str">
        <f t="shared" ca="1" si="1291"/>
        <v/>
      </c>
      <c r="ACD94">
        <v>9</v>
      </c>
      <c r="ACE94">
        <v>4</v>
      </c>
      <c r="ACF94">
        <v>8</v>
      </c>
      <c r="ACG94">
        <f t="shared" ca="1" si="1292"/>
        <v>0</v>
      </c>
      <c r="ACH94">
        <f t="shared" ca="1" si="1293"/>
        <v>0</v>
      </c>
      <c r="ACI94">
        <f t="shared" ca="1" si="1294"/>
        <v>0</v>
      </c>
      <c r="ACJ94">
        <f t="shared" ca="1" si="1295"/>
        <v>0</v>
      </c>
      <c r="ACK94">
        <f t="shared" ca="1" si="1296"/>
        <v>0</v>
      </c>
      <c r="ACL94">
        <f t="shared" ca="1" si="1297"/>
        <v>0</v>
      </c>
      <c r="ACM94">
        <f t="shared" ca="1" si="1298"/>
        <v>0</v>
      </c>
      <c r="ACN94">
        <f t="shared" ca="1" si="1299"/>
        <v>0</v>
      </c>
      <c r="ACO94">
        <f t="shared" ca="1" si="1300"/>
        <v>0</v>
      </c>
      <c r="ACQ94">
        <v>9</v>
      </c>
      <c r="ACR94">
        <v>4</v>
      </c>
      <c r="ACS94">
        <v>8</v>
      </c>
      <c r="ACT94">
        <f t="shared" ca="1" si="1301"/>
        <v>0</v>
      </c>
      <c r="ACU94">
        <f t="shared" ca="1" si="1302"/>
        <v>0</v>
      </c>
      <c r="ACV94">
        <f t="shared" ca="1" si="1303"/>
        <v>0</v>
      </c>
      <c r="ACW94">
        <f t="shared" ca="1" si="1304"/>
        <v>0</v>
      </c>
      <c r="ACX94">
        <f t="shared" ca="1" si="1305"/>
        <v>0</v>
      </c>
      <c r="ACY94">
        <f t="shared" ca="1" si="1306"/>
        <v>0</v>
      </c>
      <c r="ACZ94">
        <f t="shared" ca="1" si="1307"/>
        <v>0</v>
      </c>
      <c r="ADA94">
        <f t="shared" ca="1" si="1308"/>
        <v>0</v>
      </c>
      <c r="ADB94">
        <f t="shared" ca="1" si="1309"/>
        <v>0</v>
      </c>
      <c r="ADD94">
        <v>9</v>
      </c>
      <c r="ADE94">
        <v>4</v>
      </c>
      <c r="ADF94">
        <v>8</v>
      </c>
      <c r="ADG94">
        <f t="shared" ca="1" si="1310"/>
        <v>0</v>
      </c>
      <c r="ADH94">
        <f t="shared" ca="1" si="1311"/>
        <v>0</v>
      </c>
      <c r="ADI94">
        <f t="shared" ca="1" si="1312"/>
        <v>0</v>
      </c>
      <c r="ADJ94">
        <f t="shared" ca="1" si="1313"/>
        <v>0</v>
      </c>
      <c r="ADK94">
        <f t="shared" ca="1" si="1314"/>
        <v>0</v>
      </c>
      <c r="ADL94">
        <f t="shared" ca="1" si="1315"/>
        <v>0</v>
      </c>
      <c r="ADM94">
        <f t="shared" ca="1" si="1316"/>
        <v>0</v>
      </c>
      <c r="ADN94">
        <f t="shared" ca="1" si="1317"/>
        <v>0</v>
      </c>
      <c r="ADO94">
        <f t="shared" ca="1" si="1318"/>
        <v>0</v>
      </c>
      <c r="ADQ94" s="7">
        <v>9</v>
      </c>
      <c r="ADR94" s="7">
        <v>4</v>
      </c>
      <c r="ADS94" s="7">
        <v>8</v>
      </c>
      <c r="ADT94" s="7" t="str">
        <f t="shared" ca="1" si="1319"/>
        <v/>
      </c>
      <c r="ADU94" s="7" t="str">
        <f t="shared" ca="1" si="1320"/>
        <v/>
      </c>
      <c r="ADV94" s="7" t="str">
        <f t="shared" ca="1" si="1321"/>
        <v/>
      </c>
      <c r="ADW94" s="7" t="str">
        <f t="shared" ca="1" si="1322"/>
        <v/>
      </c>
      <c r="ADX94" s="7" t="str">
        <f t="shared" ca="1" si="1323"/>
        <v/>
      </c>
      <c r="ADY94" s="7" t="str">
        <f t="shared" ca="1" si="1324"/>
        <v/>
      </c>
      <c r="ADZ94" s="7" t="str">
        <f t="shared" ca="1" si="1325"/>
        <v/>
      </c>
      <c r="AEA94" s="7" t="str">
        <f t="shared" ca="1" si="1326"/>
        <v/>
      </c>
      <c r="AEB94" s="7" t="str">
        <f t="shared" ca="1" si="1327"/>
        <v/>
      </c>
      <c r="AEC94" s="7" t="str">
        <f t="shared" ca="1" si="1328"/>
        <v/>
      </c>
      <c r="AEG94" s="6">
        <v>9</v>
      </c>
      <c r="AEH94" s="6">
        <v>4</v>
      </c>
      <c r="AEI94" s="6">
        <v>8</v>
      </c>
      <c r="AEJ94" s="7" t="str">
        <f t="shared" ca="1" si="972"/>
        <v/>
      </c>
      <c r="AEK94" s="7" t="str">
        <f t="shared" ca="1" si="961"/>
        <v/>
      </c>
      <c r="AEL94" s="7" t="str">
        <f t="shared" ca="1" si="961"/>
        <v/>
      </c>
      <c r="AEM94" s="7" t="str">
        <f t="shared" ca="1" si="961"/>
        <v/>
      </c>
      <c r="AEN94" s="7" t="str">
        <f t="shared" ca="1" si="961"/>
        <v/>
      </c>
      <c r="AEO94" s="7" t="str">
        <f t="shared" ca="1" si="961"/>
        <v/>
      </c>
      <c r="AEP94" s="7" t="str">
        <f t="shared" ca="1" si="961"/>
        <v/>
      </c>
      <c r="AEQ94" s="7" t="str">
        <f t="shared" ca="1" si="961"/>
        <v/>
      </c>
      <c r="AER94" s="7" t="str">
        <f t="shared" ca="1" si="961"/>
        <v/>
      </c>
      <c r="AES94" s="7" t="str">
        <f t="shared" ca="1" si="1329"/>
        <v/>
      </c>
      <c r="AFF94">
        <v>9</v>
      </c>
      <c r="AFG94">
        <v>4</v>
      </c>
      <c r="AFH94">
        <v>8</v>
      </c>
      <c r="AFI94">
        <f t="shared" ca="1" si="1330"/>
        <v>0</v>
      </c>
      <c r="AFJ94">
        <f t="shared" ca="1" si="1331"/>
        <v>0</v>
      </c>
      <c r="AFK94">
        <f t="shared" ca="1" si="1332"/>
        <v>0</v>
      </c>
      <c r="AFL94">
        <f t="shared" ca="1" si="1333"/>
        <v>0</v>
      </c>
      <c r="AFM94">
        <f t="shared" ca="1" si="1334"/>
        <v>0</v>
      </c>
      <c r="AFN94">
        <f t="shared" ca="1" si="1335"/>
        <v>0</v>
      </c>
      <c r="AFO94">
        <f t="shared" ca="1" si="1336"/>
        <v>0</v>
      </c>
      <c r="AFP94">
        <f t="shared" ca="1" si="1337"/>
        <v>0</v>
      </c>
      <c r="AFQ94">
        <f t="shared" ca="1" si="1338"/>
        <v>0</v>
      </c>
      <c r="AFS94">
        <v>9</v>
      </c>
      <c r="AFT94">
        <v>4</v>
      </c>
      <c r="AFU94">
        <v>8</v>
      </c>
      <c r="AFV94">
        <f t="shared" ca="1" si="1339"/>
        <v>0</v>
      </c>
      <c r="AFW94">
        <f t="shared" ca="1" si="1340"/>
        <v>0</v>
      </c>
      <c r="AFX94">
        <f t="shared" ca="1" si="1341"/>
        <v>0</v>
      </c>
      <c r="AFY94">
        <f t="shared" ca="1" si="1342"/>
        <v>0</v>
      </c>
      <c r="AFZ94">
        <f t="shared" ca="1" si="1343"/>
        <v>0</v>
      </c>
      <c r="AGA94">
        <f t="shared" ca="1" si="1344"/>
        <v>0</v>
      </c>
      <c r="AGB94">
        <f t="shared" ca="1" si="1345"/>
        <v>0</v>
      </c>
      <c r="AGC94">
        <f t="shared" ca="1" si="1346"/>
        <v>0</v>
      </c>
      <c r="AGD94">
        <f t="shared" ca="1" si="1347"/>
        <v>0</v>
      </c>
      <c r="AGF94">
        <v>9</v>
      </c>
      <c r="AGG94">
        <v>4</v>
      </c>
      <c r="AGH94">
        <v>8</v>
      </c>
      <c r="AGI94">
        <f t="shared" ca="1" si="1348"/>
        <v>0</v>
      </c>
      <c r="AGJ94">
        <f t="shared" ca="1" si="1349"/>
        <v>0</v>
      </c>
      <c r="AGK94">
        <f t="shared" ca="1" si="1350"/>
        <v>0</v>
      </c>
      <c r="AGL94">
        <f t="shared" ca="1" si="1351"/>
        <v>0</v>
      </c>
      <c r="AGM94">
        <f t="shared" ca="1" si="1352"/>
        <v>0</v>
      </c>
      <c r="AGN94">
        <f t="shared" ca="1" si="1353"/>
        <v>0</v>
      </c>
      <c r="AGO94">
        <f t="shared" ca="1" si="1354"/>
        <v>0</v>
      </c>
      <c r="AGP94">
        <f t="shared" ca="1" si="1355"/>
        <v>0</v>
      </c>
      <c r="AGQ94">
        <f t="shared" ca="1" si="1356"/>
        <v>0</v>
      </c>
      <c r="AGS94" s="7">
        <v>9</v>
      </c>
      <c r="AGT94" s="7">
        <v>4</v>
      </c>
      <c r="AGU94" s="7">
        <v>8</v>
      </c>
      <c r="AGV94" s="7" t="str">
        <f t="shared" ca="1" si="1357"/>
        <v/>
      </c>
      <c r="AGW94" s="7" t="str">
        <f t="shared" ca="1" si="1358"/>
        <v/>
      </c>
      <c r="AGX94" s="7" t="str">
        <f t="shared" ca="1" si="1359"/>
        <v/>
      </c>
      <c r="AGY94" s="7" t="str">
        <f t="shared" ca="1" si="1360"/>
        <v/>
      </c>
      <c r="AGZ94" s="7" t="str">
        <f t="shared" ca="1" si="1361"/>
        <v/>
      </c>
      <c r="AHA94" s="7" t="str">
        <f t="shared" ca="1" si="1362"/>
        <v/>
      </c>
      <c r="AHB94" s="7" t="str">
        <f t="shared" ca="1" si="1363"/>
        <v/>
      </c>
      <c r="AHC94" s="7" t="str">
        <f t="shared" ca="1" si="1364"/>
        <v/>
      </c>
      <c r="AHD94" s="7" t="str">
        <f t="shared" ca="1" si="1365"/>
        <v/>
      </c>
      <c r="AHE94" s="7" t="str">
        <f t="shared" ca="1" si="1366"/>
        <v/>
      </c>
      <c r="AHI94" s="6">
        <v>9</v>
      </c>
      <c r="AHJ94" s="6">
        <v>4</v>
      </c>
      <c r="AHK94" s="6">
        <v>8</v>
      </c>
      <c r="AHL94" s="7" t="str">
        <f t="shared" ca="1" si="973"/>
        <v/>
      </c>
      <c r="AHM94" s="7" t="str">
        <f t="shared" ca="1" si="962"/>
        <v/>
      </c>
      <c r="AHN94" s="7" t="str">
        <f t="shared" ca="1" si="962"/>
        <v/>
      </c>
      <c r="AHO94" s="7" t="str">
        <f t="shared" ca="1" si="962"/>
        <v/>
      </c>
      <c r="AHP94" s="7" t="str">
        <f t="shared" ca="1" si="962"/>
        <v/>
      </c>
      <c r="AHQ94" s="7" t="str">
        <f t="shared" ca="1" si="962"/>
        <v/>
      </c>
      <c r="AHR94" s="7" t="str">
        <f t="shared" ca="1" si="962"/>
        <v/>
      </c>
      <c r="AHS94" s="7" t="str">
        <f t="shared" ca="1" si="962"/>
        <v/>
      </c>
      <c r="AHT94" s="7" t="str">
        <f t="shared" ca="1" si="962"/>
        <v/>
      </c>
      <c r="AHU94" s="7" t="str">
        <f t="shared" ca="1" si="1367"/>
        <v/>
      </c>
      <c r="AIH94">
        <v>9</v>
      </c>
      <c r="AII94">
        <v>4</v>
      </c>
      <c r="AIJ94">
        <v>8</v>
      </c>
      <c r="AIK94">
        <f t="shared" ca="1" si="1368"/>
        <v>0</v>
      </c>
      <c r="AIL94">
        <f t="shared" ca="1" si="1369"/>
        <v>0</v>
      </c>
      <c r="AIM94">
        <f t="shared" ca="1" si="1370"/>
        <v>0</v>
      </c>
      <c r="AIN94">
        <f t="shared" ca="1" si="1371"/>
        <v>0</v>
      </c>
      <c r="AIO94">
        <f t="shared" ca="1" si="1372"/>
        <v>0</v>
      </c>
      <c r="AIP94">
        <f t="shared" ca="1" si="1373"/>
        <v>0</v>
      </c>
      <c r="AIQ94">
        <f t="shared" ca="1" si="1374"/>
        <v>0</v>
      </c>
      <c r="AIR94">
        <f t="shared" ca="1" si="1375"/>
        <v>0</v>
      </c>
      <c r="AIS94">
        <f t="shared" ca="1" si="1376"/>
        <v>0</v>
      </c>
      <c r="AIU94">
        <v>9</v>
      </c>
      <c r="AIV94">
        <v>4</v>
      </c>
      <c r="AIW94">
        <v>8</v>
      </c>
      <c r="AIX94">
        <f t="shared" ca="1" si="1377"/>
        <v>0</v>
      </c>
      <c r="AIY94">
        <f t="shared" ca="1" si="1378"/>
        <v>0</v>
      </c>
      <c r="AIZ94">
        <f t="shared" ca="1" si="1379"/>
        <v>0</v>
      </c>
      <c r="AJA94">
        <f t="shared" ca="1" si="1380"/>
        <v>0</v>
      </c>
      <c r="AJB94">
        <f t="shared" ca="1" si="1381"/>
        <v>0</v>
      </c>
      <c r="AJC94">
        <f t="shared" ca="1" si="1382"/>
        <v>0</v>
      </c>
      <c r="AJD94">
        <f t="shared" ca="1" si="1383"/>
        <v>0</v>
      </c>
      <c r="AJE94">
        <f t="shared" ca="1" si="1384"/>
        <v>0</v>
      </c>
      <c r="AJF94">
        <f t="shared" ca="1" si="1385"/>
        <v>0</v>
      </c>
      <c r="AJH94">
        <v>9</v>
      </c>
      <c r="AJI94">
        <v>4</v>
      </c>
      <c r="AJJ94">
        <v>8</v>
      </c>
      <c r="AJK94">
        <f t="shared" ca="1" si="1386"/>
        <v>0</v>
      </c>
      <c r="AJL94">
        <f t="shared" ca="1" si="1387"/>
        <v>0</v>
      </c>
      <c r="AJM94">
        <f t="shared" ca="1" si="1388"/>
        <v>0</v>
      </c>
      <c r="AJN94">
        <f t="shared" ca="1" si="1389"/>
        <v>0</v>
      </c>
      <c r="AJO94">
        <f t="shared" ca="1" si="1390"/>
        <v>0</v>
      </c>
      <c r="AJP94">
        <f t="shared" ca="1" si="1391"/>
        <v>0</v>
      </c>
      <c r="AJQ94">
        <f t="shared" ca="1" si="1392"/>
        <v>0</v>
      </c>
      <c r="AJR94">
        <f t="shared" ca="1" si="1393"/>
        <v>0</v>
      </c>
      <c r="AJS94">
        <f t="shared" ca="1" si="1394"/>
        <v>0</v>
      </c>
      <c r="AJU94" s="7">
        <v>9</v>
      </c>
      <c r="AJV94" s="7">
        <v>4</v>
      </c>
      <c r="AJW94" s="7">
        <v>8</v>
      </c>
      <c r="AJX94" s="7" t="str">
        <f t="shared" ca="1" si="1395"/>
        <v/>
      </c>
      <c r="AJY94" s="7" t="str">
        <f t="shared" ca="1" si="1396"/>
        <v/>
      </c>
      <c r="AJZ94" s="7" t="str">
        <f t="shared" ca="1" si="1397"/>
        <v/>
      </c>
      <c r="AKA94" s="7" t="str">
        <f t="shared" ca="1" si="1398"/>
        <v/>
      </c>
      <c r="AKB94" s="7" t="str">
        <f t="shared" ca="1" si="1399"/>
        <v/>
      </c>
      <c r="AKC94" s="7" t="str">
        <f t="shared" ca="1" si="1400"/>
        <v/>
      </c>
      <c r="AKD94" s="7" t="str">
        <f t="shared" ca="1" si="1401"/>
        <v/>
      </c>
      <c r="AKE94" s="7" t="str">
        <f t="shared" ca="1" si="1402"/>
        <v/>
      </c>
      <c r="AKF94" s="7" t="str">
        <f t="shared" ca="1" si="1403"/>
        <v/>
      </c>
      <c r="AKG94" s="7" t="str">
        <f t="shared" ca="1" si="1404"/>
        <v/>
      </c>
      <c r="AKK94" s="6">
        <v>9</v>
      </c>
      <c r="AKL94" s="6">
        <v>4</v>
      </c>
      <c r="AKM94" s="6">
        <v>8</v>
      </c>
      <c r="AKN94" s="7" t="str">
        <f t="shared" ca="1" si="974"/>
        <v/>
      </c>
      <c r="AKO94" s="7" t="str">
        <f t="shared" ca="1" si="1483"/>
        <v/>
      </c>
      <c r="AKP94" s="7" t="str">
        <f t="shared" ca="1" si="1483"/>
        <v/>
      </c>
      <c r="AKQ94" s="7" t="str">
        <f t="shared" ca="1" si="1483"/>
        <v/>
      </c>
      <c r="AKR94" s="7" t="str">
        <f t="shared" ca="1" si="1483"/>
        <v/>
      </c>
      <c r="AKS94" s="7" t="str">
        <f t="shared" ca="1" si="1483"/>
        <v/>
      </c>
      <c r="AKT94" s="7" t="str">
        <f t="shared" ca="1" si="1483"/>
        <v/>
      </c>
      <c r="AKU94" s="7" t="str">
        <f t="shared" ca="1" si="1483"/>
        <v/>
      </c>
      <c r="AKV94" s="7" t="str">
        <f t="shared" ca="1" si="1483"/>
        <v/>
      </c>
      <c r="AKW94" s="7" t="str">
        <f t="shared" ca="1" si="1405"/>
        <v/>
      </c>
      <c r="ALJ94">
        <v>9</v>
      </c>
      <c r="ALK94">
        <v>4</v>
      </c>
      <c r="ALL94">
        <v>8</v>
      </c>
      <c r="ALM94">
        <f t="shared" ca="1" si="1406"/>
        <v>0</v>
      </c>
      <c r="ALN94">
        <f t="shared" ca="1" si="1407"/>
        <v>0</v>
      </c>
      <c r="ALO94">
        <f t="shared" ca="1" si="1408"/>
        <v>0</v>
      </c>
      <c r="ALP94">
        <f t="shared" ca="1" si="1409"/>
        <v>0</v>
      </c>
      <c r="ALQ94">
        <f t="shared" ca="1" si="1410"/>
        <v>0</v>
      </c>
      <c r="ALR94">
        <f t="shared" ca="1" si="1411"/>
        <v>0</v>
      </c>
      <c r="ALS94">
        <f t="shared" ca="1" si="1412"/>
        <v>0</v>
      </c>
      <c r="ALT94">
        <f t="shared" ca="1" si="1413"/>
        <v>0</v>
      </c>
      <c r="ALU94">
        <f t="shared" ca="1" si="1414"/>
        <v>0</v>
      </c>
      <c r="ALW94">
        <v>9</v>
      </c>
      <c r="ALX94">
        <v>4</v>
      </c>
      <c r="ALY94">
        <v>8</v>
      </c>
      <c r="ALZ94">
        <f t="shared" ca="1" si="1415"/>
        <v>0</v>
      </c>
      <c r="AMA94">
        <f t="shared" ca="1" si="1416"/>
        <v>0</v>
      </c>
      <c r="AMB94">
        <f t="shared" ca="1" si="1417"/>
        <v>0</v>
      </c>
      <c r="AMC94">
        <f t="shared" ca="1" si="1418"/>
        <v>0</v>
      </c>
      <c r="AMD94">
        <f t="shared" ca="1" si="1419"/>
        <v>0</v>
      </c>
      <c r="AME94">
        <f t="shared" ca="1" si="1420"/>
        <v>0</v>
      </c>
      <c r="AMF94">
        <f t="shared" ca="1" si="1421"/>
        <v>0</v>
      </c>
      <c r="AMG94">
        <f t="shared" ca="1" si="1422"/>
        <v>0</v>
      </c>
      <c r="AMH94">
        <f t="shared" ca="1" si="1423"/>
        <v>0</v>
      </c>
      <c r="AMJ94">
        <v>9</v>
      </c>
      <c r="AMK94">
        <v>4</v>
      </c>
      <c r="AML94">
        <v>8</v>
      </c>
      <c r="AMM94">
        <f t="shared" ca="1" si="1424"/>
        <v>0</v>
      </c>
      <c r="AMN94">
        <f t="shared" ca="1" si="1425"/>
        <v>0</v>
      </c>
      <c r="AMO94">
        <f t="shared" ca="1" si="1426"/>
        <v>0</v>
      </c>
      <c r="AMP94">
        <f t="shared" ca="1" si="1427"/>
        <v>0</v>
      </c>
      <c r="AMQ94">
        <f t="shared" ca="1" si="1428"/>
        <v>0</v>
      </c>
      <c r="AMR94">
        <f t="shared" ca="1" si="1429"/>
        <v>0</v>
      </c>
      <c r="AMS94">
        <f t="shared" ca="1" si="1430"/>
        <v>0</v>
      </c>
      <c r="AMT94">
        <f t="shared" ca="1" si="1431"/>
        <v>0</v>
      </c>
      <c r="AMU94">
        <f t="shared" ca="1" si="1432"/>
        <v>0</v>
      </c>
      <c r="AMW94" s="7">
        <v>9</v>
      </c>
      <c r="AMX94" s="7">
        <v>4</v>
      </c>
      <c r="AMY94" s="7">
        <v>8</v>
      </c>
      <c r="AMZ94" s="7" t="str">
        <f t="shared" ca="1" si="1433"/>
        <v/>
      </c>
      <c r="ANA94" s="7" t="str">
        <f t="shared" ca="1" si="1434"/>
        <v/>
      </c>
      <c r="ANB94" s="7" t="str">
        <f t="shared" ca="1" si="1435"/>
        <v/>
      </c>
      <c r="ANC94" s="7" t="str">
        <f t="shared" ca="1" si="1436"/>
        <v/>
      </c>
      <c r="AND94" s="7" t="str">
        <f t="shared" ca="1" si="1437"/>
        <v/>
      </c>
      <c r="ANE94" s="7" t="str">
        <f t="shared" ca="1" si="1438"/>
        <v/>
      </c>
      <c r="ANF94" s="7" t="str">
        <f t="shared" ca="1" si="1439"/>
        <v/>
      </c>
      <c r="ANG94" s="7" t="str">
        <f t="shared" ca="1" si="1440"/>
        <v/>
      </c>
      <c r="ANH94" s="7" t="str">
        <f t="shared" ca="1" si="1441"/>
        <v/>
      </c>
      <c r="ANI94" s="7" t="str">
        <f t="shared" ca="1" si="1442"/>
        <v/>
      </c>
      <c r="ANM94" s="6">
        <v>9</v>
      </c>
      <c r="ANN94" s="6">
        <v>4</v>
      </c>
      <c r="ANO94" s="6">
        <v>8</v>
      </c>
      <c r="ANP94" s="7" t="str">
        <f t="shared" ca="1" si="976"/>
        <v/>
      </c>
      <c r="ANQ94" s="7" t="str">
        <f t="shared" ca="1" si="963"/>
        <v/>
      </c>
      <c r="ANR94" s="7" t="str">
        <f t="shared" ca="1" si="963"/>
        <v/>
      </c>
      <c r="ANS94" s="7" t="str">
        <f t="shared" ca="1" si="963"/>
        <v/>
      </c>
      <c r="ANT94" s="7" t="str">
        <f t="shared" ca="1" si="963"/>
        <v/>
      </c>
      <c r="ANU94" s="7" t="str">
        <f t="shared" ca="1" si="963"/>
        <v/>
      </c>
      <c r="ANV94" s="7" t="str">
        <f t="shared" ca="1" si="963"/>
        <v/>
      </c>
      <c r="ANW94" s="7" t="str">
        <f t="shared" ca="1" si="963"/>
        <v/>
      </c>
      <c r="ANX94" s="7" t="str">
        <f t="shared" ca="1" si="963"/>
        <v/>
      </c>
      <c r="ANY94" s="7" t="str">
        <f t="shared" ca="1" si="1443"/>
        <v/>
      </c>
      <c r="AOL94">
        <v>9</v>
      </c>
      <c r="AOM94">
        <v>4</v>
      </c>
      <c r="AON94">
        <v>8</v>
      </c>
      <c r="AOO94">
        <f t="shared" ca="1" si="1444"/>
        <v>0</v>
      </c>
      <c r="AOP94">
        <f t="shared" ca="1" si="1445"/>
        <v>0</v>
      </c>
      <c r="AOQ94">
        <f t="shared" ca="1" si="1446"/>
        <v>0</v>
      </c>
      <c r="AOR94">
        <f t="shared" ca="1" si="1447"/>
        <v>0</v>
      </c>
      <c r="AOS94">
        <f t="shared" ca="1" si="1448"/>
        <v>0</v>
      </c>
      <c r="AOT94">
        <f t="shared" ca="1" si="1449"/>
        <v>0</v>
      </c>
      <c r="AOU94">
        <f t="shared" ca="1" si="1450"/>
        <v>0</v>
      </c>
      <c r="AOV94">
        <f t="shared" ca="1" si="1451"/>
        <v>0</v>
      </c>
      <c r="AOW94">
        <f t="shared" ca="1" si="1452"/>
        <v>0</v>
      </c>
      <c r="AOY94">
        <v>9</v>
      </c>
      <c r="AOZ94">
        <v>4</v>
      </c>
      <c r="APA94">
        <v>8</v>
      </c>
      <c r="APB94">
        <f t="shared" ca="1" si="1453"/>
        <v>0</v>
      </c>
      <c r="APC94">
        <f t="shared" ca="1" si="1454"/>
        <v>0</v>
      </c>
      <c r="APD94">
        <f t="shared" ca="1" si="1455"/>
        <v>0</v>
      </c>
      <c r="APE94">
        <f t="shared" ca="1" si="1456"/>
        <v>0</v>
      </c>
      <c r="APF94">
        <f t="shared" ca="1" si="1457"/>
        <v>0</v>
      </c>
      <c r="APG94">
        <f t="shared" ca="1" si="1458"/>
        <v>0</v>
      </c>
      <c r="APH94">
        <f t="shared" ca="1" si="1459"/>
        <v>0</v>
      </c>
      <c r="API94">
        <f t="shared" ca="1" si="1460"/>
        <v>0</v>
      </c>
      <c r="APJ94">
        <f t="shared" ca="1" si="1461"/>
        <v>0</v>
      </c>
      <c r="APL94">
        <v>9</v>
      </c>
      <c r="APM94">
        <v>4</v>
      </c>
      <c r="APN94">
        <v>8</v>
      </c>
      <c r="APO94">
        <f t="shared" ca="1" si="1462"/>
        <v>0</v>
      </c>
      <c r="APP94">
        <f t="shared" ca="1" si="1463"/>
        <v>0</v>
      </c>
      <c r="APQ94">
        <f t="shared" ca="1" si="1464"/>
        <v>0</v>
      </c>
      <c r="APR94">
        <f t="shared" ca="1" si="1465"/>
        <v>0</v>
      </c>
      <c r="APS94">
        <f t="shared" ca="1" si="1466"/>
        <v>0</v>
      </c>
      <c r="APT94">
        <f t="shared" ca="1" si="1467"/>
        <v>0</v>
      </c>
      <c r="APU94">
        <f t="shared" ca="1" si="1468"/>
        <v>0</v>
      </c>
      <c r="APV94">
        <f t="shared" ca="1" si="1469"/>
        <v>0</v>
      </c>
      <c r="APW94">
        <f t="shared" ca="1" si="1470"/>
        <v>0</v>
      </c>
      <c r="APY94" s="7">
        <v>9</v>
      </c>
      <c r="APZ94" s="7">
        <v>4</v>
      </c>
      <c r="AQA94" s="7">
        <v>8</v>
      </c>
      <c r="AQB94" s="7" t="str">
        <f t="shared" ca="1" si="1471"/>
        <v/>
      </c>
      <c r="AQC94" s="7" t="str">
        <f t="shared" ca="1" si="1472"/>
        <v/>
      </c>
      <c r="AQD94" s="7" t="str">
        <f t="shared" ca="1" si="1473"/>
        <v/>
      </c>
      <c r="AQE94" s="7" t="str">
        <f t="shared" ca="1" si="1474"/>
        <v/>
      </c>
      <c r="AQF94" s="7" t="str">
        <f t="shared" ca="1" si="1475"/>
        <v/>
      </c>
      <c r="AQG94" s="7" t="str">
        <f t="shared" ca="1" si="1476"/>
        <v/>
      </c>
      <c r="AQH94" s="7" t="str">
        <f t="shared" ca="1" si="1477"/>
        <v/>
      </c>
      <c r="AQI94" s="7" t="str">
        <f t="shared" ca="1" si="1478"/>
        <v/>
      </c>
      <c r="AQJ94" s="7" t="str">
        <f t="shared" ca="1" si="1479"/>
        <v/>
      </c>
      <c r="AQK94" s="7" t="str">
        <f t="shared" ca="1" si="1480"/>
        <v/>
      </c>
    </row>
    <row r="95" spans="1:1129">
      <c r="A95" s="6">
        <v>9</v>
      </c>
      <c r="B95" s="6">
        <v>5</v>
      </c>
      <c r="C95" s="6">
        <v>8</v>
      </c>
      <c r="D95" s="7" t="str">
        <f t="shared" ca="1" si="1481"/>
        <v/>
      </c>
      <c r="E95" s="7" t="str">
        <f t="shared" ca="1" si="1481"/>
        <v/>
      </c>
      <c r="F95" s="7" t="str">
        <f t="shared" ca="1" si="1481"/>
        <v/>
      </c>
      <c r="G95" s="7" t="str">
        <f t="shared" ca="1" si="1481"/>
        <v/>
      </c>
      <c r="H95" s="7" t="str">
        <f t="shared" ca="1" si="1481"/>
        <v/>
      </c>
      <c r="I95" s="7" t="str">
        <f t="shared" ca="1" si="1481"/>
        <v/>
      </c>
      <c r="J95" s="7" t="str">
        <f t="shared" ca="1" si="1481"/>
        <v/>
      </c>
      <c r="K95" s="7" t="str">
        <f t="shared" ca="1" si="1481"/>
        <v/>
      </c>
      <c r="L95" s="7" t="str">
        <f t="shared" ca="1" si="1481"/>
        <v/>
      </c>
      <c r="M95" s="7" t="str">
        <f t="shared" ca="1" si="977"/>
        <v/>
      </c>
      <c r="AB95">
        <v>9</v>
      </c>
      <c r="AC95">
        <v>5</v>
      </c>
      <c r="AD95">
        <v>8</v>
      </c>
      <c r="AE95" t="str">
        <f t="shared" ca="1" si="997"/>
        <v/>
      </c>
      <c r="AF95" t="str">
        <f t="shared" ca="1" si="998"/>
        <v/>
      </c>
      <c r="AG95" t="str">
        <f t="shared" ca="1" si="999"/>
        <v/>
      </c>
      <c r="AH95" t="str">
        <f t="shared" ca="1" si="1000"/>
        <v/>
      </c>
      <c r="AI95" t="str">
        <f t="shared" ca="1" si="1001"/>
        <v/>
      </c>
      <c r="AJ95" t="str">
        <f t="shared" ca="1" si="1002"/>
        <v/>
      </c>
      <c r="AK95" t="str">
        <f t="shared" ca="1" si="1003"/>
        <v/>
      </c>
      <c r="AL95" t="str">
        <f t="shared" ca="1" si="1003"/>
        <v/>
      </c>
      <c r="BV95">
        <v>9</v>
      </c>
      <c r="BW95">
        <v>5</v>
      </c>
      <c r="BX95">
        <v>8</v>
      </c>
      <c r="BY95" t="str">
        <f t="shared" ca="1" si="1004"/>
        <v/>
      </c>
      <c r="BZ95" t="str">
        <f t="shared" ca="1" si="1005"/>
        <v/>
      </c>
      <c r="CO95" s="6">
        <v>9</v>
      </c>
      <c r="CP95" s="6">
        <v>5</v>
      </c>
      <c r="CQ95" s="6">
        <v>8</v>
      </c>
      <c r="CR95" s="7" t="str">
        <f t="shared" ca="1" si="1482"/>
        <v/>
      </c>
      <c r="CS95" s="7" t="str">
        <f t="shared" ca="1" si="1482"/>
        <v/>
      </c>
      <c r="CT95" s="7" t="str">
        <f t="shared" ca="1" si="1482"/>
        <v/>
      </c>
      <c r="CU95" s="7" t="str">
        <f t="shared" ca="1" si="1482"/>
        <v/>
      </c>
      <c r="CV95" s="7" t="str">
        <f t="shared" ca="1" si="1482"/>
        <v/>
      </c>
      <c r="CW95" s="7" t="str">
        <f t="shared" ca="1" si="1482"/>
        <v/>
      </c>
      <c r="CX95" s="7" t="str">
        <f t="shared" ca="1" si="1482"/>
        <v/>
      </c>
      <c r="CY95" s="7" t="str">
        <f t="shared" ca="1" si="1482"/>
        <v/>
      </c>
      <c r="CZ95" s="7" t="str">
        <f t="shared" ca="1" si="1482"/>
        <v/>
      </c>
      <c r="DA95" s="7" t="str">
        <f t="shared" ca="1" si="978"/>
        <v/>
      </c>
      <c r="DO95">
        <v>9</v>
      </c>
      <c r="DP95">
        <v>5</v>
      </c>
      <c r="DQ95">
        <v>8</v>
      </c>
      <c r="DR95">
        <f t="shared" ca="1" si="1006"/>
        <v>0</v>
      </c>
      <c r="DS95">
        <f t="shared" ca="1" si="1007"/>
        <v>-3</v>
      </c>
      <c r="DT95">
        <f t="shared" ca="1" si="1008"/>
        <v>-1</v>
      </c>
      <c r="DU95">
        <f t="shared" ca="1" si="1009"/>
        <v>-5</v>
      </c>
      <c r="DV95">
        <f t="shared" ca="1" si="1010"/>
        <v>0</v>
      </c>
      <c r="DW95">
        <f t="shared" ca="1" si="1011"/>
        <v>-4</v>
      </c>
      <c r="DX95">
        <f t="shared" ca="1" si="1012"/>
        <v>-2</v>
      </c>
      <c r="DY95">
        <f t="shared" ca="1" si="1013"/>
        <v>0</v>
      </c>
      <c r="DZ95">
        <f t="shared" ca="1" si="1014"/>
        <v>-4</v>
      </c>
      <c r="EB95">
        <v>9</v>
      </c>
      <c r="EC95">
        <v>5</v>
      </c>
      <c r="ED95">
        <v>8</v>
      </c>
      <c r="EE95">
        <f t="shared" ca="1" si="979"/>
        <v>0</v>
      </c>
      <c r="EF95">
        <f t="shared" ca="1" si="980"/>
        <v>-3</v>
      </c>
      <c r="EG95">
        <f t="shared" ca="1" si="981"/>
        <v>0</v>
      </c>
      <c r="EH95">
        <f t="shared" ca="1" si="982"/>
        <v>-2</v>
      </c>
      <c r="EI95">
        <f t="shared" ca="1" si="983"/>
        <v>-3</v>
      </c>
      <c r="EJ95">
        <f t="shared" ca="1" si="984"/>
        <v>0</v>
      </c>
      <c r="EK95">
        <f t="shared" ca="1" si="985"/>
        <v>-2</v>
      </c>
      <c r="EL95">
        <f t="shared" ca="1" si="986"/>
        <v>0</v>
      </c>
      <c r="EM95">
        <f t="shared" ca="1" si="987"/>
        <v>-5</v>
      </c>
      <c r="EO95">
        <v>9</v>
      </c>
      <c r="EP95">
        <v>5</v>
      </c>
      <c r="EQ95">
        <v>8</v>
      </c>
      <c r="ER95">
        <f t="shared" ca="1" si="988"/>
        <v>0</v>
      </c>
      <c r="ES95">
        <f t="shared" ca="1" si="989"/>
        <v>-4</v>
      </c>
      <c r="ET95">
        <f t="shared" ca="1" si="990"/>
        <v>0</v>
      </c>
      <c r="EU95">
        <f t="shared" ca="1" si="991"/>
        <v>-3</v>
      </c>
      <c r="EV95">
        <f t="shared" ca="1" si="992"/>
        <v>-4</v>
      </c>
      <c r="EW95">
        <f t="shared" ca="1" si="993"/>
        <v>-5</v>
      </c>
      <c r="EX95">
        <f t="shared" ca="1" si="994"/>
        <v>0</v>
      </c>
      <c r="EY95">
        <f t="shared" ca="1" si="995"/>
        <v>-1</v>
      </c>
      <c r="EZ95">
        <f t="shared" ca="1" si="996"/>
        <v>-4</v>
      </c>
      <c r="FB95" s="7">
        <v>9</v>
      </c>
      <c r="FC95" s="7">
        <v>5</v>
      </c>
      <c r="FD95" s="7">
        <v>8</v>
      </c>
      <c r="FE95" s="7" t="str">
        <f t="shared" ca="1" si="1015"/>
        <v/>
      </c>
      <c r="FF95" s="7" t="str">
        <f t="shared" ca="1" si="1016"/>
        <v/>
      </c>
      <c r="FG95" s="7" t="str">
        <f t="shared" ca="1" si="1017"/>
        <v/>
      </c>
      <c r="FH95" s="7" t="str">
        <f t="shared" ca="1" si="1018"/>
        <v/>
      </c>
      <c r="FI95" s="7" t="str">
        <f t="shared" ca="1" si="1019"/>
        <v/>
      </c>
      <c r="FJ95" s="7" t="str">
        <f t="shared" ca="1" si="1020"/>
        <v/>
      </c>
      <c r="FK95" s="7" t="str">
        <f t="shared" ca="1" si="1021"/>
        <v/>
      </c>
      <c r="FL95" s="7" t="str">
        <f t="shared" ca="1" si="1022"/>
        <v/>
      </c>
      <c r="FM95" s="7" t="str">
        <f t="shared" ca="1" si="1023"/>
        <v/>
      </c>
      <c r="FN95" s="7" t="str">
        <f t="shared" ca="1" si="1024"/>
        <v/>
      </c>
      <c r="FQ95" s="6">
        <v>9</v>
      </c>
      <c r="FR95" s="6">
        <v>5</v>
      </c>
      <c r="FS95" s="6">
        <v>8</v>
      </c>
      <c r="FT95" s="7" t="str">
        <f t="shared" ca="1" si="964"/>
        <v/>
      </c>
      <c r="FU95" s="7" t="str">
        <f t="shared" ca="1" si="953"/>
        <v/>
      </c>
      <c r="FV95" s="7" t="str">
        <f t="shared" ca="1" si="953"/>
        <v/>
      </c>
      <c r="FW95" s="7" t="str">
        <f t="shared" ca="1" si="953"/>
        <v/>
      </c>
      <c r="FX95" s="7" t="str">
        <f t="shared" ca="1" si="953"/>
        <v/>
      </c>
      <c r="FY95" s="7" t="str">
        <f t="shared" ca="1" si="953"/>
        <v/>
      </c>
      <c r="FZ95" s="7" t="str">
        <f t="shared" ca="1" si="953"/>
        <v/>
      </c>
      <c r="GA95" s="7" t="str">
        <f t="shared" ca="1" si="953"/>
        <v/>
      </c>
      <c r="GB95" s="7" t="str">
        <f t="shared" ca="1" si="953"/>
        <v/>
      </c>
      <c r="GC95" s="7" t="str">
        <f t="shared" ca="1" si="1025"/>
        <v/>
      </c>
      <c r="GP95">
        <v>9</v>
      </c>
      <c r="GQ95">
        <v>5</v>
      </c>
      <c r="GR95">
        <v>8</v>
      </c>
      <c r="GS95">
        <f t="shared" ca="1" si="1026"/>
        <v>0</v>
      </c>
      <c r="GT95">
        <f t="shared" ca="1" si="1027"/>
        <v>-3</v>
      </c>
      <c r="GU95">
        <f t="shared" ca="1" si="1028"/>
        <v>0</v>
      </c>
      <c r="GV95">
        <f t="shared" ca="1" si="1029"/>
        <v>-3</v>
      </c>
      <c r="GW95">
        <f t="shared" ca="1" si="1030"/>
        <v>0</v>
      </c>
      <c r="GX95">
        <f t="shared" ca="1" si="1031"/>
        <v>-3</v>
      </c>
      <c r="GY95">
        <f t="shared" ca="1" si="1032"/>
        <v>0</v>
      </c>
      <c r="GZ95">
        <f t="shared" ca="1" si="1033"/>
        <v>0</v>
      </c>
      <c r="HA95">
        <f t="shared" ca="1" si="1034"/>
        <v>-2</v>
      </c>
      <c r="HC95">
        <v>9</v>
      </c>
      <c r="HD95">
        <v>5</v>
      </c>
      <c r="HE95">
        <v>8</v>
      </c>
      <c r="HF95">
        <f t="shared" ca="1" si="1035"/>
        <v>0</v>
      </c>
      <c r="HG95">
        <f t="shared" ca="1" si="1036"/>
        <v>-3</v>
      </c>
      <c r="HH95">
        <f t="shared" ca="1" si="1037"/>
        <v>0</v>
      </c>
      <c r="HI95">
        <f t="shared" ca="1" si="1038"/>
        <v>-2</v>
      </c>
      <c r="HJ95">
        <f t="shared" ca="1" si="1039"/>
        <v>-3</v>
      </c>
      <c r="HK95">
        <f t="shared" ca="1" si="1040"/>
        <v>0</v>
      </c>
      <c r="HL95">
        <f t="shared" ca="1" si="1041"/>
        <v>-2</v>
      </c>
      <c r="HM95">
        <f t="shared" ca="1" si="1042"/>
        <v>0</v>
      </c>
      <c r="HN95">
        <f t="shared" ca="1" si="1043"/>
        <v>-5</v>
      </c>
      <c r="HP95">
        <v>9</v>
      </c>
      <c r="HQ95">
        <v>5</v>
      </c>
      <c r="HR95">
        <v>8</v>
      </c>
      <c r="HS95">
        <f t="shared" ca="1" si="1044"/>
        <v>0</v>
      </c>
      <c r="HT95">
        <f t="shared" ca="1" si="1045"/>
        <v>-4</v>
      </c>
      <c r="HU95">
        <f t="shared" ca="1" si="1046"/>
        <v>0</v>
      </c>
      <c r="HV95">
        <f t="shared" ca="1" si="1047"/>
        <v>-3</v>
      </c>
      <c r="HW95">
        <f t="shared" ca="1" si="1048"/>
        <v>-3</v>
      </c>
      <c r="HX95">
        <f t="shared" ca="1" si="1049"/>
        <v>-4</v>
      </c>
      <c r="HY95">
        <f t="shared" ca="1" si="1050"/>
        <v>0</v>
      </c>
      <c r="HZ95">
        <f t="shared" ca="1" si="1051"/>
        <v>0</v>
      </c>
      <c r="IA95">
        <f t="shared" ca="1" si="1052"/>
        <v>-3</v>
      </c>
      <c r="IC95" s="7">
        <v>9</v>
      </c>
      <c r="ID95" s="7">
        <v>5</v>
      </c>
      <c r="IE95" s="7">
        <v>8</v>
      </c>
      <c r="IF95" s="7" t="str">
        <f t="shared" ca="1" si="1053"/>
        <v/>
      </c>
      <c r="IG95" s="7" t="str">
        <f t="shared" ca="1" si="1054"/>
        <v/>
      </c>
      <c r="IH95" s="7" t="str">
        <f t="shared" ca="1" si="1055"/>
        <v/>
      </c>
      <c r="II95" s="7" t="str">
        <f t="shared" ca="1" si="1056"/>
        <v/>
      </c>
      <c r="IJ95" s="7" t="str">
        <f t="shared" ca="1" si="1057"/>
        <v/>
      </c>
      <c r="IK95" s="7" t="str">
        <f t="shared" ca="1" si="1058"/>
        <v/>
      </c>
      <c r="IL95" s="7" t="str">
        <f t="shared" ca="1" si="1059"/>
        <v/>
      </c>
      <c r="IM95" s="7" t="str">
        <f t="shared" ca="1" si="1060"/>
        <v/>
      </c>
      <c r="IN95" s="7" t="str">
        <f t="shared" ca="1" si="1061"/>
        <v/>
      </c>
      <c r="IO95" s="7" t="str">
        <f t="shared" ca="1" si="1062"/>
        <v/>
      </c>
      <c r="IS95" s="6">
        <v>9</v>
      </c>
      <c r="IT95" s="6">
        <v>5</v>
      </c>
      <c r="IU95" s="6">
        <v>8</v>
      </c>
      <c r="IV95" s="7" t="str">
        <f t="shared" ca="1" si="965"/>
        <v/>
      </c>
      <c r="IW95" s="7" t="str">
        <f t="shared" ca="1" si="954"/>
        <v/>
      </c>
      <c r="IX95" s="7" t="str">
        <f t="shared" ca="1" si="954"/>
        <v/>
      </c>
      <c r="IY95" s="7" t="str">
        <f t="shared" ca="1" si="954"/>
        <v/>
      </c>
      <c r="IZ95" s="7" t="str">
        <f t="shared" ca="1" si="954"/>
        <v/>
      </c>
      <c r="JA95" s="7" t="str">
        <f t="shared" ca="1" si="954"/>
        <v/>
      </c>
      <c r="JB95" s="7" t="str">
        <f t="shared" ca="1" si="954"/>
        <v/>
      </c>
      <c r="JC95" s="7" t="str">
        <f t="shared" ca="1" si="954"/>
        <v/>
      </c>
      <c r="JD95" s="7" t="str">
        <f t="shared" ca="1" si="954"/>
        <v/>
      </c>
      <c r="JE95" s="7" t="str">
        <f t="shared" ca="1" si="1063"/>
        <v/>
      </c>
      <c r="JR95">
        <v>9</v>
      </c>
      <c r="JS95">
        <v>5</v>
      </c>
      <c r="JT95">
        <v>8</v>
      </c>
      <c r="JU95">
        <f t="shared" ca="1" si="1064"/>
        <v>0</v>
      </c>
      <c r="JV95">
        <f t="shared" ca="1" si="1065"/>
        <v>-3</v>
      </c>
      <c r="JW95">
        <f t="shared" ca="1" si="1066"/>
        <v>0</v>
      </c>
      <c r="JX95">
        <f t="shared" ca="1" si="1067"/>
        <v>-2</v>
      </c>
      <c r="JY95">
        <f t="shared" ca="1" si="1068"/>
        <v>0</v>
      </c>
      <c r="JZ95">
        <f t="shared" ca="1" si="1069"/>
        <v>-3</v>
      </c>
      <c r="KA95">
        <f t="shared" ca="1" si="1070"/>
        <v>0</v>
      </c>
      <c r="KB95">
        <f t="shared" ca="1" si="1071"/>
        <v>0</v>
      </c>
      <c r="KC95">
        <f t="shared" ca="1" si="1072"/>
        <v>-2</v>
      </c>
      <c r="KE95">
        <v>9</v>
      </c>
      <c r="KF95">
        <v>5</v>
      </c>
      <c r="KG95">
        <v>8</v>
      </c>
      <c r="KH95">
        <f t="shared" ca="1" si="1073"/>
        <v>0</v>
      </c>
      <c r="KI95">
        <f t="shared" ca="1" si="1074"/>
        <v>-3</v>
      </c>
      <c r="KJ95">
        <f t="shared" ca="1" si="1075"/>
        <v>0</v>
      </c>
      <c r="KK95">
        <f t="shared" ca="1" si="1076"/>
        <v>-2</v>
      </c>
      <c r="KL95">
        <f t="shared" ca="1" si="1077"/>
        <v>-3</v>
      </c>
      <c r="KM95">
        <f t="shared" ca="1" si="1078"/>
        <v>0</v>
      </c>
      <c r="KN95">
        <f t="shared" ca="1" si="1079"/>
        <v>-2</v>
      </c>
      <c r="KO95">
        <f t="shared" ca="1" si="1080"/>
        <v>0</v>
      </c>
      <c r="KP95">
        <f t="shared" ca="1" si="1081"/>
        <v>-5</v>
      </c>
      <c r="KR95">
        <v>9</v>
      </c>
      <c r="KS95">
        <v>5</v>
      </c>
      <c r="KT95">
        <v>8</v>
      </c>
      <c r="KU95">
        <f t="shared" ca="1" si="1082"/>
        <v>0</v>
      </c>
      <c r="KV95">
        <f t="shared" ca="1" si="1083"/>
        <v>-4</v>
      </c>
      <c r="KW95">
        <f t="shared" ca="1" si="1084"/>
        <v>0</v>
      </c>
      <c r="KX95">
        <f t="shared" ca="1" si="1085"/>
        <v>-2</v>
      </c>
      <c r="KY95">
        <f t="shared" ca="1" si="1086"/>
        <v>-2</v>
      </c>
      <c r="KZ95">
        <f t="shared" ca="1" si="1087"/>
        <v>-4</v>
      </c>
      <c r="LA95">
        <f t="shared" ca="1" si="1088"/>
        <v>0</v>
      </c>
      <c r="LB95">
        <f t="shared" ca="1" si="1089"/>
        <v>0</v>
      </c>
      <c r="LC95">
        <f t="shared" ca="1" si="1090"/>
        <v>-3</v>
      </c>
      <c r="LE95" s="7">
        <v>9</v>
      </c>
      <c r="LF95" s="7">
        <v>5</v>
      </c>
      <c r="LG95" s="7">
        <v>8</v>
      </c>
      <c r="LH95" s="7" t="str">
        <f t="shared" ca="1" si="1091"/>
        <v/>
      </c>
      <c r="LI95" s="7" t="str">
        <f t="shared" ca="1" si="1092"/>
        <v/>
      </c>
      <c r="LJ95" s="7" t="str">
        <f t="shared" ca="1" si="1093"/>
        <v/>
      </c>
      <c r="LK95" s="7" t="str">
        <f t="shared" ca="1" si="1094"/>
        <v/>
      </c>
      <c r="LL95" s="7" t="str">
        <f t="shared" ca="1" si="1095"/>
        <v/>
      </c>
      <c r="LM95" s="7" t="str">
        <f t="shared" ca="1" si="1096"/>
        <v/>
      </c>
      <c r="LN95" s="7" t="str">
        <f t="shared" ca="1" si="1097"/>
        <v/>
      </c>
      <c r="LO95" s="7" t="str">
        <f t="shared" ca="1" si="1098"/>
        <v/>
      </c>
      <c r="LP95" s="7" t="str">
        <f t="shared" ca="1" si="1099"/>
        <v/>
      </c>
      <c r="LQ95" s="7" t="str">
        <f t="shared" ca="1" si="1100"/>
        <v/>
      </c>
      <c r="LU95" s="6">
        <v>9</v>
      </c>
      <c r="LV95" s="6">
        <v>5</v>
      </c>
      <c r="LW95" s="6">
        <v>8</v>
      </c>
      <c r="LX95" s="7" t="str">
        <f t="shared" ca="1" si="966"/>
        <v/>
      </c>
      <c r="LY95" s="7" t="str">
        <f t="shared" ca="1" si="955"/>
        <v/>
      </c>
      <c r="LZ95" s="7" t="str">
        <f t="shared" ca="1" si="955"/>
        <v/>
      </c>
      <c r="MA95" s="7" t="str">
        <f t="shared" ca="1" si="955"/>
        <v/>
      </c>
      <c r="MB95" s="7" t="str">
        <f t="shared" ca="1" si="955"/>
        <v/>
      </c>
      <c r="MC95" s="7" t="str">
        <f t="shared" ca="1" si="955"/>
        <v/>
      </c>
      <c r="MD95" s="7" t="str">
        <f t="shared" ca="1" si="955"/>
        <v/>
      </c>
      <c r="ME95" s="7" t="str">
        <f t="shared" ca="1" si="955"/>
        <v/>
      </c>
      <c r="MF95" s="7" t="str">
        <f t="shared" ca="1" si="955"/>
        <v/>
      </c>
      <c r="MG95" s="7" t="str">
        <f t="shared" ca="1" si="1101"/>
        <v/>
      </c>
      <c r="MT95">
        <v>9</v>
      </c>
      <c r="MU95">
        <v>5</v>
      </c>
      <c r="MV95">
        <v>8</v>
      </c>
      <c r="MW95">
        <f t="shared" ca="1" si="1102"/>
        <v>0</v>
      </c>
      <c r="MX95">
        <f t="shared" ca="1" si="1103"/>
        <v>-2</v>
      </c>
      <c r="MY95">
        <f t="shared" ca="1" si="1104"/>
        <v>0</v>
      </c>
      <c r="MZ95">
        <f t="shared" ca="1" si="1105"/>
        <v>0</v>
      </c>
      <c r="NA95">
        <f t="shared" ca="1" si="1106"/>
        <v>0</v>
      </c>
      <c r="NB95">
        <f t="shared" ca="1" si="1107"/>
        <v>0</v>
      </c>
      <c r="NC95">
        <f t="shared" ca="1" si="1108"/>
        <v>0</v>
      </c>
      <c r="ND95">
        <f t="shared" ca="1" si="1109"/>
        <v>0</v>
      </c>
      <c r="NE95">
        <f t="shared" ca="1" si="1110"/>
        <v>-2</v>
      </c>
      <c r="NG95">
        <v>9</v>
      </c>
      <c r="NH95">
        <v>5</v>
      </c>
      <c r="NI95">
        <v>8</v>
      </c>
      <c r="NJ95">
        <f t="shared" ca="1" si="1111"/>
        <v>0</v>
      </c>
      <c r="NK95">
        <f t="shared" ca="1" si="1112"/>
        <v>0</v>
      </c>
      <c r="NL95">
        <f t="shared" ca="1" si="1113"/>
        <v>0</v>
      </c>
      <c r="NM95">
        <f t="shared" ca="1" si="1114"/>
        <v>0</v>
      </c>
      <c r="NN95">
        <f t="shared" ca="1" si="1115"/>
        <v>-2</v>
      </c>
      <c r="NO95">
        <f t="shared" ca="1" si="1116"/>
        <v>0</v>
      </c>
      <c r="NP95">
        <f t="shared" ca="1" si="1117"/>
        <v>-2</v>
      </c>
      <c r="NQ95">
        <f t="shared" ca="1" si="1118"/>
        <v>0</v>
      </c>
      <c r="NR95">
        <f t="shared" ca="1" si="1119"/>
        <v>-3</v>
      </c>
      <c r="NT95">
        <v>9</v>
      </c>
      <c r="NU95">
        <v>5</v>
      </c>
      <c r="NV95">
        <v>8</v>
      </c>
      <c r="NW95">
        <f t="shared" ca="1" si="1120"/>
        <v>0</v>
      </c>
      <c r="NX95">
        <f t="shared" ca="1" si="1121"/>
        <v>-4</v>
      </c>
      <c r="NY95">
        <f t="shared" ca="1" si="1122"/>
        <v>0</v>
      </c>
      <c r="NZ95">
        <f t="shared" ca="1" si="1123"/>
        <v>0</v>
      </c>
      <c r="OA95">
        <f t="shared" ca="1" si="1124"/>
        <v>-1</v>
      </c>
      <c r="OB95">
        <f t="shared" ca="1" si="1125"/>
        <v>-2</v>
      </c>
      <c r="OC95">
        <f t="shared" ca="1" si="1126"/>
        <v>0</v>
      </c>
      <c r="OD95">
        <f t="shared" ca="1" si="1127"/>
        <v>0</v>
      </c>
      <c r="OE95">
        <f t="shared" ca="1" si="1128"/>
        <v>-2</v>
      </c>
      <c r="OG95" s="7">
        <v>9</v>
      </c>
      <c r="OH95" s="7">
        <v>5</v>
      </c>
      <c r="OI95" s="7">
        <v>8</v>
      </c>
      <c r="OJ95" s="7" t="str">
        <f t="shared" ca="1" si="1129"/>
        <v/>
      </c>
      <c r="OK95" s="7" t="str">
        <f t="shared" ca="1" si="1130"/>
        <v/>
      </c>
      <c r="OL95" s="7" t="str">
        <f t="shared" ca="1" si="1131"/>
        <v/>
      </c>
      <c r="OM95" s="7" t="str">
        <f t="shared" ca="1" si="1132"/>
        <v/>
      </c>
      <c r="ON95" s="7" t="str">
        <f t="shared" ca="1" si="1133"/>
        <v/>
      </c>
      <c r="OO95" s="7" t="str">
        <f t="shared" ca="1" si="1134"/>
        <v/>
      </c>
      <c r="OP95" s="7" t="str">
        <f t="shared" ca="1" si="1135"/>
        <v/>
      </c>
      <c r="OQ95" s="7" t="str">
        <f t="shared" ca="1" si="1136"/>
        <v/>
      </c>
      <c r="OR95" s="7" t="str">
        <f t="shared" ca="1" si="1137"/>
        <v/>
      </c>
      <c r="OS95" s="7" t="str">
        <f t="shared" ca="1" si="1138"/>
        <v/>
      </c>
      <c r="OW95" s="6">
        <v>9</v>
      </c>
      <c r="OX95" s="6">
        <v>5</v>
      </c>
      <c r="OY95" s="6">
        <v>8</v>
      </c>
      <c r="OZ95" s="7" t="str">
        <f t="shared" ca="1" si="967"/>
        <v/>
      </c>
      <c r="PA95" s="7" t="str">
        <f t="shared" ca="1" si="956"/>
        <v/>
      </c>
      <c r="PB95" s="7" t="str">
        <f t="shared" ca="1" si="956"/>
        <v/>
      </c>
      <c r="PC95" s="7" t="str">
        <f t="shared" ca="1" si="956"/>
        <v/>
      </c>
      <c r="PD95" s="7" t="str">
        <f t="shared" ca="1" si="956"/>
        <v/>
      </c>
      <c r="PE95" s="7" t="str">
        <f t="shared" ca="1" si="956"/>
        <v/>
      </c>
      <c r="PF95" s="7" t="str">
        <f t="shared" ca="1" si="956"/>
        <v/>
      </c>
      <c r="PG95" s="7" t="str">
        <f t="shared" ca="1" si="956"/>
        <v/>
      </c>
      <c r="PH95" s="7" t="str">
        <f t="shared" ca="1" si="956"/>
        <v/>
      </c>
      <c r="PI95" s="7" t="str">
        <f t="shared" ca="1" si="1139"/>
        <v/>
      </c>
      <c r="PV95">
        <v>9</v>
      </c>
      <c r="PW95">
        <v>5</v>
      </c>
      <c r="PX95">
        <v>8</v>
      </c>
      <c r="PY95">
        <f t="shared" ca="1" si="1140"/>
        <v>0</v>
      </c>
      <c r="PZ95">
        <f t="shared" ca="1" si="1141"/>
        <v>-2</v>
      </c>
      <c r="QA95">
        <f t="shared" ca="1" si="1142"/>
        <v>0</v>
      </c>
      <c r="QB95">
        <f t="shared" ca="1" si="1143"/>
        <v>0</v>
      </c>
      <c r="QC95">
        <f t="shared" ca="1" si="1144"/>
        <v>0</v>
      </c>
      <c r="QD95">
        <f t="shared" ca="1" si="1145"/>
        <v>0</v>
      </c>
      <c r="QE95">
        <f t="shared" ca="1" si="1146"/>
        <v>0</v>
      </c>
      <c r="QF95">
        <f t="shared" ca="1" si="1147"/>
        <v>0</v>
      </c>
      <c r="QG95">
        <f t="shared" ca="1" si="1148"/>
        <v>-2</v>
      </c>
      <c r="QI95">
        <v>9</v>
      </c>
      <c r="QJ95">
        <v>5</v>
      </c>
      <c r="QK95">
        <v>8</v>
      </c>
      <c r="QL95">
        <f t="shared" ca="1" si="1149"/>
        <v>0</v>
      </c>
      <c r="QM95">
        <f t="shared" ca="1" si="1150"/>
        <v>0</v>
      </c>
      <c r="QN95">
        <f t="shared" ca="1" si="1151"/>
        <v>0</v>
      </c>
      <c r="QO95">
        <f t="shared" ca="1" si="1152"/>
        <v>0</v>
      </c>
      <c r="QP95">
        <f t="shared" ca="1" si="1153"/>
        <v>-2</v>
      </c>
      <c r="QQ95">
        <f t="shared" ca="1" si="1154"/>
        <v>0</v>
      </c>
      <c r="QR95">
        <f t="shared" ca="1" si="1155"/>
        <v>-2</v>
      </c>
      <c r="QS95">
        <f t="shared" ca="1" si="1156"/>
        <v>0</v>
      </c>
      <c r="QT95">
        <f t="shared" ca="1" si="1157"/>
        <v>-2</v>
      </c>
      <c r="QV95">
        <v>9</v>
      </c>
      <c r="QW95">
        <v>5</v>
      </c>
      <c r="QX95">
        <v>8</v>
      </c>
      <c r="QY95">
        <f t="shared" ca="1" si="1158"/>
        <v>0</v>
      </c>
      <c r="QZ95">
        <f t="shared" ca="1" si="1159"/>
        <v>-2</v>
      </c>
      <c r="RA95">
        <f t="shared" ca="1" si="1160"/>
        <v>0</v>
      </c>
      <c r="RB95">
        <f t="shared" ca="1" si="1161"/>
        <v>0</v>
      </c>
      <c r="RC95">
        <f t="shared" ca="1" si="1162"/>
        <v>0</v>
      </c>
      <c r="RD95">
        <f t="shared" ca="1" si="1163"/>
        <v>-1</v>
      </c>
      <c r="RE95">
        <f t="shared" ca="1" si="1164"/>
        <v>0</v>
      </c>
      <c r="RF95">
        <f t="shared" ca="1" si="1165"/>
        <v>0</v>
      </c>
      <c r="RG95">
        <f t="shared" ca="1" si="1166"/>
        <v>-2</v>
      </c>
      <c r="RI95" s="7">
        <v>9</v>
      </c>
      <c r="RJ95" s="7">
        <v>5</v>
      </c>
      <c r="RK95" s="7">
        <v>8</v>
      </c>
      <c r="RL95" s="7" t="str">
        <f t="shared" ca="1" si="1167"/>
        <v/>
      </c>
      <c r="RM95" s="7" t="str">
        <f t="shared" ca="1" si="1168"/>
        <v/>
      </c>
      <c r="RN95" s="7" t="str">
        <f t="shared" ca="1" si="1169"/>
        <v/>
      </c>
      <c r="RO95" s="7" t="str">
        <f t="shared" ca="1" si="1170"/>
        <v/>
      </c>
      <c r="RP95" s="7" t="str">
        <f t="shared" ca="1" si="1171"/>
        <v/>
      </c>
      <c r="RQ95" s="7" t="str">
        <f t="shared" ca="1" si="1172"/>
        <v/>
      </c>
      <c r="RR95" s="7" t="str">
        <f t="shared" ca="1" si="1173"/>
        <v/>
      </c>
      <c r="RS95" s="7" t="str">
        <f t="shared" ca="1" si="1174"/>
        <v/>
      </c>
      <c r="RT95" s="7" t="str">
        <f t="shared" ca="1" si="1175"/>
        <v/>
      </c>
      <c r="RU95" s="7" t="str">
        <f t="shared" ca="1" si="1176"/>
        <v/>
      </c>
      <c r="RY95" s="6">
        <v>9</v>
      </c>
      <c r="RZ95" s="6">
        <v>5</v>
      </c>
      <c r="SA95" s="6">
        <v>8</v>
      </c>
      <c r="SB95" s="7" t="str">
        <f t="shared" ca="1" si="968"/>
        <v/>
      </c>
      <c r="SC95" s="7" t="str">
        <f t="shared" ca="1" si="957"/>
        <v/>
      </c>
      <c r="SD95" s="7" t="str">
        <f t="shared" ca="1" si="957"/>
        <v/>
      </c>
      <c r="SE95" s="7" t="str">
        <f t="shared" ca="1" si="957"/>
        <v/>
      </c>
      <c r="SF95" s="7" t="str">
        <f t="shared" ca="1" si="957"/>
        <v/>
      </c>
      <c r="SG95" s="7" t="str">
        <f t="shared" ca="1" si="957"/>
        <v/>
      </c>
      <c r="SH95" s="7" t="str">
        <f t="shared" ca="1" si="957"/>
        <v/>
      </c>
      <c r="SI95" s="7" t="str">
        <f t="shared" ca="1" si="957"/>
        <v/>
      </c>
      <c r="SJ95" s="7" t="str">
        <f t="shared" ca="1" si="957"/>
        <v/>
      </c>
      <c r="SK95" s="7" t="str">
        <f t="shared" ca="1" si="1177"/>
        <v/>
      </c>
      <c r="SX95">
        <v>9</v>
      </c>
      <c r="SY95">
        <v>5</v>
      </c>
      <c r="SZ95">
        <v>8</v>
      </c>
      <c r="TA95">
        <f t="shared" ca="1" si="1178"/>
        <v>0</v>
      </c>
      <c r="TB95">
        <f t="shared" ca="1" si="1179"/>
        <v>0</v>
      </c>
      <c r="TC95">
        <f t="shared" ca="1" si="1180"/>
        <v>0</v>
      </c>
      <c r="TD95">
        <f t="shared" ca="1" si="1181"/>
        <v>0</v>
      </c>
      <c r="TE95">
        <f t="shared" ca="1" si="1182"/>
        <v>0</v>
      </c>
      <c r="TF95">
        <f t="shared" ca="1" si="1183"/>
        <v>0</v>
      </c>
      <c r="TG95">
        <f t="shared" ca="1" si="1184"/>
        <v>0</v>
      </c>
      <c r="TH95">
        <f t="shared" ca="1" si="1185"/>
        <v>0</v>
      </c>
      <c r="TI95">
        <f t="shared" ca="1" si="1186"/>
        <v>-1</v>
      </c>
      <c r="TK95">
        <v>9</v>
      </c>
      <c r="TL95">
        <v>5</v>
      </c>
      <c r="TM95">
        <v>8</v>
      </c>
      <c r="TN95">
        <f t="shared" ca="1" si="1187"/>
        <v>0</v>
      </c>
      <c r="TO95">
        <f t="shared" ca="1" si="1188"/>
        <v>0</v>
      </c>
      <c r="TP95">
        <f t="shared" ca="1" si="1189"/>
        <v>0</v>
      </c>
      <c r="TQ95">
        <f t="shared" ca="1" si="1190"/>
        <v>0</v>
      </c>
      <c r="TR95">
        <f t="shared" ca="1" si="1191"/>
        <v>0</v>
      </c>
      <c r="TS95">
        <f t="shared" ca="1" si="1192"/>
        <v>0</v>
      </c>
      <c r="TT95">
        <f t="shared" ca="1" si="1193"/>
        <v>-2</v>
      </c>
      <c r="TU95">
        <f t="shared" ca="1" si="1194"/>
        <v>0</v>
      </c>
      <c r="TV95">
        <f t="shared" ca="1" si="1195"/>
        <v>-1</v>
      </c>
      <c r="TX95">
        <v>9</v>
      </c>
      <c r="TY95">
        <v>5</v>
      </c>
      <c r="TZ95">
        <v>8</v>
      </c>
      <c r="UA95">
        <f t="shared" ca="1" si="1196"/>
        <v>0</v>
      </c>
      <c r="UB95">
        <f t="shared" ca="1" si="1197"/>
        <v>0</v>
      </c>
      <c r="UC95">
        <f t="shared" ca="1" si="1198"/>
        <v>0</v>
      </c>
      <c r="UD95">
        <f t="shared" ca="1" si="1199"/>
        <v>0</v>
      </c>
      <c r="UE95">
        <f t="shared" ca="1" si="1200"/>
        <v>0</v>
      </c>
      <c r="UF95">
        <f t="shared" ca="1" si="1201"/>
        <v>0</v>
      </c>
      <c r="UG95">
        <f t="shared" ca="1" si="1202"/>
        <v>0</v>
      </c>
      <c r="UH95">
        <f t="shared" ca="1" si="1203"/>
        <v>0</v>
      </c>
      <c r="UI95">
        <f t="shared" ca="1" si="1204"/>
        <v>-1</v>
      </c>
      <c r="UK95" s="7">
        <v>9</v>
      </c>
      <c r="UL95" s="7">
        <v>5</v>
      </c>
      <c r="UM95" s="7">
        <v>8</v>
      </c>
      <c r="UN95" s="7" t="str">
        <f t="shared" ca="1" si="1205"/>
        <v/>
      </c>
      <c r="UO95" s="7" t="str">
        <f t="shared" ca="1" si="1206"/>
        <v/>
      </c>
      <c r="UP95" s="7" t="str">
        <f t="shared" ca="1" si="1207"/>
        <v/>
      </c>
      <c r="UQ95" s="7" t="str">
        <f t="shared" ca="1" si="1208"/>
        <v/>
      </c>
      <c r="UR95" s="7" t="str">
        <f t="shared" ca="1" si="1209"/>
        <v/>
      </c>
      <c r="US95" s="7" t="str">
        <f t="shared" ca="1" si="1210"/>
        <v/>
      </c>
      <c r="UT95" s="7" t="str">
        <f t="shared" ca="1" si="1211"/>
        <v/>
      </c>
      <c r="UU95" s="7" t="str">
        <f t="shared" ca="1" si="1212"/>
        <v/>
      </c>
      <c r="UV95" s="7" t="str">
        <f t="shared" ca="1" si="1213"/>
        <v/>
      </c>
      <c r="UW95" s="7" t="str">
        <f t="shared" ca="1" si="1214"/>
        <v/>
      </c>
      <c r="VA95" s="6">
        <v>9</v>
      </c>
      <c r="VB95" s="6">
        <v>5</v>
      </c>
      <c r="VC95" s="6">
        <v>8</v>
      </c>
      <c r="VD95" s="7" t="str">
        <f t="shared" ca="1" si="969"/>
        <v/>
      </c>
      <c r="VE95" s="7" t="str">
        <f t="shared" ca="1" si="958"/>
        <v/>
      </c>
      <c r="VF95" s="7" t="str">
        <f t="shared" ca="1" si="958"/>
        <v/>
      </c>
      <c r="VG95" s="7" t="str">
        <f t="shared" ca="1" si="958"/>
        <v/>
      </c>
      <c r="VH95" s="7" t="str">
        <f t="shared" ca="1" si="958"/>
        <v/>
      </c>
      <c r="VI95" s="7" t="str">
        <f t="shared" ca="1" si="958"/>
        <v/>
      </c>
      <c r="VJ95" s="7" t="str">
        <f t="shared" ca="1" si="958"/>
        <v/>
      </c>
      <c r="VK95" s="7" t="str">
        <f t="shared" ca="1" si="958"/>
        <v/>
      </c>
      <c r="VL95" s="7" t="str">
        <f t="shared" ca="1" si="958"/>
        <v/>
      </c>
      <c r="VM95" s="7" t="str">
        <f t="shared" ca="1" si="1215"/>
        <v/>
      </c>
      <c r="VZ95">
        <v>9</v>
      </c>
      <c r="WA95">
        <v>5</v>
      </c>
      <c r="WB95">
        <v>8</v>
      </c>
      <c r="WC95">
        <f t="shared" ca="1" si="1216"/>
        <v>0</v>
      </c>
      <c r="WD95">
        <f t="shared" ca="1" si="1217"/>
        <v>0</v>
      </c>
      <c r="WE95">
        <f t="shared" ca="1" si="1218"/>
        <v>0</v>
      </c>
      <c r="WF95">
        <f t="shared" ca="1" si="1219"/>
        <v>0</v>
      </c>
      <c r="WG95">
        <f t="shared" ca="1" si="1220"/>
        <v>0</v>
      </c>
      <c r="WH95">
        <f t="shared" ca="1" si="1221"/>
        <v>0</v>
      </c>
      <c r="WI95">
        <f t="shared" ca="1" si="1222"/>
        <v>0</v>
      </c>
      <c r="WJ95">
        <f t="shared" ca="1" si="1223"/>
        <v>0</v>
      </c>
      <c r="WK95">
        <f t="shared" ca="1" si="1224"/>
        <v>0</v>
      </c>
      <c r="WM95">
        <v>9</v>
      </c>
      <c r="WN95">
        <v>5</v>
      </c>
      <c r="WO95">
        <v>8</v>
      </c>
      <c r="WP95">
        <f t="shared" ca="1" si="1225"/>
        <v>0</v>
      </c>
      <c r="WQ95">
        <f t="shared" ca="1" si="1226"/>
        <v>0</v>
      </c>
      <c r="WR95">
        <f t="shared" ca="1" si="1227"/>
        <v>0</v>
      </c>
      <c r="WS95">
        <f t="shared" ca="1" si="1228"/>
        <v>0</v>
      </c>
      <c r="WT95">
        <f t="shared" ca="1" si="1229"/>
        <v>0</v>
      </c>
      <c r="WU95">
        <f t="shared" ca="1" si="1230"/>
        <v>0</v>
      </c>
      <c r="WV95">
        <f t="shared" ca="1" si="1231"/>
        <v>0</v>
      </c>
      <c r="WW95">
        <f t="shared" ca="1" si="1232"/>
        <v>0</v>
      </c>
      <c r="WX95">
        <f t="shared" ca="1" si="1233"/>
        <v>0</v>
      </c>
      <c r="WZ95">
        <v>9</v>
      </c>
      <c r="XA95">
        <v>5</v>
      </c>
      <c r="XB95">
        <v>8</v>
      </c>
      <c r="XC95">
        <f t="shared" ca="1" si="1234"/>
        <v>0</v>
      </c>
      <c r="XD95">
        <f t="shared" ca="1" si="1235"/>
        <v>0</v>
      </c>
      <c r="XE95">
        <f t="shared" ca="1" si="1236"/>
        <v>0</v>
      </c>
      <c r="XF95">
        <f t="shared" ca="1" si="1237"/>
        <v>0</v>
      </c>
      <c r="XG95">
        <f t="shared" ca="1" si="1238"/>
        <v>0</v>
      </c>
      <c r="XH95">
        <f t="shared" ca="1" si="1239"/>
        <v>0</v>
      </c>
      <c r="XI95">
        <f t="shared" ca="1" si="1240"/>
        <v>0</v>
      </c>
      <c r="XJ95">
        <f t="shared" ca="1" si="1241"/>
        <v>0</v>
      </c>
      <c r="XK95">
        <f t="shared" ca="1" si="1242"/>
        <v>0</v>
      </c>
      <c r="XM95" s="7">
        <v>9</v>
      </c>
      <c r="XN95" s="7">
        <v>5</v>
      </c>
      <c r="XO95" s="7">
        <v>8</v>
      </c>
      <c r="XP95" s="7" t="str">
        <f t="shared" ca="1" si="1243"/>
        <v/>
      </c>
      <c r="XQ95" s="7" t="str">
        <f t="shared" ca="1" si="1244"/>
        <v/>
      </c>
      <c r="XR95" s="7" t="str">
        <f t="shared" ca="1" si="1245"/>
        <v/>
      </c>
      <c r="XS95" s="7" t="str">
        <f t="shared" ca="1" si="1246"/>
        <v/>
      </c>
      <c r="XT95" s="7" t="str">
        <f t="shared" ca="1" si="1247"/>
        <v/>
      </c>
      <c r="XU95" s="7" t="str">
        <f t="shared" ca="1" si="1248"/>
        <v/>
      </c>
      <c r="XV95" s="7" t="str">
        <f t="shared" ca="1" si="1249"/>
        <v/>
      </c>
      <c r="XW95" s="7" t="str">
        <f t="shared" ca="1" si="1250"/>
        <v/>
      </c>
      <c r="XX95" s="7" t="str">
        <f t="shared" ca="1" si="1251"/>
        <v/>
      </c>
      <c r="XY95" s="7" t="str">
        <f t="shared" ca="1" si="1252"/>
        <v/>
      </c>
      <c r="YC95" s="6">
        <v>9</v>
      </c>
      <c r="YD95" s="6">
        <v>5</v>
      </c>
      <c r="YE95" s="6">
        <v>8</v>
      </c>
      <c r="YF95" s="7" t="str">
        <f t="shared" ca="1" si="970"/>
        <v/>
      </c>
      <c r="YG95" s="7" t="str">
        <f t="shared" ca="1" si="959"/>
        <v/>
      </c>
      <c r="YH95" s="7" t="str">
        <f t="shared" ca="1" si="959"/>
        <v/>
      </c>
      <c r="YI95" s="7" t="str">
        <f t="shared" ca="1" si="959"/>
        <v/>
      </c>
      <c r="YJ95" s="7" t="str">
        <f t="shared" ca="1" si="959"/>
        <v/>
      </c>
      <c r="YK95" s="7" t="str">
        <f t="shared" ca="1" si="959"/>
        <v/>
      </c>
      <c r="YL95" s="7" t="str">
        <f t="shared" ca="1" si="959"/>
        <v/>
      </c>
      <c r="YM95" s="7" t="str">
        <f t="shared" ca="1" si="959"/>
        <v/>
      </c>
      <c r="YN95" s="7" t="str">
        <f t="shared" ca="1" si="959"/>
        <v/>
      </c>
      <c r="YO95" s="7" t="str">
        <f t="shared" ca="1" si="1253"/>
        <v/>
      </c>
      <c r="ZB95">
        <v>9</v>
      </c>
      <c r="ZC95">
        <v>5</v>
      </c>
      <c r="ZD95">
        <v>8</v>
      </c>
      <c r="ZE95">
        <f t="shared" ca="1" si="1254"/>
        <v>0</v>
      </c>
      <c r="ZF95">
        <f t="shared" ca="1" si="1255"/>
        <v>0</v>
      </c>
      <c r="ZG95">
        <f t="shared" ca="1" si="1256"/>
        <v>0</v>
      </c>
      <c r="ZH95">
        <f t="shared" ca="1" si="1257"/>
        <v>0</v>
      </c>
      <c r="ZI95">
        <f t="shared" ca="1" si="1258"/>
        <v>0</v>
      </c>
      <c r="ZJ95">
        <f t="shared" ca="1" si="1259"/>
        <v>0</v>
      </c>
      <c r="ZK95">
        <f t="shared" ca="1" si="1260"/>
        <v>0</v>
      </c>
      <c r="ZL95">
        <f t="shared" ca="1" si="1261"/>
        <v>0</v>
      </c>
      <c r="ZM95">
        <f t="shared" ca="1" si="1262"/>
        <v>0</v>
      </c>
      <c r="ZO95">
        <v>9</v>
      </c>
      <c r="ZP95">
        <v>5</v>
      </c>
      <c r="ZQ95">
        <v>8</v>
      </c>
      <c r="ZR95">
        <f t="shared" ca="1" si="1263"/>
        <v>0</v>
      </c>
      <c r="ZS95">
        <f t="shared" ca="1" si="1264"/>
        <v>0</v>
      </c>
      <c r="ZT95">
        <f t="shared" ca="1" si="1265"/>
        <v>0</v>
      </c>
      <c r="ZU95">
        <f t="shared" ca="1" si="1266"/>
        <v>0</v>
      </c>
      <c r="ZV95">
        <f t="shared" ca="1" si="1267"/>
        <v>0</v>
      </c>
      <c r="ZW95">
        <f t="shared" ca="1" si="1268"/>
        <v>0</v>
      </c>
      <c r="ZX95">
        <f t="shared" ca="1" si="1269"/>
        <v>0</v>
      </c>
      <c r="ZY95">
        <f t="shared" ca="1" si="1270"/>
        <v>0</v>
      </c>
      <c r="ZZ95">
        <f t="shared" ca="1" si="1271"/>
        <v>0</v>
      </c>
      <c r="AAB95">
        <v>9</v>
      </c>
      <c r="AAC95">
        <v>5</v>
      </c>
      <c r="AAD95">
        <v>8</v>
      </c>
      <c r="AAE95">
        <f t="shared" ca="1" si="1272"/>
        <v>0</v>
      </c>
      <c r="AAF95">
        <f t="shared" ca="1" si="1273"/>
        <v>0</v>
      </c>
      <c r="AAG95">
        <f t="shared" ca="1" si="1274"/>
        <v>0</v>
      </c>
      <c r="AAH95">
        <f t="shared" ca="1" si="1275"/>
        <v>0</v>
      </c>
      <c r="AAI95">
        <f t="shared" ca="1" si="1276"/>
        <v>0</v>
      </c>
      <c r="AAJ95">
        <f t="shared" ca="1" si="1277"/>
        <v>0</v>
      </c>
      <c r="AAK95">
        <f t="shared" ca="1" si="1278"/>
        <v>0</v>
      </c>
      <c r="AAL95">
        <f t="shared" ca="1" si="1279"/>
        <v>0</v>
      </c>
      <c r="AAM95">
        <f t="shared" ca="1" si="1280"/>
        <v>0</v>
      </c>
      <c r="AAO95" s="7">
        <v>9</v>
      </c>
      <c r="AAP95" s="7">
        <v>5</v>
      </c>
      <c r="AAQ95" s="7">
        <v>8</v>
      </c>
      <c r="AAR95" s="7" t="str">
        <f t="shared" ca="1" si="1281"/>
        <v/>
      </c>
      <c r="AAS95" s="7" t="str">
        <f t="shared" ca="1" si="1282"/>
        <v/>
      </c>
      <c r="AAT95" s="7" t="str">
        <f t="shared" ca="1" si="1283"/>
        <v/>
      </c>
      <c r="AAU95" s="7" t="str">
        <f t="shared" ca="1" si="1284"/>
        <v/>
      </c>
      <c r="AAV95" s="7" t="str">
        <f t="shared" ca="1" si="1285"/>
        <v/>
      </c>
      <c r="AAW95" s="7" t="str">
        <f t="shared" ca="1" si="1286"/>
        <v/>
      </c>
      <c r="AAX95" s="7" t="str">
        <f t="shared" ca="1" si="1287"/>
        <v/>
      </c>
      <c r="AAY95" s="7" t="str">
        <f t="shared" ca="1" si="1288"/>
        <v/>
      </c>
      <c r="AAZ95" s="7" t="str">
        <f t="shared" ca="1" si="1289"/>
        <v/>
      </c>
      <c r="ABA95" s="7" t="str">
        <f t="shared" ca="1" si="1290"/>
        <v/>
      </c>
      <c r="ABE95" s="6">
        <v>9</v>
      </c>
      <c r="ABF95" s="6">
        <v>5</v>
      </c>
      <c r="ABG95" s="6">
        <v>8</v>
      </c>
      <c r="ABH95" s="7" t="str">
        <f t="shared" ca="1" si="971"/>
        <v/>
      </c>
      <c r="ABI95" s="7" t="str">
        <f t="shared" ca="1" si="960"/>
        <v/>
      </c>
      <c r="ABJ95" s="7" t="str">
        <f t="shared" ca="1" si="960"/>
        <v/>
      </c>
      <c r="ABK95" s="7" t="str">
        <f t="shared" ca="1" si="960"/>
        <v/>
      </c>
      <c r="ABL95" s="7" t="str">
        <f t="shared" ca="1" si="960"/>
        <v/>
      </c>
      <c r="ABM95" s="7" t="str">
        <f t="shared" ca="1" si="960"/>
        <v/>
      </c>
      <c r="ABN95" s="7" t="str">
        <f t="shared" ca="1" si="960"/>
        <v/>
      </c>
      <c r="ABO95" s="7" t="str">
        <f t="shared" ca="1" si="960"/>
        <v/>
      </c>
      <c r="ABP95" s="7" t="str">
        <f t="shared" ca="1" si="960"/>
        <v/>
      </c>
      <c r="ABQ95" s="7" t="str">
        <f t="shared" ca="1" si="1291"/>
        <v/>
      </c>
      <c r="ACD95">
        <v>9</v>
      </c>
      <c r="ACE95">
        <v>5</v>
      </c>
      <c r="ACF95">
        <v>8</v>
      </c>
      <c r="ACG95">
        <f t="shared" ca="1" si="1292"/>
        <v>0</v>
      </c>
      <c r="ACH95">
        <f t="shared" ca="1" si="1293"/>
        <v>0</v>
      </c>
      <c r="ACI95">
        <f t="shared" ca="1" si="1294"/>
        <v>0</v>
      </c>
      <c r="ACJ95">
        <f t="shared" ca="1" si="1295"/>
        <v>0</v>
      </c>
      <c r="ACK95">
        <f t="shared" ca="1" si="1296"/>
        <v>0</v>
      </c>
      <c r="ACL95">
        <f t="shared" ca="1" si="1297"/>
        <v>0</v>
      </c>
      <c r="ACM95">
        <f t="shared" ca="1" si="1298"/>
        <v>0</v>
      </c>
      <c r="ACN95">
        <f t="shared" ca="1" si="1299"/>
        <v>0</v>
      </c>
      <c r="ACO95">
        <f t="shared" ca="1" si="1300"/>
        <v>0</v>
      </c>
      <c r="ACQ95">
        <v>9</v>
      </c>
      <c r="ACR95">
        <v>5</v>
      </c>
      <c r="ACS95">
        <v>8</v>
      </c>
      <c r="ACT95">
        <f t="shared" ca="1" si="1301"/>
        <v>0</v>
      </c>
      <c r="ACU95">
        <f t="shared" ca="1" si="1302"/>
        <v>0</v>
      </c>
      <c r="ACV95">
        <f t="shared" ca="1" si="1303"/>
        <v>0</v>
      </c>
      <c r="ACW95">
        <f t="shared" ca="1" si="1304"/>
        <v>0</v>
      </c>
      <c r="ACX95">
        <f t="shared" ca="1" si="1305"/>
        <v>0</v>
      </c>
      <c r="ACY95">
        <f t="shared" ca="1" si="1306"/>
        <v>0</v>
      </c>
      <c r="ACZ95">
        <f t="shared" ca="1" si="1307"/>
        <v>0</v>
      </c>
      <c r="ADA95">
        <f t="shared" ca="1" si="1308"/>
        <v>0</v>
      </c>
      <c r="ADB95">
        <f t="shared" ca="1" si="1309"/>
        <v>0</v>
      </c>
      <c r="ADD95">
        <v>9</v>
      </c>
      <c r="ADE95">
        <v>5</v>
      </c>
      <c r="ADF95">
        <v>8</v>
      </c>
      <c r="ADG95">
        <f t="shared" ca="1" si="1310"/>
        <v>0</v>
      </c>
      <c r="ADH95">
        <f t="shared" ca="1" si="1311"/>
        <v>0</v>
      </c>
      <c r="ADI95">
        <f t="shared" ca="1" si="1312"/>
        <v>0</v>
      </c>
      <c r="ADJ95">
        <f t="shared" ca="1" si="1313"/>
        <v>0</v>
      </c>
      <c r="ADK95">
        <f t="shared" ca="1" si="1314"/>
        <v>0</v>
      </c>
      <c r="ADL95">
        <f t="shared" ca="1" si="1315"/>
        <v>0</v>
      </c>
      <c r="ADM95">
        <f t="shared" ca="1" si="1316"/>
        <v>0</v>
      </c>
      <c r="ADN95">
        <f t="shared" ca="1" si="1317"/>
        <v>0</v>
      </c>
      <c r="ADO95">
        <f t="shared" ca="1" si="1318"/>
        <v>0</v>
      </c>
      <c r="ADQ95" s="7">
        <v>9</v>
      </c>
      <c r="ADR95" s="7">
        <v>5</v>
      </c>
      <c r="ADS95" s="7">
        <v>8</v>
      </c>
      <c r="ADT95" s="7" t="str">
        <f t="shared" ca="1" si="1319"/>
        <v/>
      </c>
      <c r="ADU95" s="7" t="str">
        <f t="shared" ca="1" si="1320"/>
        <v/>
      </c>
      <c r="ADV95" s="7" t="str">
        <f t="shared" ca="1" si="1321"/>
        <v/>
      </c>
      <c r="ADW95" s="7" t="str">
        <f t="shared" ca="1" si="1322"/>
        <v/>
      </c>
      <c r="ADX95" s="7" t="str">
        <f t="shared" ca="1" si="1323"/>
        <v/>
      </c>
      <c r="ADY95" s="7" t="str">
        <f t="shared" ca="1" si="1324"/>
        <v/>
      </c>
      <c r="ADZ95" s="7" t="str">
        <f t="shared" ca="1" si="1325"/>
        <v/>
      </c>
      <c r="AEA95" s="7" t="str">
        <f t="shared" ca="1" si="1326"/>
        <v/>
      </c>
      <c r="AEB95" s="7" t="str">
        <f t="shared" ca="1" si="1327"/>
        <v/>
      </c>
      <c r="AEC95" s="7" t="str">
        <f t="shared" ca="1" si="1328"/>
        <v/>
      </c>
      <c r="AEG95" s="6">
        <v>9</v>
      </c>
      <c r="AEH95" s="6">
        <v>5</v>
      </c>
      <c r="AEI95" s="6">
        <v>8</v>
      </c>
      <c r="AEJ95" s="7" t="str">
        <f t="shared" ca="1" si="972"/>
        <v/>
      </c>
      <c r="AEK95" s="7" t="str">
        <f t="shared" ca="1" si="961"/>
        <v/>
      </c>
      <c r="AEL95" s="7" t="str">
        <f t="shared" ca="1" si="961"/>
        <v/>
      </c>
      <c r="AEM95" s="7" t="str">
        <f t="shared" ca="1" si="961"/>
        <v/>
      </c>
      <c r="AEN95" s="7" t="str">
        <f t="shared" ca="1" si="961"/>
        <v/>
      </c>
      <c r="AEO95" s="7" t="str">
        <f t="shared" ca="1" si="961"/>
        <v/>
      </c>
      <c r="AEP95" s="7" t="str">
        <f t="shared" ca="1" si="961"/>
        <v/>
      </c>
      <c r="AEQ95" s="7" t="str">
        <f t="shared" ca="1" si="961"/>
        <v/>
      </c>
      <c r="AER95" s="7" t="str">
        <f t="shared" ca="1" si="961"/>
        <v/>
      </c>
      <c r="AES95" s="7" t="str">
        <f t="shared" ca="1" si="1329"/>
        <v/>
      </c>
      <c r="AFF95">
        <v>9</v>
      </c>
      <c r="AFG95">
        <v>5</v>
      </c>
      <c r="AFH95">
        <v>8</v>
      </c>
      <c r="AFI95">
        <f t="shared" ca="1" si="1330"/>
        <v>0</v>
      </c>
      <c r="AFJ95">
        <f t="shared" ca="1" si="1331"/>
        <v>0</v>
      </c>
      <c r="AFK95">
        <f t="shared" ca="1" si="1332"/>
        <v>0</v>
      </c>
      <c r="AFL95">
        <f t="shared" ca="1" si="1333"/>
        <v>0</v>
      </c>
      <c r="AFM95">
        <f t="shared" ca="1" si="1334"/>
        <v>0</v>
      </c>
      <c r="AFN95">
        <f t="shared" ca="1" si="1335"/>
        <v>0</v>
      </c>
      <c r="AFO95">
        <f t="shared" ca="1" si="1336"/>
        <v>0</v>
      </c>
      <c r="AFP95">
        <f t="shared" ca="1" si="1337"/>
        <v>0</v>
      </c>
      <c r="AFQ95">
        <f t="shared" ca="1" si="1338"/>
        <v>0</v>
      </c>
      <c r="AFS95">
        <v>9</v>
      </c>
      <c r="AFT95">
        <v>5</v>
      </c>
      <c r="AFU95">
        <v>8</v>
      </c>
      <c r="AFV95">
        <f t="shared" ca="1" si="1339"/>
        <v>0</v>
      </c>
      <c r="AFW95">
        <f t="shared" ca="1" si="1340"/>
        <v>0</v>
      </c>
      <c r="AFX95">
        <f t="shared" ca="1" si="1341"/>
        <v>0</v>
      </c>
      <c r="AFY95">
        <f t="shared" ca="1" si="1342"/>
        <v>0</v>
      </c>
      <c r="AFZ95">
        <f t="shared" ca="1" si="1343"/>
        <v>0</v>
      </c>
      <c r="AGA95">
        <f t="shared" ca="1" si="1344"/>
        <v>0</v>
      </c>
      <c r="AGB95">
        <f t="shared" ca="1" si="1345"/>
        <v>0</v>
      </c>
      <c r="AGC95">
        <f t="shared" ca="1" si="1346"/>
        <v>0</v>
      </c>
      <c r="AGD95">
        <f t="shared" ca="1" si="1347"/>
        <v>0</v>
      </c>
      <c r="AGF95">
        <v>9</v>
      </c>
      <c r="AGG95">
        <v>5</v>
      </c>
      <c r="AGH95">
        <v>8</v>
      </c>
      <c r="AGI95">
        <f t="shared" ca="1" si="1348"/>
        <v>0</v>
      </c>
      <c r="AGJ95">
        <f t="shared" ca="1" si="1349"/>
        <v>0</v>
      </c>
      <c r="AGK95">
        <f t="shared" ca="1" si="1350"/>
        <v>0</v>
      </c>
      <c r="AGL95">
        <f t="shared" ca="1" si="1351"/>
        <v>0</v>
      </c>
      <c r="AGM95">
        <f t="shared" ca="1" si="1352"/>
        <v>0</v>
      </c>
      <c r="AGN95">
        <f t="shared" ca="1" si="1353"/>
        <v>0</v>
      </c>
      <c r="AGO95">
        <f t="shared" ca="1" si="1354"/>
        <v>0</v>
      </c>
      <c r="AGP95">
        <f t="shared" ca="1" si="1355"/>
        <v>0</v>
      </c>
      <c r="AGQ95">
        <f t="shared" ca="1" si="1356"/>
        <v>0</v>
      </c>
      <c r="AGS95" s="7">
        <v>9</v>
      </c>
      <c r="AGT95" s="7">
        <v>5</v>
      </c>
      <c r="AGU95" s="7">
        <v>8</v>
      </c>
      <c r="AGV95" s="7" t="str">
        <f t="shared" ca="1" si="1357"/>
        <v/>
      </c>
      <c r="AGW95" s="7" t="str">
        <f t="shared" ca="1" si="1358"/>
        <v/>
      </c>
      <c r="AGX95" s="7" t="str">
        <f t="shared" ca="1" si="1359"/>
        <v/>
      </c>
      <c r="AGY95" s="7" t="str">
        <f t="shared" ca="1" si="1360"/>
        <v/>
      </c>
      <c r="AGZ95" s="7" t="str">
        <f t="shared" ca="1" si="1361"/>
        <v/>
      </c>
      <c r="AHA95" s="7" t="str">
        <f t="shared" ca="1" si="1362"/>
        <v/>
      </c>
      <c r="AHB95" s="7" t="str">
        <f t="shared" ca="1" si="1363"/>
        <v/>
      </c>
      <c r="AHC95" s="7" t="str">
        <f t="shared" ca="1" si="1364"/>
        <v/>
      </c>
      <c r="AHD95" s="7" t="str">
        <f t="shared" ca="1" si="1365"/>
        <v/>
      </c>
      <c r="AHE95" s="7" t="str">
        <f t="shared" ca="1" si="1366"/>
        <v/>
      </c>
      <c r="AHI95" s="6">
        <v>9</v>
      </c>
      <c r="AHJ95" s="6">
        <v>5</v>
      </c>
      <c r="AHK95" s="6">
        <v>8</v>
      </c>
      <c r="AHL95" s="7" t="str">
        <f t="shared" ca="1" si="973"/>
        <v/>
      </c>
      <c r="AHM95" s="7" t="str">
        <f t="shared" ca="1" si="962"/>
        <v/>
      </c>
      <c r="AHN95" s="7" t="str">
        <f t="shared" ca="1" si="962"/>
        <v/>
      </c>
      <c r="AHO95" s="7" t="str">
        <f t="shared" ca="1" si="962"/>
        <v/>
      </c>
      <c r="AHP95" s="7" t="str">
        <f t="shared" ca="1" si="962"/>
        <v/>
      </c>
      <c r="AHQ95" s="7" t="str">
        <f t="shared" ca="1" si="962"/>
        <v/>
      </c>
      <c r="AHR95" s="7" t="str">
        <f t="shared" ca="1" si="962"/>
        <v/>
      </c>
      <c r="AHS95" s="7" t="str">
        <f t="shared" ca="1" si="962"/>
        <v/>
      </c>
      <c r="AHT95" s="7" t="str">
        <f t="shared" ca="1" si="962"/>
        <v/>
      </c>
      <c r="AHU95" s="7" t="str">
        <f t="shared" ca="1" si="1367"/>
        <v/>
      </c>
      <c r="AIH95">
        <v>9</v>
      </c>
      <c r="AII95">
        <v>5</v>
      </c>
      <c r="AIJ95">
        <v>8</v>
      </c>
      <c r="AIK95">
        <f t="shared" ca="1" si="1368"/>
        <v>0</v>
      </c>
      <c r="AIL95">
        <f t="shared" ca="1" si="1369"/>
        <v>0</v>
      </c>
      <c r="AIM95">
        <f t="shared" ca="1" si="1370"/>
        <v>0</v>
      </c>
      <c r="AIN95">
        <f t="shared" ca="1" si="1371"/>
        <v>0</v>
      </c>
      <c r="AIO95">
        <f t="shared" ca="1" si="1372"/>
        <v>0</v>
      </c>
      <c r="AIP95">
        <f t="shared" ca="1" si="1373"/>
        <v>0</v>
      </c>
      <c r="AIQ95">
        <f t="shared" ca="1" si="1374"/>
        <v>0</v>
      </c>
      <c r="AIR95">
        <f t="shared" ca="1" si="1375"/>
        <v>0</v>
      </c>
      <c r="AIS95">
        <f t="shared" ca="1" si="1376"/>
        <v>0</v>
      </c>
      <c r="AIU95">
        <v>9</v>
      </c>
      <c r="AIV95">
        <v>5</v>
      </c>
      <c r="AIW95">
        <v>8</v>
      </c>
      <c r="AIX95">
        <f t="shared" ca="1" si="1377"/>
        <v>0</v>
      </c>
      <c r="AIY95">
        <f t="shared" ca="1" si="1378"/>
        <v>0</v>
      </c>
      <c r="AIZ95">
        <f t="shared" ca="1" si="1379"/>
        <v>0</v>
      </c>
      <c r="AJA95">
        <f t="shared" ca="1" si="1380"/>
        <v>0</v>
      </c>
      <c r="AJB95">
        <f t="shared" ca="1" si="1381"/>
        <v>0</v>
      </c>
      <c r="AJC95">
        <f t="shared" ca="1" si="1382"/>
        <v>0</v>
      </c>
      <c r="AJD95">
        <f t="shared" ca="1" si="1383"/>
        <v>0</v>
      </c>
      <c r="AJE95">
        <f t="shared" ca="1" si="1384"/>
        <v>0</v>
      </c>
      <c r="AJF95">
        <f t="shared" ca="1" si="1385"/>
        <v>0</v>
      </c>
      <c r="AJH95">
        <v>9</v>
      </c>
      <c r="AJI95">
        <v>5</v>
      </c>
      <c r="AJJ95">
        <v>8</v>
      </c>
      <c r="AJK95">
        <f t="shared" ca="1" si="1386"/>
        <v>0</v>
      </c>
      <c r="AJL95">
        <f t="shared" ca="1" si="1387"/>
        <v>0</v>
      </c>
      <c r="AJM95">
        <f t="shared" ca="1" si="1388"/>
        <v>0</v>
      </c>
      <c r="AJN95">
        <f t="shared" ca="1" si="1389"/>
        <v>0</v>
      </c>
      <c r="AJO95">
        <f t="shared" ca="1" si="1390"/>
        <v>0</v>
      </c>
      <c r="AJP95">
        <f t="shared" ca="1" si="1391"/>
        <v>0</v>
      </c>
      <c r="AJQ95">
        <f t="shared" ca="1" si="1392"/>
        <v>0</v>
      </c>
      <c r="AJR95">
        <f t="shared" ca="1" si="1393"/>
        <v>0</v>
      </c>
      <c r="AJS95">
        <f t="shared" ca="1" si="1394"/>
        <v>0</v>
      </c>
      <c r="AJU95" s="7">
        <v>9</v>
      </c>
      <c r="AJV95" s="7">
        <v>5</v>
      </c>
      <c r="AJW95" s="7">
        <v>8</v>
      </c>
      <c r="AJX95" s="7" t="str">
        <f t="shared" ca="1" si="1395"/>
        <v/>
      </c>
      <c r="AJY95" s="7" t="str">
        <f t="shared" ca="1" si="1396"/>
        <v/>
      </c>
      <c r="AJZ95" s="7" t="str">
        <f t="shared" ca="1" si="1397"/>
        <v/>
      </c>
      <c r="AKA95" s="7" t="str">
        <f t="shared" ca="1" si="1398"/>
        <v/>
      </c>
      <c r="AKB95" s="7" t="str">
        <f t="shared" ca="1" si="1399"/>
        <v/>
      </c>
      <c r="AKC95" s="7" t="str">
        <f t="shared" ca="1" si="1400"/>
        <v/>
      </c>
      <c r="AKD95" s="7" t="str">
        <f t="shared" ca="1" si="1401"/>
        <v/>
      </c>
      <c r="AKE95" s="7" t="str">
        <f t="shared" ca="1" si="1402"/>
        <v/>
      </c>
      <c r="AKF95" s="7" t="str">
        <f t="shared" ca="1" si="1403"/>
        <v/>
      </c>
      <c r="AKG95" s="7" t="str">
        <f t="shared" ca="1" si="1404"/>
        <v/>
      </c>
      <c r="AKK95" s="6">
        <v>9</v>
      </c>
      <c r="AKL95" s="6">
        <v>5</v>
      </c>
      <c r="AKM95" s="6">
        <v>8</v>
      </c>
      <c r="AKN95" s="7" t="str">
        <f t="shared" ca="1" si="974"/>
        <v/>
      </c>
      <c r="AKO95" s="7" t="str">
        <f t="shared" ca="1" si="1483"/>
        <v/>
      </c>
      <c r="AKP95" s="7" t="str">
        <f t="shared" ca="1" si="1483"/>
        <v/>
      </c>
      <c r="AKQ95" s="7" t="str">
        <f t="shared" ca="1" si="1483"/>
        <v/>
      </c>
      <c r="AKR95" s="7" t="str">
        <f t="shared" ca="1" si="1483"/>
        <v/>
      </c>
      <c r="AKS95" s="7" t="str">
        <f t="shared" ca="1" si="1483"/>
        <v/>
      </c>
      <c r="AKT95" s="7" t="str">
        <f t="shared" ca="1" si="1483"/>
        <v/>
      </c>
      <c r="AKU95" s="7" t="str">
        <f t="shared" ca="1" si="1483"/>
        <v/>
      </c>
      <c r="AKV95" s="7" t="str">
        <f t="shared" ca="1" si="1483"/>
        <v/>
      </c>
      <c r="AKW95" s="7" t="str">
        <f t="shared" ca="1" si="1405"/>
        <v/>
      </c>
      <c r="ALJ95">
        <v>9</v>
      </c>
      <c r="ALK95">
        <v>5</v>
      </c>
      <c r="ALL95">
        <v>8</v>
      </c>
      <c r="ALM95">
        <f t="shared" ca="1" si="1406"/>
        <v>0</v>
      </c>
      <c r="ALN95">
        <f t="shared" ca="1" si="1407"/>
        <v>0</v>
      </c>
      <c r="ALO95">
        <f t="shared" ca="1" si="1408"/>
        <v>0</v>
      </c>
      <c r="ALP95">
        <f t="shared" ca="1" si="1409"/>
        <v>0</v>
      </c>
      <c r="ALQ95">
        <f t="shared" ca="1" si="1410"/>
        <v>0</v>
      </c>
      <c r="ALR95">
        <f t="shared" ca="1" si="1411"/>
        <v>0</v>
      </c>
      <c r="ALS95">
        <f t="shared" ca="1" si="1412"/>
        <v>0</v>
      </c>
      <c r="ALT95">
        <f t="shared" ca="1" si="1413"/>
        <v>0</v>
      </c>
      <c r="ALU95">
        <f t="shared" ca="1" si="1414"/>
        <v>0</v>
      </c>
      <c r="ALW95">
        <v>9</v>
      </c>
      <c r="ALX95">
        <v>5</v>
      </c>
      <c r="ALY95">
        <v>8</v>
      </c>
      <c r="ALZ95">
        <f t="shared" ca="1" si="1415"/>
        <v>0</v>
      </c>
      <c r="AMA95">
        <f t="shared" ca="1" si="1416"/>
        <v>0</v>
      </c>
      <c r="AMB95">
        <f t="shared" ca="1" si="1417"/>
        <v>0</v>
      </c>
      <c r="AMC95">
        <f t="shared" ca="1" si="1418"/>
        <v>0</v>
      </c>
      <c r="AMD95">
        <f t="shared" ca="1" si="1419"/>
        <v>0</v>
      </c>
      <c r="AME95">
        <f t="shared" ca="1" si="1420"/>
        <v>0</v>
      </c>
      <c r="AMF95">
        <f t="shared" ca="1" si="1421"/>
        <v>0</v>
      </c>
      <c r="AMG95">
        <f t="shared" ca="1" si="1422"/>
        <v>0</v>
      </c>
      <c r="AMH95">
        <f t="shared" ca="1" si="1423"/>
        <v>0</v>
      </c>
      <c r="AMJ95">
        <v>9</v>
      </c>
      <c r="AMK95">
        <v>5</v>
      </c>
      <c r="AML95">
        <v>8</v>
      </c>
      <c r="AMM95">
        <f t="shared" ca="1" si="1424"/>
        <v>0</v>
      </c>
      <c r="AMN95">
        <f t="shared" ca="1" si="1425"/>
        <v>0</v>
      </c>
      <c r="AMO95">
        <f t="shared" ca="1" si="1426"/>
        <v>0</v>
      </c>
      <c r="AMP95">
        <f t="shared" ca="1" si="1427"/>
        <v>0</v>
      </c>
      <c r="AMQ95">
        <f t="shared" ca="1" si="1428"/>
        <v>0</v>
      </c>
      <c r="AMR95">
        <f t="shared" ca="1" si="1429"/>
        <v>0</v>
      </c>
      <c r="AMS95">
        <f t="shared" ca="1" si="1430"/>
        <v>0</v>
      </c>
      <c r="AMT95">
        <f t="shared" ca="1" si="1431"/>
        <v>0</v>
      </c>
      <c r="AMU95">
        <f t="shared" ca="1" si="1432"/>
        <v>0</v>
      </c>
      <c r="AMW95" s="7">
        <v>9</v>
      </c>
      <c r="AMX95" s="7">
        <v>5</v>
      </c>
      <c r="AMY95" s="7">
        <v>8</v>
      </c>
      <c r="AMZ95" s="7" t="str">
        <f t="shared" ca="1" si="1433"/>
        <v/>
      </c>
      <c r="ANA95" s="7" t="str">
        <f t="shared" ca="1" si="1434"/>
        <v/>
      </c>
      <c r="ANB95" s="7" t="str">
        <f t="shared" ca="1" si="1435"/>
        <v/>
      </c>
      <c r="ANC95" s="7" t="str">
        <f t="shared" ca="1" si="1436"/>
        <v/>
      </c>
      <c r="AND95" s="7" t="str">
        <f t="shared" ca="1" si="1437"/>
        <v/>
      </c>
      <c r="ANE95" s="7" t="str">
        <f t="shared" ca="1" si="1438"/>
        <v/>
      </c>
      <c r="ANF95" s="7" t="str">
        <f t="shared" ca="1" si="1439"/>
        <v/>
      </c>
      <c r="ANG95" s="7" t="str">
        <f t="shared" ca="1" si="1440"/>
        <v/>
      </c>
      <c r="ANH95" s="7" t="str">
        <f t="shared" ca="1" si="1441"/>
        <v/>
      </c>
      <c r="ANI95" s="7" t="str">
        <f t="shared" ca="1" si="1442"/>
        <v/>
      </c>
      <c r="ANM95" s="6">
        <v>9</v>
      </c>
      <c r="ANN95" s="6">
        <v>5</v>
      </c>
      <c r="ANO95" s="6">
        <v>8</v>
      </c>
      <c r="ANP95" s="7" t="str">
        <f t="shared" ca="1" si="976"/>
        <v/>
      </c>
      <c r="ANQ95" s="7" t="str">
        <f t="shared" ca="1" si="963"/>
        <v/>
      </c>
      <c r="ANR95" s="7" t="str">
        <f t="shared" ca="1" si="963"/>
        <v/>
      </c>
      <c r="ANS95" s="7" t="str">
        <f t="shared" ca="1" si="963"/>
        <v/>
      </c>
      <c r="ANT95" s="7" t="str">
        <f t="shared" ca="1" si="963"/>
        <v/>
      </c>
      <c r="ANU95" s="7" t="str">
        <f t="shared" ca="1" si="963"/>
        <v/>
      </c>
      <c r="ANV95" s="7" t="str">
        <f t="shared" ca="1" si="963"/>
        <v/>
      </c>
      <c r="ANW95" s="7" t="str">
        <f t="shared" ca="1" si="963"/>
        <v/>
      </c>
      <c r="ANX95" s="7" t="str">
        <f t="shared" ca="1" si="963"/>
        <v/>
      </c>
      <c r="ANY95" s="7" t="str">
        <f t="shared" ca="1" si="1443"/>
        <v/>
      </c>
      <c r="AOL95">
        <v>9</v>
      </c>
      <c r="AOM95">
        <v>5</v>
      </c>
      <c r="AON95">
        <v>8</v>
      </c>
      <c r="AOO95">
        <f t="shared" ca="1" si="1444"/>
        <v>0</v>
      </c>
      <c r="AOP95">
        <f t="shared" ca="1" si="1445"/>
        <v>0</v>
      </c>
      <c r="AOQ95">
        <f t="shared" ca="1" si="1446"/>
        <v>0</v>
      </c>
      <c r="AOR95">
        <f t="shared" ca="1" si="1447"/>
        <v>0</v>
      </c>
      <c r="AOS95">
        <f t="shared" ca="1" si="1448"/>
        <v>0</v>
      </c>
      <c r="AOT95">
        <f t="shared" ca="1" si="1449"/>
        <v>0</v>
      </c>
      <c r="AOU95">
        <f t="shared" ca="1" si="1450"/>
        <v>0</v>
      </c>
      <c r="AOV95">
        <f t="shared" ca="1" si="1451"/>
        <v>0</v>
      </c>
      <c r="AOW95">
        <f t="shared" ca="1" si="1452"/>
        <v>0</v>
      </c>
      <c r="AOY95">
        <v>9</v>
      </c>
      <c r="AOZ95">
        <v>5</v>
      </c>
      <c r="APA95">
        <v>8</v>
      </c>
      <c r="APB95">
        <f t="shared" ca="1" si="1453"/>
        <v>0</v>
      </c>
      <c r="APC95">
        <f t="shared" ca="1" si="1454"/>
        <v>0</v>
      </c>
      <c r="APD95">
        <f t="shared" ca="1" si="1455"/>
        <v>0</v>
      </c>
      <c r="APE95">
        <f t="shared" ca="1" si="1456"/>
        <v>0</v>
      </c>
      <c r="APF95">
        <f t="shared" ca="1" si="1457"/>
        <v>0</v>
      </c>
      <c r="APG95">
        <f t="shared" ca="1" si="1458"/>
        <v>0</v>
      </c>
      <c r="APH95">
        <f t="shared" ca="1" si="1459"/>
        <v>0</v>
      </c>
      <c r="API95">
        <f t="shared" ca="1" si="1460"/>
        <v>0</v>
      </c>
      <c r="APJ95">
        <f t="shared" ca="1" si="1461"/>
        <v>0</v>
      </c>
      <c r="APL95">
        <v>9</v>
      </c>
      <c r="APM95">
        <v>5</v>
      </c>
      <c r="APN95">
        <v>8</v>
      </c>
      <c r="APO95">
        <f t="shared" ca="1" si="1462"/>
        <v>0</v>
      </c>
      <c r="APP95">
        <f t="shared" ca="1" si="1463"/>
        <v>0</v>
      </c>
      <c r="APQ95">
        <f t="shared" ca="1" si="1464"/>
        <v>0</v>
      </c>
      <c r="APR95">
        <f t="shared" ca="1" si="1465"/>
        <v>0</v>
      </c>
      <c r="APS95">
        <f t="shared" ca="1" si="1466"/>
        <v>0</v>
      </c>
      <c r="APT95">
        <f t="shared" ca="1" si="1467"/>
        <v>0</v>
      </c>
      <c r="APU95">
        <f t="shared" ca="1" si="1468"/>
        <v>0</v>
      </c>
      <c r="APV95">
        <f t="shared" ca="1" si="1469"/>
        <v>0</v>
      </c>
      <c r="APW95">
        <f t="shared" ca="1" si="1470"/>
        <v>0</v>
      </c>
      <c r="APY95" s="7">
        <v>9</v>
      </c>
      <c r="APZ95" s="7">
        <v>5</v>
      </c>
      <c r="AQA95" s="7">
        <v>8</v>
      </c>
      <c r="AQB95" s="7" t="str">
        <f t="shared" ca="1" si="1471"/>
        <v/>
      </c>
      <c r="AQC95" s="7" t="str">
        <f t="shared" ca="1" si="1472"/>
        <v/>
      </c>
      <c r="AQD95" s="7" t="str">
        <f t="shared" ca="1" si="1473"/>
        <v/>
      </c>
      <c r="AQE95" s="7" t="str">
        <f t="shared" ca="1" si="1474"/>
        <v/>
      </c>
      <c r="AQF95" s="7" t="str">
        <f t="shared" ca="1" si="1475"/>
        <v/>
      </c>
      <c r="AQG95" s="7" t="str">
        <f t="shared" ca="1" si="1476"/>
        <v/>
      </c>
      <c r="AQH95" s="7" t="str">
        <f t="shared" ca="1" si="1477"/>
        <v/>
      </c>
      <c r="AQI95" s="7" t="str">
        <f t="shared" ca="1" si="1478"/>
        <v/>
      </c>
      <c r="AQJ95" s="7" t="str">
        <f t="shared" ca="1" si="1479"/>
        <v/>
      </c>
      <c r="AQK95" s="7" t="str">
        <f t="shared" ca="1" si="1480"/>
        <v/>
      </c>
    </row>
    <row r="96" spans="1:1129">
      <c r="A96" s="6">
        <v>9</v>
      </c>
      <c r="B96" s="6">
        <v>6</v>
      </c>
      <c r="C96" s="6">
        <v>8</v>
      </c>
      <c r="D96" s="7" t="str">
        <f t="shared" ca="1" si="1481"/>
        <v/>
      </c>
      <c r="E96" s="7">
        <f t="shared" ca="1" si="1481"/>
        <v>1</v>
      </c>
      <c r="F96" s="7" t="str">
        <f t="shared" ca="1" si="1481"/>
        <v/>
      </c>
      <c r="G96" s="7" t="str">
        <f t="shared" ca="1" si="1481"/>
        <v/>
      </c>
      <c r="H96" s="7" t="str">
        <f t="shared" ca="1" si="1481"/>
        <v/>
      </c>
      <c r="I96" s="7">
        <f t="shared" ca="1" si="1481"/>
        <v>1</v>
      </c>
      <c r="J96" s="7" t="str">
        <f t="shared" ca="1" si="1481"/>
        <v/>
      </c>
      <c r="K96" s="7" t="str">
        <f t="shared" ca="1" si="1481"/>
        <v/>
      </c>
      <c r="L96" s="7">
        <f t="shared" ca="1" si="1481"/>
        <v>1</v>
      </c>
      <c r="M96" s="7">
        <f t="shared" ca="1" si="977"/>
        <v>3</v>
      </c>
      <c r="AB96">
        <v>9</v>
      </c>
      <c r="AC96">
        <v>6</v>
      </c>
      <c r="AD96">
        <v>8</v>
      </c>
      <c r="AE96">
        <f t="shared" ca="1" si="997"/>
        <v>2</v>
      </c>
      <c r="AF96">
        <f t="shared" ca="1" si="998"/>
        <v>6</v>
      </c>
      <c r="AG96">
        <f t="shared" ca="1" si="999"/>
        <v>9</v>
      </c>
      <c r="AH96" t="str">
        <f t="shared" ca="1" si="1000"/>
        <v/>
      </c>
      <c r="AI96" t="str">
        <f t="shared" ca="1" si="1001"/>
        <v/>
      </c>
      <c r="AJ96" t="str">
        <f t="shared" ca="1" si="1002"/>
        <v/>
      </c>
      <c r="AK96" t="str">
        <f t="shared" ca="1" si="1003"/>
        <v/>
      </c>
      <c r="AL96" t="str">
        <f t="shared" ca="1" si="1003"/>
        <v/>
      </c>
      <c r="BV96">
        <v>9</v>
      </c>
      <c r="BW96">
        <v>6</v>
      </c>
      <c r="BX96">
        <v>8</v>
      </c>
      <c r="BY96" t="str">
        <f t="shared" ca="1" si="1004"/>
        <v/>
      </c>
      <c r="BZ96" t="str">
        <f t="shared" ca="1" si="1005"/>
        <v/>
      </c>
      <c r="CO96" s="6">
        <v>9</v>
      </c>
      <c r="CP96" s="6">
        <v>6</v>
      </c>
      <c r="CQ96" s="6">
        <v>8</v>
      </c>
      <c r="CR96" s="7" t="str">
        <f t="shared" ca="1" si="1482"/>
        <v/>
      </c>
      <c r="CS96" s="7">
        <f t="shared" ca="1" si="1482"/>
        <v>1</v>
      </c>
      <c r="CT96" s="7" t="str">
        <f t="shared" ca="1" si="1482"/>
        <v/>
      </c>
      <c r="CU96" s="7" t="str">
        <f t="shared" ca="1" si="1482"/>
        <v/>
      </c>
      <c r="CV96" s="7" t="str">
        <f t="shared" ca="1" si="1482"/>
        <v/>
      </c>
      <c r="CW96" s="7">
        <f t="shared" ca="1" si="1482"/>
        <v>1</v>
      </c>
      <c r="CX96" s="7" t="str">
        <f t="shared" ca="1" si="1482"/>
        <v/>
      </c>
      <c r="CY96" s="7" t="str">
        <f t="shared" ca="1" si="1482"/>
        <v/>
      </c>
      <c r="CZ96" s="7">
        <f t="shared" ca="1" si="1482"/>
        <v>1</v>
      </c>
      <c r="DA96" s="7">
        <f t="shared" ca="1" si="978"/>
        <v>3</v>
      </c>
      <c r="DO96">
        <v>9</v>
      </c>
      <c r="DP96">
        <v>6</v>
      </c>
      <c r="DQ96">
        <v>8</v>
      </c>
      <c r="DR96">
        <f t="shared" ca="1" si="1006"/>
        <v>0</v>
      </c>
      <c r="DS96">
        <f t="shared" ca="1" si="1007"/>
        <v>-1</v>
      </c>
      <c r="DT96">
        <f t="shared" ca="1" si="1008"/>
        <v>-1</v>
      </c>
      <c r="DU96">
        <f t="shared" ca="1" si="1009"/>
        <v>-5</v>
      </c>
      <c r="DV96">
        <f t="shared" ca="1" si="1010"/>
        <v>0</v>
      </c>
      <c r="DW96">
        <f t="shared" ca="1" si="1011"/>
        <v>-2</v>
      </c>
      <c r="DX96">
        <f t="shared" ca="1" si="1012"/>
        <v>-2</v>
      </c>
      <c r="DY96">
        <f t="shared" ca="1" si="1013"/>
        <v>0</v>
      </c>
      <c r="DZ96">
        <f t="shared" ca="1" si="1014"/>
        <v>-2</v>
      </c>
      <c r="EB96">
        <v>9</v>
      </c>
      <c r="EC96">
        <v>6</v>
      </c>
      <c r="ED96">
        <v>8</v>
      </c>
      <c r="EE96">
        <f t="shared" ca="1" si="979"/>
        <v>-5</v>
      </c>
      <c r="EF96">
        <f t="shared" ca="1" si="980"/>
        <v>-4</v>
      </c>
      <c r="EG96">
        <f t="shared" ca="1" si="981"/>
        <v>-4</v>
      </c>
      <c r="EH96">
        <f t="shared" ca="1" si="982"/>
        <v>0</v>
      </c>
      <c r="EI96">
        <f t="shared" ca="1" si="983"/>
        <v>-6</v>
      </c>
      <c r="EJ96">
        <f t="shared" ca="1" si="984"/>
        <v>-3</v>
      </c>
      <c r="EK96">
        <f t="shared" ca="1" si="985"/>
        <v>-3</v>
      </c>
      <c r="EL96">
        <f t="shared" ca="1" si="986"/>
        <v>-4</v>
      </c>
      <c r="EM96">
        <f t="shared" ca="1" si="987"/>
        <v>-4</v>
      </c>
      <c r="EO96">
        <v>9</v>
      </c>
      <c r="EP96">
        <v>6</v>
      </c>
      <c r="EQ96">
        <v>8</v>
      </c>
      <c r="ER96">
        <f t="shared" ca="1" si="988"/>
        <v>0</v>
      </c>
      <c r="ES96">
        <f t="shared" ca="1" si="989"/>
        <v>-2</v>
      </c>
      <c r="ET96">
        <f t="shared" ca="1" si="990"/>
        <v>0</v>
      </c>
      <c r="EU96">
        <f t="shared" ca="1" si="991"/>
        <v>-3</v>
      </c>
      <c r="EV96">
        <f t="shared" ca="1" si="992"/>
        <v>-4</v>
      </c>
      <c r="EW96">
        <f t="shared" ca="1" si="993"/>
        <v>-3</v>
      </c>
      <c r="EX96">
        <f t="shared" ca="1" si="994"/>
        <v>0</v>
      </c>
      <c r="EY96">
        <f t="shared" ca="1" si="995"/>
        <v>-1</v>
      </c>
      <c r="EZ96">
        <f t="shared" ca="1" si="996"/>
        <v>-2</v>
      </c>
      <c r="FB96" s="7">
        <v>9</v>
      </c>
      <c r="FC96" s="7">
        <v>6</v>
      </c>
      <c r="FD96" s="7">
        <v>8</v>
      </c>
      <c r="FE96" s="7" t="str">
        <f t="shared" ca="1" si="1015"/>
        <v/>
      </c>
      <c r="FF96" s="7">
        <f t="shared" ca="1" si="1016"/>
        <v>1</v>
      </c>
      <c r="FG96" s="7" t="str">
        <f t="shared" ca="1" si="1017"/>
        <v/>
      </c>
      <c r="FH96" s="7" t="str">
        <f t="shared" ca="1" si="1018"/>
        <v/>
      </c>
      <c r="FI96" s="7" t="str">
        <f t="shared" ca="1" si="1019"/>
        <v/>
      </c>
      <c r="FJ96" s="7">
        <f t="shared" ca="1" si="1020"/>
        <v>1</v>
      </c>
      <c r="FK96" s="7" t="str">
        <f t="shared" ca="1" si="1021"/>
        <v/>
      </c>
      <c r="FL96" s="7" t="str">
        <f t="shared" ca="1" si="1022"/>
        <v/>
      </c>
      <c r="FM96" s="7">
        <f t="shared" ca="1" si="1023"/>
        <v>1</v>
      </c>
      <c r="FN96" s="7">
        <f t="shared" ca="1" si="1024"/>
        <v>3</v>
      </c>
      <c r="FQ96" s="6">
        <v>9</v>
      </c>
      <c r="FR96" s="6">
        <v>6</v>
      </c>
      <c r="FS96" s="6">
        <v>8</v>
      </c>
      <c r="FT96" s="7" t="str">
        <f t="shared" ca="1" si="964"/>
        <v/>
      </c>
      <c r="FU96" s="7">
        <f t="shared" ca="1" si="953"/>
        <v>1</v>
      </c>
      <c r="FV96" s="7" t="str">
        <f t="shared" ca="1" si="953"/>
        <v/>
      </c>
      <c r="FW96" s="7" t="str">
        <f t="shared" ca="1" si="953"/>
        <v/>
      </c>
      <c r="FX96" s="7" t="str">
        <f t="shared" ca="1" si="953"/>
        <v/>
      </c>
      <c r="FY96" s="7">
        <f t="shared" ca="1" si="953"/>
        <v>1</v>
      </c>
      <c r="FZ96" s="7" t="str">
        <f t="shared" ca="1" si="953"/>
        <v/>
      </c>
      <c r="GA96" s="7" t="str">
        <f t="shared" ca="1" si="953"/>
        <v/>
      </c>
      <c r="GB96" s="7">
        <f t="shared" ca="1" si="953"/>
        <v>1</v>
      </c>
      <c r="GC96" s="7">
        <f t="shared" ca="1" si="1025"/>
        <v>3</v>
      </c>
      <c r="GP96">
        <v>9</v>
      </c>
      <c r="GQ96">
        <v>6</v>
      </c>
      <c r="GR96">
        <v>8</v>
      </c>
      <c r="GS96">
        <f t="shared" ca="1" si="1026"/>
        <v>0</v>
      </c>
      <c r="GT96">
        <f t="shared" ca="1" si="1027"/>
        <v>-1</v>
      </c>
      <c r="GU96">
        <f t="shared" ca="1" si="1028"/>
        <v>0</v>
      </c>
      <c r="GV96">
        <f t="shared" ca="1" si="1029"/>
        <v>-3</v>
      </c>
      <c r="GW96">
        <f t="shared" ca="1" si="1030"/>
        <v>0</v>
      </c>
      <c r="GX96">
        <f t="shared" ca="1" si="1031"/>
        <v>-1</v>
      </c>
      <c r="GY96">
        <f t="shared" ca="1" si="1032"/>
        <v>0</v>
      </c>
      <c r="GZ96">
        <f t="shared" ca="1" si="1033"/>
        <v>0</v>
      </c>
      <c r="HA96">
        <f t="shared" ca="1" si="1034"/>
        <v>0</v>
      </c>
      <c r="HC96">
        <v>9</v>
      </c>
      <c r="HD96">
        <v>6</v>
      </c>
      <c r="HE96">
        <v>8</v>
      </c>
      <c r="HF96">
        <f t="shared" ca="1" si="1035"/>
        <v>-4</v>
      </c>
      <c r="HG96">
        <f t="shared" ca="1" si="1036"/>
        <v>-3</v>
      </c>
      <c r="HH96">
        <f t="shared" ca="1" si="1037"/>
        <v>-3</v>
      </c>
      <c r="HI96">
        <f t="shared" ca="1" si="1038"/>
        <v>0</v>
      </c>
      <c r="HJ96">
        <f t="shared" ca="1" si="1039"/>
        <v>-3</v>
      </c>
      <c r="HK96">
        <f t="shared" ca="1" si="1040"/>
        <v>-2</v>
      </c>
      <c r="HL96">
        <f t="shared" ca="1" si="1041"/>
        <v>0</v>
      </c>
      <c r="HM96">
        <f t="shared" ca="1" si="1042"/>
        <v>0</v>
      </c>
      <c r="HN96">
        <f t="shared" ca="1" si="1043"/>
        <v>-3</v>
      </c>
      <c r="HP96">
        <v>9</v>
      </c>
      <c r="HQ96">
        <v>6</v>
      </c>
      <c r="HR96">
        <v>8</v>
      </c>
      <c r="HS96">
        <f t="shared" ca="1" si="1044"/>
        <v>0</v>
      </c>
      <c r="HT96">
        <f t="shared" ca="1" si="1045"/>
        <v>-2</v>
      </c>
      <c r="HU96">
        <f t="shared" ca="1" si="1046"/>
        <v>0</v>
      </c>
      <c r="HV96">
        <f t="shared" ca="1" si="1047"/>
        <v>-3</v>
      </c>
      <c r="HW96">
        <f t="shared" ca="1" si="1048"/>
        <v>-3</v>
      </c>
      <c r="HX96">
        <f t="shared" ca="1" si="1049"/>
        <v>-2</v>
      </c>
      <c r="HY96">
        <f t="shared" ca="1" si="1050"/>
        <v>0</v>
      </c>
      <c r="HZ96">
        <f t="shared" ca="1" si="1051"/>
        <v>0</v>
      </c>
      <c r="IA96">
        <f t="shared" ca="1" si="1052"/>
        <v>-1</v>
      </c>
      <c r="IC96" s="7">
        <v>9</v>
      </c>
      <c r="ID96" s="7">
        <v>6</v>
      </c>
      <c r="IE96" s="7">
        <v>8</v>
      </c>
      <c r="IF96" s="7" t="str">
        <f t="shared" ca="1" si="1053"/>
        <v/>
      </c>
      <c r="IG96" s="7">
        <f t="shared" ca="1" si="1054"/>
        <v>1</v>
      </c>
      <c r="IH96" s="7" t="str">
        <f t="shared" ca="1" si="1055"/>
        <v/>
      </c>
      <c r="II96" s="7" t="str">
        <f t="shared" ca="1" si="1056"/>
        <v/>
      </c>
      <c r="IJ96" s="7" t="str">
        <f t="shared" ca="1" si="1057"/>
        <v/>
      </c>
      <c r="IK96" s="7">
        <f t="shared" ca="1" si="1058"/>
        <v>1</v>
      </c>
      <c r="IL96" s="7" t="str">
        <f t="shared" ca="1" si="1059"/>
        <v/>
      </c>
      <c r="IM96" s="7" t="str">
        <f t="shared" ca="1" si="1060"/>
        <v/>
      </c>
      <c r="IN96" s="7">
        <f t="shared" ca="1" si="1061"/>
        <v>1</v>
      </c>
      <c r="IO96" s="7">
        <f t="shared" ca="1" si="1062"/>
        <v>3</v>
      </c>
      <c r="IS96" s="6">
        <v>9</v>
      </c>
      <c r="IT96" s="6">
        <v>6</v>
      </c>
      <c r="IU96" s="6">
        <v>8</v>
      </c>
      <c r="IV96" s="7" t="str">
        <f t="shared" ca="1" si="965"/>
        <v/>
      </c>
      <c r="IW96" s="7">
        <f t="shared" ca="1" si="954"/>
        <v>1</v>
      </c>
      <c r="IX96" s="7" t="str">
        <f t="shared" ca="1" si="954"/>
        <v/>
      </c>
      <c r="IY96" s="7" t="str">
        <f t="shared" ca="1" si="954"/>
        <v/>
      </c>
      <c r="IZ96" s="7" t="str">
        <f t="shared" ca="1" si="954"/>
        <v/>
      </c>
      <c r="JA96" s="7">
        <f t="shared" ca="1" si="954"/>
        <v>1</v>
      </c>
      <c r="JB96" s="7" t="str">
        <f t="shared" ca="1" si="954"/>
        <v/>
      </c>
      <c r="JC96" s="7" t="str">
        <f t="shared" ca="1" si="954"/>
        <v/>
      </c>
      <c r="JD96" s="7">
        <f t="shared" ca="1" si="954"/>
        <v>1</v>
      </c>
      <c r="JE96" s="7">
        <f t="shared" ca="1" si="1063"/>
        <v>3</v>
      </c>
      <c r="JR96">
        <v>9</v>
      </c>
      <c r="JS96">
        <v>6</v>
      </c>
      <c r="JT96">
        <v>8</v>
      </c>
      <c r="JU96">
        <f t="shared" ca="1" si="1064"/>
        <v>0</v>
      </c>
      <c r="JV96">
        <f t="shared" ca="1" si="1065"/>
        <v>-1</v>
      </c>
      <c r="JW96">
        <f t="shared" ca="1" si="1066"/>
        <v>0</v>
      </c>
      <c r="JX96">
        <f t="shared" ca="1" si="1067"/>
        <v>-2</v>
      </c>
      <c r="JY96">
        <f t="shared" ca="1" si="1068"/>
        <v>0</v>
      </c>
      <c r="JZ96">
        <f t="shared" ca="1" si="1069"/>
        <v>-1</v>
      </c>
      <c r="KA96">
        <f t="shared" ca="1" si="1070"/>
        <v>0</v>
      </c>
      <c r="KB96">
        <f t="shared" ca="1" si="1071"/>
        <v>0</v>
      </c>
      <c r="KC96">
        <f t="shared" ca="1" si="1072"/>
        <v>0</v>
      </c>
      <c r="KE96">
        <v>9</v>
      </c>
      <c r="KF96">
        <v>6</v>
      </c>
      <c r="KG96">
        <v>8</v>
      </c>
      <c r="KH96">
        <f t="shared" ca="1" si="1073"/>
        <v>-4</v>
      </c>
      <c r="KI96">
        <f t="shared" ca="1" si="1074"/>
        <v>-2</v>
      </c>
      <c r="KJ96">
        <f t="shared" ca="1" si="1075"/>
        <v>-3</v>
      </c>
      <c r="KK96">
        <f t="shared" ca="1" si="1076"/>
        <v>0</v>
      </c>
      <c r="KL96">
        <f t="shared" ca="1" si="1077"/>
        <v>-3</v>
      </c>
      <c r="KM96">
        <f t="shared" ca="1" si="1078"/>
        <v>-2</v>
      </c>
      <c r="KN96">
        <f t="shared" ca="1" si="1079"/>
        <v>0</v>
      </c>
      <c r="KO96">
        <f t="shared" ca="1" si="1080"/>
        <v>0</v>
      </c>
      <c r="KP96">
        <f t="shared" ca="1" si="1081"/>
        <v>-3</v>
      </c>
      <c r="KR96">
        <v>9</v>
      </c>
      <c r="KS96">
        <v>6</v>
      </c>
      <c r="KT96">
        <v>8</v>
      </c>
      <c r="KU96">
        <f t="shared" ca="1" si="1082"/>
        <v>0</v>
      </c>
      <c r="KV96">
        <f t="shared" ca="1" si="1083"/>
        <v>-2</v>
      </c>
      <c r="KW96">
        <f t="shared" ca="1" si="1084"/>
        <v>0</v>
      </c>
      <c r="KX96">
        <f t="shared" ca="1" si="1085"/>
        <v>-2</v>
      </c>
      <c r="KY96">
        <f t="shared" ca="1" si="1086"/>
        <v>-2</v>
      </c>
      <c r="KZ96">
        <f t="shared" ca="1" si="1087"/>
        <v>-2</v>
      </c>
      <c r="LA96">
        <f t="shared" ca="1" si="1088"/>
        <v>0</v>
      </c>
      <c r="LB96">
        <f t="shared" ca="1" si="1089"/>
        <v>0</v>
      </c>
      <c r="LC96">
        <f t="shared" ca="1" si="1090"/>
        <v>-1</v>
      </c>
      <c r="LE96" s="7">
        <v>9</v>
      </c>
      <c r="LF96" s="7">
        <v>6</v>
      </c>
      <c r="LG96" s="7">
        <v>8</v>
      </c>
      <c r="LH96" s="7" t="str">
        <f t="shared" ca="1" si="1091"/>
        <v/>
      </c>
      <c r="LI96" s="7">
        <f t="shared" ca="1" si="1092"/>
        <v>1</v>
      </c>
      <c r="LJ96" s="7" t="str">
        <f t="shared" ca="1" si="1093"/>
        <v/>
      </c>
      <c r="LK96" s="7" t="str">
        <f t="shared" ca="1" si="1094"/>
        <v/>
      </c>
      <c r="LL96" s="7" t="str">
        <f t="shared" ca="1" si="1095"/>
        <v/>
      </c>
      <c r="LM96" s="7">
        <f t="shared" ca="1" si="1096"/>
        <v>1</v>
      </c>
      <c r="LN96" s="7" t="str">
        <f t="shared" ca="1" si="1097"/>
        <v/>
      </c>
      <c r="LO96" s="7" t="str">
        <f t="shared" ca="1" si="1098"/>
        <v/>
      </c>
      <c r="LP96" s="7">
        <f t="shared" ca="1" si="1099"/>
        <v>1</v>
      </c>
      <c r="LQ96" s="7">
        <f t="shared" ca="1" si="1100"/>
        <v>3</v>
      </c>
      <c r="LU96" s="6">
        <v>9</v>
      </c>
      <c r="LV96" s="6">
        <v>6</v>
      </c>
      <c r="LW96" s="6">
        <v>8</v>
      </c>
      <c r="LX96" s="7" t="str">
        <f t="shared" ca="1" si="966"/>
        <v/>
      </c>
      <c r="LY96" s="7">
        <f t="shared" ca="1" si="955"/>
        <v>1</v>
      </c>
      <c r="LZ96" s="7" t="str">
        <f t="shared" ca="1" si="955"/>
        <v/>
      </c>
      <c r="MA96" s="7" t="str">
        <f t="shared" ca="1" si="955"/>
        <v/>
      </c>
      <c r="MB96" s="7" t="str">
        <f t="shared" ca="1" si="955"/>
        <v/>
      </c>
      <c r="MC96" s="7" t="str">
        <f t="shared" ca="1" si="955"/>
        <v/>
      </c>
      <c r="MD96" s="7" t="str">
        <f t="shared" ca="1" si="955"/>
        <v/>
      </c>
      <c r="ME96" s="7" t="str">
        <f t="shared" ca="1" si="955"/>
        <v/>
      </c>
      <c r="MF96" s="7">
        <f t="shared" ca="1" si="955"/>
        <v>1</v>
      </c>
      <c r="MG96" s="7">
        <f t="shared" ca="1" si="1101"/>
        <v>2</v>
      </c>
      <c r="MT96">
        <v>9</v>
      </c>
      <c r="MU96">
        <v>6</v>
      </c>
      <c r="MV96">
        <v>8</v>
      </c>
      <c r="MW96">
        <f t="shared" ca="1" si="1102"/>
        <v>0</v>
      </c>
      <c r="MX96">
        <f t="shared" ca="1" si="1103"/>
        <v>0</v>
      </c>
      <c r="MY96">
        <f t="shared" ca="1" si="1104"/>
        <v>0</v>
      </c>
      <c r="MZ96">
        <f t="shared" ca="1" si="1105"/>
        <v>0</v>
      </c>
      <c r="NA96">
        <f t="shared" ca="1" si="1106"/>
        <v>0</v>
      </c>
      <c r="NB96">
        <f t="shared" ca="1" si="1107"/>
        <v>0</v>
      </c>
      <c r="NC96">
        <f t="shared" ca="1" si="1108"/>
        <v>0</v>
      </c>
      <c r="ND96">
        <f t="shared" ca="1" si="1109"/>
        <v>0</v>
      </c>
      <c r="NE96">
        <f t="shared" ca="1" si="1110"/>
        <v>0</v>
      </c>
      <c r="NG96">
        <v>9</v>
      </c>
      <c r="NH96">
        <v>6</v>
      </c>
      <c r="NI96">
        <v>8</v>
      </c>
      <c r="NJ96">
        <f t="shared" ca="1" si="1111"/>
        <v>-4</v>
      </c>
      <c r="NK96">
        <f t="shared" ca="1" si="1112"/>
        <v>-2</v>
      </c>
      <c r="NL96">
        <f t="shared" ca="1" si="1113"/>
        <v>-3</v>
      </c>
      <c r="NM96">
        <f t="shared" ca="1" si="1114"/>
        <v>0</v>
      </c>
      <c r="NN96">
        <f t="shared" ca="1" si="1115"/>
        <v>-3</v>
      </c>
      <c r="NO96">
        <f t="shared" ca="1" si="1116"/>
        <v>-3</v>
      </c>
      <c r="NP96">
        <f t="shared" ca="1" si="1117"/>
        <v>0</v>
      </c>
      <c r="NQ96">
        <f t="shared" ca="1" si="1118"/>
        <v>0</v>
      </c>
      <c r="NR96">
        <f t="shared" ca="1" si="1119"/>
        <v>-3</v>
      </c>
      <c r="NT96">
        <v>9</v>
      </c>
      <c r="NU96">
        <v>6</v>
      </c>
      <c r="NV96">
        <v>8</v>
      </c>
      <c r="NW96">
        <f t="shared" ca="1" si="1120"/>
        <v>0</v>
      </c>
      <c r="NX96">
        <f t="shared" ca="1" si="1121"/>
        <v>-2</v>
      </c>
      <c r="NY96">
        <f t="shared" ca="1" si="1122"/>
        <v>0</v>
      </c>
      <c r="NZ96">
        <f t="shared" ca="1" si="1123"/>
        <v>0</v>
      </c>
      <c r="OA96">
        <f t="shared" ca="1" si="1124"/>
        <v>-1</v>
      </c>
      <c r="OB96">
        <f t="shared" ca="1" si="1125"/>
        <v>-2</v>
      </c>
      <c r="OC96">
        <f t="shared" ca="1" si="1126"/>
        <v>0</v>
      </c>
      <c r="OD96">
        <f t="shared" ca="1" si="1127"/>
        <v>0</v>
      </c>
      <c r="OE96">
        <f t="shared" ca="1" si="1128"/>
        <v>0</v>
      </c>
      <c r="OG96" s="7">
        <v>9</v>
      </c>
      <c r="OH96" s="7">
        <v>6</v>
      </c>
      <c r="OI96" s="7">
        <v>8</v>
      </c>
      <c r="OJ96" s="7" t="str">
        <f t="shared" ca="1" si="1129"/>
        <v/>
      </c>
      <c r="OK96" s="7">
        <f t="shared" ca="1" si="1130"/>
        <v>1</v>
      </c>
      <c r="OL96" s="7" t="str">
        <f t="shared" ca="1" si="1131"/>
        <v/>
      </c>
      <c r="OM96" s="7" t="str">
        <f t="shared" ca="1" si="1132"/>
        <v/>
      </c>
      <c r="ON96" s="7" t="str">
        <f t="shared" ca="1" si="1133"/>
        <v/>
      </c>
      <c r="OO96" s="7" t="str">
        <f t="shared" ca="1" si="1134"/>
        <v/>
      </c>
      <c r="OP96" s="7" t="str">
        <f t="shared" ca="1" si="1135"/>
        <v/>
      </c>
      <c r="OQ96" s="7" t="str">
        <f t="shared" ca="1" si="1136"/>
        <v/>
      </c>
      <c r="OR96" s="7">
        <f t="shared" ca="1" si="1137"/>
        <v>1</v>
      </c>
      <c r="OS96" s="7">
        <f t="shared" ca="1" si="1138"/>
        <v>2</v>
      </c>
      <c r="OW96" s="6">
        <v>9</v>
      </c>
      <c r="OX96" s="6">
        <v>6</v>
      </c>
      <c r="OY96" s="6">
        <v>8</v>
      </c>
      <c r="OZ96" s="7" t="str">
        <f t="shared" ca="1" si="967"/>
        <v/>
      </c>
      <c r="PA96" s="7">
        <f t="shared" ca="1" si="956"/>
        <v>1</v>
      </c>
      <c r="PB96" s="7" t="str">
        <f t="shared" ca="1" si="956"/>
        <v/>
      </c>
      <c r="PC96" s="7" t="str">
        <f t="shared" ca="1" si="956"/>
        <v/>
      </c>
      <c r="PD96" s="7" t="str">
        <f t="shared" ca="1" si="956"/>
        <v/>
      </c>
      <c r="PE96" s="7" t="str">
        <f t="shared" ca="1" si="956"/>
        <v/>
      </c>
      <c r="PF96" s="7" t="str">
        <f t="shared" ca="1" si="956"/>
        <v/>
      </c>
      <c r="PG96" s="7" t="str">
        <f t="shared" ca="1" si="956"/>
        <v/>
      </c>
      <c r="PH96" s="7">
        <f t="shared" ca="1" si="956"/>
        <v>1</v>
      </c>
      <c r="PI96" s="7" t="str">
        <f t="shared" ca="1" si="1139"/>
        <v/>
      </c>
      <c r="PV96">
        <v>9</v>
      </c>
      <c r="PW96">
        <v>6</v>
      </c>
      <c r="PX96">
        <v>8</v>
      </c>
      <c r="PY96">
        <f t="shared" ca="1" si="1140"/>
        <v>0</v>
      </c>
      <c r="PZ96">
        <f t="shared" ca="1" si="1141"/>
        <v>0</v>
      </c>
      <c r="QA96">
        <f t="shared" ca="1" si="1142"/>
        <v>0</v>
      </c>
      <c r="QB96">
        <f t="shared" ca="1" si="1143"/>
        <v>0</v>
      </c>
      <c r="QC96">
        <f t="shared" ca="1" si="1144"/>
        <v>0</v>
      </c>
      <c r="QD96">
        <f t="shared" ca="1" si="1145"/>
        <v>0</v>
      </c>
      <c r="QE96">
        <f t="shared" ca="1" si="1146"/>
        <v>0</v>
      </c>
      <c r="QF96">
        <f t="shared" ca="1" si="1147"/>
        <v>0</v>
      </c>
      <c r="QG96">
        <f t="shared" ca="1" si="1148"/>
        <v>0</v>
      </c>
      <c r="QI96">
        <v>9</v>
      </c>
      <c r="QJ96">
        <v>6</v>
      </c>
      <c r="QK96">
        <v>8</v>
      </c>
      <c r="QL96">
        <f t="shared" ca="1" si="1149"/>
        <v>-4</v>
      </c>
      <c r="QM96">
        <f t="shared" ca="1" si="1150"/>
        <v>0</v>
      </c>
      <c r="QN96">
        <f t="shared" ca="1" si="1151"/>
        <v>-3</v>
      </c>
      <c r="QO96">
        <f t="shared" ca="1" si="1152"/>
        <v>0</v>
      </c>
      <c r="QP96">
        <f t="shared" ca="1" si="1153"/>
        <v>0</v>
      </c>
      <c r="QQ96">
        <f t="shared" ca="1" si="1154"/>
        <v>-2</v>
      </c>
      <c r="QR96">
        <f t="shared" ca="1" si="1155"/>
        <v>0</v>
      </c>
      <c r="QS96">
        <f t="shared" ca="1" si="1156"/>
        <v>0</v>
      </c>
      <c r="QT96">
        <f t="shared" ca="1" si="1157"/>
        <v>-2</v>
      </c>
      <c r="QV96">
        <v>9</v>
      </c>
      <c r="QW96">
        <v>6</v>
      </c>
      <c r="QX96">
        <v>8</v>
      </c>
      <c r="QY96">
        <f t="shared" ca="1" si="1158"/>
        <v>0</v>
      </c>
      <c r="QZ96">
        <f t="shared" ca="1" si="1159"/>
        <v>0</v>
      </c>
      <c r="RA96">
        <f t="shared" ca="1" si="1160"/>
        <v>0</v>
      </c>
      <c r="RB96">
        <f t="shared" ca="1" si="1161"/>
        <v>0</v>
      </c>
      <c r="RC96">
        <f t="shared" ca="1" si="1162"/>
        <v>0</v>
      </c>
      <c r="RD96">
        <f t="shared" ca="1" si="1163"/>
        <v>-1</v>
      </c>
      <c r="RE96">
        <f t="shared" ca="1" si="1164"/>
        <v>0</v>
      </c>
      <c r="RF96">
        <f t="shared" ca="1" si="1165"/>
        <v>0</v>
      </c>
      <c r="RG96">
        <f t="shared" ca="1" si="1166"/>
        <v>0</v>
      </c>
      <c r="RI96" s="7">
        <v>9</v>
      </c>
      <c r="RJ96" s="7">
        <v>6</v>
      </c>
      <c r="RK96" s="7">
        <v>8</v>
      </c>
      <c r="RL96" s="7" t="str">
        <f t="shared" ca="1" si="1167"/>
        <v/>
      </c>
      <c r="RM96" s="7">
        <f t="shared" ca="1" si="1168"/>
        <v>1</v>
      </c>
      <c r="RN96" s="7" t="str">
        <f t="shared" ca="1" si="1169"/>
        <v/>
      </c>
      <c r="RO96" s="7" t="str">
        <f t="shared" ca="1" si="1170"/>
        <v/>
      </c>
      <c r="RP96" s="7" t="str">
        <f t="shared" ca="1" si="1171"/>
        <v/>
      </c>
      <c r="RQ96" s="7" t="str">
        <f t="shared" ca="1" si="1172"/>
        <v/>
      </c>
      <c r="RR96" s="7" t="str">
        <f t="shared" ca="1" si="1173"/>
        <v/>
      </c>
      <c r="RS96" s="7" t="str">
        <f t="shared" ca="1" si="1174"/>
        <v/>
      </c>
      <c r="RT96" s="7">
        <f t="shared" ca="1" si="1175"/>
        <v>1</v>
      </c>
      <c r="RU96" s="7">
        <f t="shared" ca="1" si="1176"/>
        <v>2</v>
      </c>
      <c r="RY96" s="6">
        <v>9</v>
      </c>
      <c r="RZ96" s="6">
        <v>6</v>
      </c>
      <c r="SA96" s="6">
        <v>8</v>
      </c>
      <c r="SB96" s="7" t="str">
        <f t="shared" ca="1" si="968"/>
        <v/>
      </c>
      <c r="SC96" s="7" t="str">
        <f t="shared" ca="1" si="957"/>
        <v/>
      </c>
      <c r="SD96" s="7" t="str">
        <f t="shared" ca="1" si="957"/>
        <v/>
      </c>
      <c r="SE96" s="7" t="str">
        <f t="shared" ca="1" si="957"/>
        <v/>
      </c>
      <c r="SF96" s="7" t="str">
        <f t="shared" ca="1" si="957"/>
        <v/>
      </c>
      <c r="SG96" s="7" t="str">
        <f t="shared" ca="1" si="957"/>
        <v/>
      </c>
      <c r="SH96" s="7" t="str">
        <f t="shared" ca="1" si="957"/>
        <v/>
      </c>
      <c r="SI96" s="7" t="str">
        <f t="shared" ca="1" si="957"/>
        <v/>
      </c>
      <c r="SJ96" s="7">
        <f t="shared" ca="1" si="957"/>
        <v>1</v>
      </c>
      <c r="SK96" s="7">
        <f t="shared" ca="1" si="1177"/>
        <v>1</v>
      </c>
      <c r="SX96">
        <v>9</v>
      </c>
      <c r="SY96">
        <v>6</v>
      </c>
      <c r="SZ96">
        <v>8</v>
      </c>
      <c r="TA96">
        <f t="shared" ca="1" si="1178"/>
        <v>0</v>
      </c>
      <c r="TB96">
        <f t="shared" ca="1" si="1179"/>
        <v>0</v>
      </c>
      <c r="TC96">
        <f t="shared" ca="1" si="1180"/>
        <v>0</v>
      </c>
      <c r="TD96">
        <f t="shared" ca="1" si="1181"/>
        <v>0</v>
      </c>
      <c r="TE96">
        <f t="shared" ca="1" si="1182"/>
        <v>0</v>
      </c>
      <c r="TF96">
        <f t="shared" ca="1" si="1183"/>
        <v>0</v>
      </c>
      <c r="TG96">
        <f t="shared" ca="1" si="1184"/>
        <v>0</v>
      </c>
      <c r="TH96">
        <f t="shared" ca="1" si="1185"/>
        <v>0</v>
      </c>
      <c r="TI96">
        <f t="shared" ca="1" si="1186"/>
        <v>1</v>
      </c>
      <c r="TK96">
        <v>9</v>
      </c>
      <c r="TL96">
        <v>6</v>
      </c>
      <c r="TM96">
        <v>8</v>
      </c>
      <c r="TN96">
        <f t="shared" ca="1" si="1187"/>
        <v>-3</v>
      </c>
      <c r="TO96">
        <f t="shared" ca="1" si="1188"/>
        <v>0</v>
      </c>
      <c r="TP96">
        <f t="shared" ca="1" si="1189"/>
        <v>-2</v>
      </c>
      <c r="TQ96">
        <f t="shared" ca="1" si="1190"/>
        <v>0</v>
      </c>
      <c r="TR96">
        <f t="shared" ca="1" si="1191"/>
        <v>0</v>
      </c>
      <c r="TS96">
        <f t="shared" ca="1" si="1192"/>
        <v>-1</v>
      </c>
      <c r="TT96">
        <f t="shared" ca="1" si="1193"/>
        <v>0</v>
      </c>
      <c r="TU96">
        <f t="shared" ca="1" si="1194"/>
        <v>0</v>
      </c>
      <c r="TV96">
        <f t="shared" ca="1" si="1195"/>
        <v>-2</v>
      </c>
      <c r="TX96">
        <v>9</v>
      </c>
      <c r="TY96">
        <v>6</v>
      </c>
      <c r="TZ96">
        <v>8</v>
      </c>
      <c r="UA96">
        <f t="shared" ca="1" si="1196"/>
        <v>0</v>
      </c>
      <c r="UB96">
        <f t="shared" ca="1" si="1197"/>
        <v>0</v>
      </c>
      <c r="UC96">
        <f t="shared" ca="1" si="1198"/>
        <v>0</v>
      </c>
      <c r="UD96">
        <f t="shared" ca="1" si="1199"/>
        <v>0</v>
      </c>
      <c r="UE96">
        <f t="shared" ca="1" si="1200"/>
        <v>0</v>
      </c>
      <c r="UF96">
        <f t="shared" ca="1" si="1201"/>
        <v>0</v>
      </c>
      <c r="UG96">
        <f t="shared" ca="1" si="1202"/>
        <v>0</v>
      </c>
      <c r="UH96">
        <f t="shared" ca="1" si="1203"/>
        <v>0</v>
      </c>
      <c r="UI96">
        <f t="shared" ca="1" si="1204"/>
        <v>1</v>
      </c>
      <c r="UK96" s="7">
        <v>9</v>
      </c>
      <c r="UL96" s="7">
        <v>6</v>
      </c>
      <c r="UM96" s="7">
        <v>8</v>
      </c>
      <c r="UN96" s="7" t="str">
        <f t="shared" ca="1" si="1205"/>
        <v/>
      </c>
      <c r="UO96" s="7" t="str">
        <f t="shared" ca="1" si="1206"/>
        <v/>
      </c>
      <c r="UP96" s="7" t="str">
        <f t="shared" ca="1" si="1207"/>
        <v/>
      </c>
      <c r="UQ96" s="7" t="str">
        <f t="shared" ca="1" si="1208"/>
        <v/>
      </c>
      <c r="UR96" s="7" t="str">
        <f t="shared" ca="1" si="1209"/>
        <v/>
      </c>
      <c r="US96" s="7" t="str">
        <f t="shared" ca="1" si="1210"/>
        <v/>
      </c>
      <c r="UT96" s="7" t="str">
        <f t="shared" ca="1" si="1211"/>
        <v/>
      </c>
      <c r="UU96" s="7" t="str">
        <f t="shared" ca="1" si="1212"/>
        <v/>
      </c>
      <c r="UV96" s="7" t="str">
        <f t="shared" ca="1" si="1213"/>
        <v/>
      </c>
      <c r="UW96" s="7" t="str">
        <f t="shared" ca="1" si="1214"/>
        <v/>
      </c>
      <c r="VA96" s="6">
        <v>9</v>
      </c>
      <c r="VB96" s="6">
        <v>6</v>
      </c>
      <c r="VC96" s="6">
        <v>8</v>
      </c>
      <c r="VD96" s="7" t="str">
        <f t="shared" ca="1" si="969"/>
        <v/>
      </c>
      <c r="VE96" s="7" t="str">
        <f t="shared" ca="1" si="958"/>
        <v/>
      </c>
      <c r="VF96" s="7" t="str">
        <f t="shared" ca="1" si="958"/>
        <v/>
      </c>
      <c r="VG96" s="7" t="str">
        <f t="shared" ca="1" si="958"/>
        <v/>
      </c>
      <c r="VH96" s="7" t="str">
        <f t="shared" ca="1" si="958"/>
        <v/>
      </c>
      <c r="VI96" s="7" t="str">
        <f t="shared" ca="1" si="958"/>
        <v/>
      </c>
      <c r="VJ96" s="7" t="str">
        <f t="shared" ca="1" si="958"/>
        <v/>
      </c>
      <c r="VK96" s="7" t="str">
        <f t="shared" ca="1" si="958"/>
        <v/>
      </c>
      <c r="VL96" s="7" t="str">
        <f t="shared" ca="1" si="958"/>
        <v/>
      </c>
      <c r="VM96" s="7" t="str">
        <f t="shared" ca="1" si="1215"/>
        <v/>
      </c>
      <c r="VZ96">
        <v>9</v>
      </c>
      <c r="WA96">
        <v>6</v>
      </c>
      <c r="WB96">
        <v>8</v>
      </c>
      <c r="WC96">
        <f t="shared" ca="1" si="1216"/>
        <v>0</v>
      </c>
      <c r="WD96">
        <f t="shared" ca="1" si="1217"/>
        <v>0</v>
      </c>
      <c r="WE96">
        <f t="shared" ca="1" si="1218"/>
        <v>0</v>
      </c>
      <c r="WF96">
        <f t="shared" ca="1" si="1219"/>
        <v>0</v>
      </c>
      <c r="WG96">
        <f t="shared" ca="1" si="1220"/>
        <v>0</v>
      </c>
      <c r="WH96">
        <f t="shared" ca="1" si="1221"/>
        <v>0</v>
      </c>
      <c r="WI96">
        <f t="shared" ca="1" si="1222"/>
        <v>0</v>
      </c>
      <c r="WJ96">
        <f t="shared" ca="1" si="1223"/>
        <v>0</v>
      </c>
      <c r="WK96">
        <f t="shared" ca="1" si="1224"/>
        <v>0</v>
      </c>
      <c r="WM96">
        <v>9</v>
      </c>
      <c r="WN96">
        <v>6</v>
      </c>
      <c r="WO96">
        <v>8</v>
      </c>
      <c r="WP96">
        <f t="shared" ca="1" si="1225"/>
        <v>-2</v>
      </c>
      <c r="WQ96">
        <f t="shared" ca="1" si="1226"/>
        <v>0</v>
      </c>
      <c r="WR96">
        <f t="shared" ca="1" si="1227"/>
        <v>-1</v>
      </c>
      <c r="WS96">
        <f t="shared" ca="1" si="1228"/>
        <v>0</v>
      </c>
      <c r="WT96">
        <f t="shared" ca="1" si="1229"/>
        <v>0</v>
      </c>
      <c r="WU96">
        <f t="shared" ca="1" si="1230"/>
        <v>0</v>
      </c>
      <c r="WV96">
        <f t="shared" ca="1" si="1231"/>
        <v>0</v>
      </c>
      <c r="WW96">
        <f t="shared" ca="1" si="1232"/>
        <v>0</v>
      </c>
      <c r="WX96">
        <f t="shared" ca="1" si="1233"/>
        <v>0</v>
      </c>
      <c r="WZ96">
        <v>9</v>
      </c>
      <c r="XA96">
        <v>6</v>
      </c>
      <c r="XB96">
        <v>8</v>
      </c>
      <c r="XC96">
        <f t="shared" ca="1" si="1234"/>
        <v>0</v>
      </c>
      <c r="XD96">
        <f t="shared" ca="1" si="1235"/>
        <v>0</v>
      </c>
      <c r="XE96">
        <f t="shared" ca="1" si="1236"/>
        <v>0</v>
      </c>
      <c r="XF96">
        <f t="shared" ca="1" si="1237"/>
        <v>0</v>
      </c>
      <c r="XG96">
        <f t="shared" ca="1" si="1238"/>
        <v>0</v>
      </c>
      <c r="XH96">
        <f t="shared" ca="1" si="1239"/>
        <v>0</v>
      </c>
      <c r="XI96">
        <f t="shared" ca="1" si="1240"/>
        <v>0</v>
      </c>
      <c r="XJ96">
        <f t="shared" ca="1" si="1241"/>
        <v>0</v>
      </c>
      <c r="XK96">
        <f t="shared" ca="1" si="1242"/>
        <v>0</v>
      </c>
      <c r="XM96" s="7">
        <v>9</v>
      </c>
      <c r="XN96" s="7">
        <v>6</v>
      </c>
      <c r="XO96" s="7">
        <v>8</v>
      </c>
      <c r="XP96" s="7" t="str">
        <f t="shared" ca="1" si="1243"/>
        <v/>
      </c>
      <c r="XQ96" s="7" t="str">
        <f t="shared" ca="1" si="1244"/>
        <v/>
      </c>
      <c r="XR96" s="7" t="str">
        <f t="shared" ca="1" si="1245"/>
        <v/>
      </c>
      <c r="XS96" s="7" t="str">
        <f t="shared" ca="1" si="1246"/>
        <v/>
      </c>
      <c r="XT96" s="7" t="str">
        <f t="shared" ca="1" si="1247"/>
        <v/>
      </c>
      <c r="XU96" s="7" t="str">
        <f t="shared" ca="1" si="1248"/>
        <v/>
      </c>
      <c r="XV96" s="7" t="str">
        <f t="shared" ca="1" si="1249"/>
        <v/>
      </c>
      <c r="XW96" s="7" t="str">
        <f t="shared" ca="1" si="1250"/>
        <v/>
      </c>
      <c r="XX96" s="7" t="str">
        <f t="shared" ca="1" si="1251"/>
        <v/>
      </c>
      <c r="XY96" s="7" t="str">
        <f t="shared" ca="1" si="1252"/>
        <v/>
      </c>
      <c r="YC96" s="6">
        <v>9</v>
      </c>
      <c r="YD96" s="6">
        <v>6</v>
      </c>
      <c r="YE96" s="6">
        <v>8</v>
      </c>
      <c r="YF96" s="7" t="str">
        <f t="shared" ca="1" si="970"/>
        <v/>
      </c>
      <c r="YG96" s="7" t="str">
        <f t="shared" ca="1" si="959"/>
        <v/>
      </c>
      <c r="YH96" s="7" t="str">
        <f t="shared" ca="1" si="959"/>
        <v/>
      </c>
      <c r="YI96" s="7" t="str">
        <f t="shared" ca="1" si="959"/>
        <v/>
      </c>
      <c r="YJ96" s="7" t="str">
        <f t="shared" ca="1" si="959"/>
        <v/>
      </c>
      <c r="YK96" s="7" t="str">
        <f t="shared" ca="1" si="959"/>
        <v/>
      </c>
      <c r="YL96" s="7" t="str">
        <f t="shared" ca="1" si="959"/>
        <v/>
      </c>
      <c r="YM96" s="7" t="str">
        <f t="shared" ca="1" si="959"/>
        <v/>
      </c>
      <c r="YN96" s="7" t="str">
        <f t="shared" ca="1" si="959"/>
        <v/>
      </c>
      <c r="YO96" s="7" t="str">
        <f t="shared" ca="1" si="1253"/>
        <v/>
      </c>
      <c r="ZB96">
        <v>9</v>
      </c>
      <c r="ZC96">
        <v>6</v>
      </c>
      <c r="ZD96">
        <v>8</v>
      </c>
      <c r="ZE96">
        <f t="shared" ca="1" si="1254"/>
        <v>0</v>
      </c>
      <c r="ZF96">
        <f t="shared" ca="1" si="1255"/>
        <v>0</v>
      </c>
      <c r="ZG96">
        <f t="shared" ca="1" si="1256"/>
        <v>0</v>
      </c>
      <c r="ZH96">
        <f t="shared" ca="1" si="1257"/>
        <v>0</v>
      </c>
      <c r="ZI96">
        <f t="shared" ca="1" si="1258"/>
        <v>0</v>
      </c>
      <c r="ZJ96">
        <f t="shared" ca="1" si="1259"/>
        <v>0</v>
      </c>
      <c r="ZK96">
        <f t="shared" ca="1" si="1260"/>
        <v>0</v>
      </c>
      <c r="ZL96">
        <f t="shared" ca="1" si="1261"/>
        <v>0</v>
      </c>
      <c r="ZM96">
        <f t="shared" ca="1" si="1262"/>
        <v>0</v>
      </c>
      <c r="ZO96">
        <v>9</v>
      </c>
      <c r="ZP96">
        <v>6</v>
      </c>
      <c r="ZQ96">
        <v>8</v>
      </c>
      <c r="ZR96">
        <f t="shared" ca="1" si="1263"/>
        <v>0</v>
      </c>
      <c r="ZS96">
        <f t="shared" ca="1" si="1264"/>
        <v>0</v>
      </c>
      <c r="ZT96">
        <f t="shared" ca="1" si="1265"/>
        <v>0</v>
      </c>
      <c r="ZU96">
        <f t="shared" ca="1" si="1266"/>
        <v>0</v>
      </c>
      <c r="ZV96">
        <f t="shared" ca="1" si="1267"/>
        <v>0</v>
      </c>
      <c r="ZW96">
        <f t="shared" ca="1" si="1268"/>
        <v>0</v>
      </c>
      <c r="ZX96">
        <f t="shared" ca="1" si="1269"/>
        <v>0</v>
      </c>
      <c r="ZY96">
        <f t="shared" ca="1" si="1270"/>
        <v>0</v>
      </c>
      <c r="ZZ96">
        <f t="shared" ca="1" si="1271"/>
        <v>0</v>
      </c>
      <c r="AAB96">
        <v>9</v>
      </c>
      <c r="AAC96">
        <v>6</v>
      </c>
      <c r="AAD96">
        <v>8</v>
      </c>
      <c r="AAE96">
        <f t="shared" ca="1" si="1272"/>
        <v>0</v>
      </c>
      <c r="AAF96">
        <f t="shared" ca="1" si="1273"/>
        <v>0</v>
      </c>
      <c r="AAG96">
        <f t="shared" ca="1" si="1274"/>
        <v>0</v>
      </c>
      <c r="AAH96">
        <f t="shared" ca="1" si="1275"/>
        <v>0</v>
      </c>
      <c r="AAI96">
        <f t="shared" ca="1" si="1276"/>
        <v>0</v>
      </c>
      <c r="AAJ96">
        <f t="shared" ca="1" si="1277"/>
        <v>0</v>
      </c>
      <c r="AAK96">
        <f t="shared" ca="1" si="1278"/>
        <v>0</v>
      </c>
      <c r="AAL96">
        <f t="shared" ca="1" si="1279"/>
        <v>0</v>
      </c>
      <c r="AAM96">
        <f t="shared" ca="1" si="1280"/>
        <v>0</v>
      </c>
      <c r="AAO96" s="7">
        <v>9</v>
      </c>
      <c r="AAP96" s="7">
        <v>6</v>
      </c>
      <c r="AAQ96" s="7">
        <v>8</v>
      </c>
      <c r="AAR96" s="7" t="str">
        <f t="shared" ca="1" si="1281"/>
        <v/>
      </c>
      <c r="AAS96" s="7" t="str">
        <f t="shared" ca="1" si="1282"/>
        <v/>
      </c>
      <c r="AAT96" s="7" t="str">
        <f t="shared" ca="1" si="1283"/>
        <v/>
      </c>
      <c r="AAU96" s="7" t="str">
        <f t="shared" ca="1" si="1284"/>
        <v/>
      </c>
      <c r="AAV96" s="7" t="str">
        <f t="shared" ca="1" si="1285"/>
        <v/>
      </c>
      <c r="AAW96" s="7" t="str">
        <f t="shared" ca="1" si="1286"/>
        <v/>
      </c>
      <c r="AAX96" s="7" t="str">
        <f t="shared" ca="1" si="1287"/>
        <v/>
      </c>
      <c r="AAY96" s="7" t="str">
        <f t="shared" ca="1" si="1288"/>
        <v/>
      </c>
      <c r="AAZ96" s="7" t="str">
        <f t="shared" ca="1" si="1289"/>
        <v/>
      </c>
      <c r="ABA96" s="7" t="str">
        <f t="shared" ca="1" si="1290"/>
        <v/>
      </c>
      <c r="ABE96" s="6">
        <v>9</v>
      </c>
      <c r="ABF96" s="6">
        <v>6</v>
      </c>
      <c r="ABG96" s="6">
        <v>8</v>
      </c>
      <c r="ABH96" s="7" t="str">
        <f t="shared" ca="1" si="971"/>
        <v/>
      </c>
      <c r="ABI96" s="7" t="str">
        <f t="shared" ca="1" si="960"/>
        <v/>
      </c>
      <c r="ABJ96" s="7" t="str">
        <f t="shared" ca="1" si="960"/>
        <v/>
      </c>
      <c r="ABK96" s="7" t="str">
        <f t="shared" ca="1" si="960"/>
        <v/>
      </c>
      <c r="ABL96" s="7" t="str">
        <f t="shared" ca="1" si="960"/>
        <v/>
      </c>
      <c r="ABM96" s="7" t="str">
        <f t="shared" ca="1" si="960"/>
        <v/>
      </c>
      <c r="ABN96" s="7" t="str">
        <f t="shared" ca="1" si="960"/>
        <v/>
      </c>
      <c r="ABO96" s="7" t="str">
        <f t="shared" ca="1" si="960"/>
        <v/>
      </c>
      <c r="ABP96" s="7" t="str">
        <f t="shared" ca="1" si="960"/>
        <v/>
      </c>
      <c r="ABQ96" s="7" t="str">
        <f t="shared" ca="1" si="1291"/>
        <v/>
      </c>
      <c r="ACD96">
        <v>9</v>
      </c>
      <c r="ACE96">
        <v>6</v>
      </c>
      <c r="ACF96">
        <v>8</v>
      </c>
      <c r="ACG96">
        <f t="shared" ca="1" si="1292"/>
        <v>0</v>
      </c>
      <c r="ACH96">
        <f t="shared" ca="1" si="1293"/>
        <v>0</v>
      </c>
      <c r="ACI96">
        <f t="shared" ca="1" si="1294"/>
        <v>0</v>
      </c>
      <c r="ACJ96">
        <f t="shared" ca="1" si="1295"/>
        <v>0</v>
      </c>
      <c r="ACK96">
        <f t="shared" ca="1" si="1296"/>
        <v>0</v>
      </c>
      <c r="ACL96">
        <f t="shared" ca="1" si="1297"/>
        <v>0</v>
      </c>
      <c r="ACM96">
        <f t="shared" ca="1" si="1298"/>
        <v>0</v>
      </c>
      <c r="ACN96">
        <f t="shared" ca="1" si="1299"/>
        <v>0</v>
      </c>
      <c r="ACO96">
        <f t="shared" ca="1" si="1300"/>
        <v>0</v>
      </c>
      <c r="ACQ96">
        <v>9</v>
      </c>
      <c r="ACR96">
        <v>6</v>
      </c>
      <c r="ACS96">
        <v>8</v>
      </c>
      <c r="ACT96">
        <f t="shared" ca="1" si="1301"/>
        <v>0</v>
      </c>
      <c r="ACU96">
        <f t="shared" ca="1" si="1302"/>
        <v>0</v>
      </c>
      <c r="ACV96">
        <f t="shared" ca="1" si="1303"/>
        <v>0</v>
      </c>
      <c r="ACW96">
        <f t="shared" ca="1" si="1304"/>
        <v>0</v>
      </c>
      <c r="ACX96">
        <f t="shared" ca="1" si="1305"/>
        <v>0</v>
      </c>
      <c r="ACY96">
        <f t="shared" ca="1" si="1306"/>
        <v>0</v>
      </c>
      <c r="ACZ96">
        <f t="shared" ca="1" si="1307"/>
        <v>0</v>
      </c>
      <c r="ADA96">
        <f t="shared" ca="1" si="1308"/>
        <v>0</v>
      </c>
      <c r="ADB96">
        <f t="shared" ca="1" si="1309"/>
        <v>0</v>
      </c>
      <c r="ADD96">
        <v>9</v>
      </c>
      <c r="ADE96">
        <v>6</v>
      </c>
      <c r="ADF96">
        <v>8</v>
      </c>
      <c r="ADG96">
        <f t="shared" ca="1" si="1310"/>
        <v>0</v>
      </c>
      <c r="ADH96">
        <f t="shared" ca="1" si="1311"/>
        <v>0</v>
      </c>
      <c r="ADI96">
        <f t="shared" ca="1" si="1312"/>
        <v>0</v>
      </c>
      <c r="ADJ96">
        <f t="shared" ca="1" si="1313"/>
        <v>0</v>
      </c>
      <c r="ADK96">
        <f t="shared" ca="1" si="1314"/>
        <v>0</v>
      </c>
      <c r="ADL96">
        <f t="shared" ca="1" si="1315"/>
        <v>0</v>
      </c>
      <c r="ADM96">
        <f t="shared" ca="1" si="1316"/>
        <v>0</v>
      </c>
      <c r="ADN96">
        <f t="shared" ca="1" si="1317"/>
        <v>0</v>
      </c>
      <c r="ADO96">
        <f t="shared" ca="1" si="1318"/>
        <v>0</v>
      </c>
      <c r="ADQ96" s="7">
        <v>9</v>
      </c>
      <c r="ADR96" s="7">
        <v>6</v>
      </c>
      <c r="ADS96" s="7">
        <v>8</v>
      </c>
      <c r="ADT96" s="7" t="str">
        <f t="shared" ca="1" si="1319"/>
        <v/>
      </c>
      <c r="ADU96" s="7" t="str">
        <f t="shared" ca="1" si="1320"/>
        <v/>
      </c>
      <c r="ADV96" s="7" t="str">
        <f t="shared" ca="1" si="1321"/>
        <v/>
      </c>
      <c r="ADW96" s="7" t="str">
        <f t="shared" ca="1" si="1322"/>
        <v/>
      </c>
      <c r="ADX96" s="7" t="str">
        <f t="shared" ca="1" si="1323"/>
        <v/>
      </c>
      <c r="ADY96" s="7" t="str">
        <f t="shared" ca="1" si="1324"/>
        <v/>
      </c>
      <c r="ADZ96" s="7" t="str">
        <f t="shared" ca="1" si="1325"/>
        <v/>
      </c>
      <c r="AEA96" s="7" t="str">
        <f t="shared" ca="1" si="1326"/>
        <v/>
      </c>
      <c r="AEB96" s="7" t="str">
        <f t="shared" ca="1" si="1327"/>
        <v/>
      </c>
      <c r="AEC96" s="7" t="str">
        <f t="shared" ca="1" si="1328"/>
        <v/>
      </c>
      <c r="AEG96" s="6">
        <v>9</v>
      </c>
      <c r="AEH96" s="6">
        <v>6</v>
      </c>
      <c r="AEI96" s="6">
        <v>8</v>
      </c>
      <c r="AEJ96" s="7" t="str">
        <f t="shared" ca="1" si="972"/>
        <v/>
      </c>
      <c r="AEK96" s="7" t="str">
        <f t="shared" ca="1" si="961"/>
        <v/>
      </c>
      <c r="AEL96" s="7" t="str">
        <f t="shared" ca="1" si="961"/>
        <v/>
      </c>
      <c r="AEM96" s="7" t="str">
        <f t="shared" ca="1" si="961"/>
        <v/>
      </c>
      <c r="AEN96" s="7" t="str">
        <f t="shared" ca="1" si="961"/>
        <v/>
      </c>
      <c r="AEO96" s="7" t="str">
        <f t="shared" ca="1" si="961"/>
        <v/>
      </c>
      <c r="AEP96" s="7" t="str">
        <f t="shared" ca="1" si="961"/>
        <v/>
      </c>
      <c r="AEQ96" s="7" t="str">
        <f t="shared" ca="1" si="961"/>
        <v/>
      </c>
      <c r="AER96" s="7" t="str">
        <f t="shared" ca="1" si="961"/>
        <v/>
      </c>
      <c r="AES96" s="7" t="str">
        <f t="shared" ca="1" si="1329"/>
        <v/>
      </c>
      <c r="AFF96">
        <v>9</v>
      </c>
      <c r="AFG96">
        <v>6</v>
      </c>
      <c r="AFH96">
        <v>8</v>
      </c>
      <c r="AFI96">
        <f t="shared" ca="1" si="1330"/>
        <v>0</v>
      </c>
      <c r="AFJ96">
        <f t="shared" ca="1" si="1331"/>
        <v>0</v>
      </c>
      <c r="AFK96">
        <f t="shared" ca="1" si="1332"/>
        <v>0</v>
      </c>
      <c r="AFL96">
        <f t="shared" ca="1" si="1333"/>
        <v>0</v>
      </c>
      <c r="AFM96">
        <f t="shared" ca="1" si="1334"/>
        <v>0</v>
      </c>
      <c r="AFN96">
        <f t="shared" ca="1" si="1335"/>
        <v>0</v>
      </c>
      <c r="AFO96">
        <f t="shared" ca="1" si="1336"/>
        <v>0</v>
      </c>
      <c r="AFP96">
        <f t="shared" ca="1" si="1337"/>
        <v>0</v>
      </c>
      <c r="AFQ96">
        <f t="shared" ca="1" si="1338"/>
        <v>0</v>
      </c>
      <c r="AFS96">
        <v>9</v>
      </c>
      <c r="AFT96">
        <v>6</v>
      </c>
      <c r="AFU96">
        <v>8</v>
      </c>
      <c r="AFV96">
        <f t="shared" ca="1" si="1339"/>
        <v>0</v>
      </c>
      <c r="AFW96">
        <f t="shared" ca="1" si="1340"/>
        <v>0</v>
      </c>
      <c r="AFX96">
        <f t="shared" ca="1" si="1341"/>
        <v>0</v>
      </c>
      <c r="AFY96">
        <f t="shared" ca="1" si="1342"/>
        <v>0</v>
      </c>
      <c r="AFZ96">
        <f t="shared" ca="1" si="1343"/>
        <v>0</v>
      </c>
      <c r="AGA96">
        <f t="shared" ca="1" si="1344"/>
        <v>0</v>
      </c>
      <c r="AGB96">
        <f t="shared" ca="1" si="1345"/>
        <v>0</v>
      </c>
      <c r="AGC96">
        <f t="shared" ca="1" si="1346"/>
        <v>0</v>
      </c>
      <c r="AGD96">
        <f t="shared" ca="1" si="1347"/>
        <v>0</v>
      </c>
      <c r="AGF96">
        <v>9</v>
      </c>
      <c r="AGG96">
        <v>6</v>
      </c>
      <c r="AGH96">
        <v>8</v>
      </c>
      <c r="AGI96">
        <f t="shared" ca="1" si="1348"/>
        <v>0</v>
      </c>
      <c r="AGJ96">
        <f t="shared" ca="1" si="1349"/>
        <v>0</v>
      </c>
      <c r="AGK96">
        <f t="shared" ca="1" si="1350"/>
        <v>0</v>
      </c>
      <c r="AGL96">
        <f t="shared" ca="1" si="1351"/>
        <v>0</v>
      </c>
      <c r="AGM96">
        <f t="shared" ca="1" si="1352"/>
        <v>0</v>
      </c>
      <c r="AGN96">
        <f t="shared" ca="1" si="1353"/>
        <v>0</v>
      </c>
      <c r="AGO96">
        <f t="shared" ca="1" si="1354"/>
        <v>0</v>
      </c>
      <c r="AGP96">
        <f t="shared" ca="1" si="1355"/>
        <v>0</v>
      </c>
      <c r="AGQ96">
        <f t="shared" ca="1" si="1356"/>
        <v>0</v>
      </c>
      <c r="AGS96" s="7">
        <v>9</v>
      </c>
      <c r="AGT96" s="7">
        <v>6</v>
      </c>
      <c r="AGU96" s="7">
        <v>8</v>
      </c>
      <c r="AGV96" s="7" t="str">
        <f t="shared" ca="1" si="1357"/>
        <v/>
      </c>
      <c r="AGW96" s="7" t="str">
        <f t="shared" ca="1" si="1358"/>
        <v/>
      </c>
      <c r="AGX96" s="7" t="str">
        <f t="shared" ca="1" si="1359"/>
        <v/>
      </c>
      <c r="AGY96" s="7" t="str">
        <f t="shared" ca="1" si="1360"/>
        <v/>
      </c>
      <c r="AGZ96" s="7" t="str">
        <f t="shared" ca="1" si="1361"/>
        <v/>
      </c>
      <c r="AHA96" s="7" t="str">
        <f t="shared" ca="1" si="1362"/>
        <v/>
      </c>
      <c r="AHB96" s="7" t="str">
        <f t="shared" ca="1" si="1363"/>
        <v/>
      </c>
      <c r="AHC96" s="7" t="str">
        <f t="shared" ca="1" si="1364"/>
        <v/>
      </c>
      <c r="AHD96" s="7" t="str">
        <f t="shared" ca="1" si="1365"/>
        <v/>
      </c>
      <c r="AHE96" s="7" t="str">
        <f t="shared" ca="1" si="1366"/>
        <v/>
      </c>
      <c r="AHI96" s="6">
        <v>9</v>
      </c>
      <c r="AHJ96" s="6">
        <v>6</v>
      </c>
      <c r="AHK96" s="6">
        <v>8</v>
      </c>
      <c r="AHL96" s="7" t="str">
        <f t="shared" ca="1" si="973"/>
        <v/>
      </c>
      <c r="AHM96" s="7" t="str">
        <f t="shared" ca="1" si="962"/>
        <v/>
      </c>
      <c r="AHN96" s="7" t="str">
        <f t="shared" ca="1" si="962"/>
        <v/>
      </c>
      <c r="AHO96" s="7" t="str">
        <f t="shared" ca="1" si="962"/>
        <v/>
      </c>
      <c r="AHP96" s="7" t="str">
        <f t="shared" ca="1" si="962"/>
        <v/>
      </c>
      <c r="AHQ96" s="7" t="str">
        <f t="shared" ca="1" si="962"/>
        <v/>
      </c>
      <c r="AHR96" s="7" t="str">
        <f t="shared" ca="1" si="962"/>
        <v/>
      </c>
      <c r="AHS96" s="7" t="str">
        <f t="shared" ca="1" si="962"/>
        <v/>
      </c>
      <c r="AHT96" s="7" t="str">
        <f t="shared" ca="1" si="962"/>
        <v/>
      </c>
      <c r="AHU96" s="7" t="str">
        <f t="shared" ca="1" si="1367"/>
        <v/>
      </c>
      <c r="AIH96">
        <v>9</v>
      </c>
      <c r="AII96">
        <v>6</v>
      </c>
      <c r="AIJ96">
        <v>8</v>
      </c>
      <c r="AIK96">
        <f t="shared" ca="1" si="1368"/>
        <v>0</v>
      </c>
      <c r="AIL96">
        <f t="shared" ca="1" si="1369"/>
        <v>0</v>
      </c>
      <c r="AIM96">
        <f t="shared" ca="1" si="1370"/>
        <v>0</v>
      </c>
      <c r="AIN96">
        <f t="shared" ca="1" si="1371"/>
        <v>0</v>
      </c>
      <c r="AIO96">
        <f t="shared" ca="1" si="1372"/>
        <v>0</v>
      </c>
      <c r="AIP96">
        <f t="shared" ca="1" si="1373"/>
        <v>0</v>
      </c>
      <c r="AIQ96">
        <f t="shared" ca="1" si="1374"/>
        <v>0</v>
      </c>
      <c r="AIR96">
        <f t="shared" ca="1" si="1375"/>
        <v>0</v>
      </c>
      <c r="AIS96">
        <f t="shared" ca="1" si="1376"/>
        <v>0</v>
      </c>
      <c r="AIU96">
        <v>9</v>
      </c>
      <c r="AIV96">
        <v>6</v>
      </c>
      <c r="AIW96">
        <v>8</v>
      </c>
      <c r="AIX96">
        <f t="shared" ca="1" si="1377"/>
        <v>0</v>
      </c>
      <c r="AIY96">
        <f t="shared" ca="1" si="1378"/>
        <v>0</v>
      </c>
      <c r="AIZ96">
        <f t="shared" ca="1" si="1379"/>
        <v>0</v>
      </c>
      <c r="AJA96">
        <f t="shared" ca="1" si="1380"/>
        <v>0</v>
      </c>
      <c r="AJB96">
        <f t="shared" ca="1" si="1381"/>
        <v>0</v>
      </c>
      <c r="AJC96">
        <f t="shared" ca="1" si="1382"/>
        <v>0</v>
      </c>
      <c r="AJD96">
        <f t="shared" ca="1" si="1383"/>
        <v>0</v>
      </c>
      <c r="AJE96">
        <f t="shared" ca="1" si="1384"/>
        <v>0</v>
      </c>
      <c r="AJF96">
        <f t="shared" ca="1" si="1385"/>
        <v>0</v>
      </c>
      <c r="AJH96">
        <v>9</v>
      </c>
      <c r="AJI96">
        <v>6</v>
      </c>
      <c r="AJJ96">
        <v>8</v>
      </c>
      <c r="AJK96">
        <f t="shared" ca="1" si="1386"/>
        <v>0</v>
      </c>
      <c r="AJL96">
        <f t="shared" ca="1" si="1387"/>
        <v>0</v>
      </c>
      <c r="AJM96">
        <f t="shared" ca="1" si="1388"/>
        <v>0</v>
      </c>
      <c r="AJN96">
        <f t="shared" ca="1" si="1389"/>
        <v>0</v>
      </c>
      <c r="AJO96">
        <f t="shared" ca="1" si="1390"/>
        <v>0</v>
      </c>
      <c r="AJP96">
        <f t="shared" ca="1" si="1391"/>
        <v>0</v>
      </c>
      <c r="AJQ96">
        <f t="shared" ca="1" si="1392"/>
        <v>0</v>
      </c>
      <c r="AJR96">
        <f t="shared" ca="1" si="1393"/>
        <v>0</v>
      </c>
      <c r="AJS96">
        <f t="shared" ca="1" si="1394"/>
        <v>0</v>
      </c>
      <c r="AJU96" s="7">
        <v>9</v>
      </c>
      <c r="AJV96" s="7">
        <v>6</v>
      </c>
      <c r="AJW96" s="7">
        <v>8</v>
      </c>
      <c r="AJX96" s="7" t="str">
        <f t="shared" ca="1" si="1395"/>
        <v/>
      </c>
      <c r="AJY96" s="7" t="str">
        <f t="shared" ca="1" si="1396"/>
        <v/>
      </c>
      <c r="AJZ96" s="7" t="str">
        <f t="shared" ca="1" si="1397"/>
        <v/>
      </c>
      <c r="AKA96" s="7" t="str">
        <f t="shared" ca="1" si="1398"/>
        <v/>
      </c>
      <c r="AKB96" s="7" t="str">
        <f t="shared" ca="1" si="1399"/>
        <v/>
      </c>
      <c r="AKC96" s="7" t="str">
        <f t="shared" ca="1" si="1400"/>
        <v/>
      </c>
      <c r="AKD96" s="7" t="str">
        <f t="shared" ca="1" si="1401"/>
        <v/>
      </c>
      <c r="AKE96" s="7" t="str">
        <f t="shared" ca="1" si="1402"/>
        <v/>
      </c>
      <c r="AKF96" s="7" t="str">
        <f t="shared" ca="1" si="1403"/>
        <v/>
      </c>
      <c r="AKG96" s="7" t="str">
        <f t="shared" ca="1" si="1404"/>
        <v/>
      </c>
      <c r="AKK96" s="6">
        <v>9</v>
      </c>
      <c r="AKL96" s="6">
        <v>6</v>
      </c>
      <c r="AKM96" s="6">
        <v>8</v>
      </c>
      <c r="AKN96" s="7" t="str">
        <f t="shared" ca="1" si="974"/>
        <v/>
      </c>
      <c r="AKO96" s="7" t="str">
        <f t="shared" ca="1" si="1483"/>
        <v/>
      </c>
      <c r="AKP96" s="7" t="str">
        <f t="shared" ca="1" si="1483"/>
        <v/>
      </c>
      <c r="AKQ96" s="7" t="str">
        <f t="shared" ca="1" si="1483"/>
        <v/>
      </c>
      <c r="AKR96" s="7" t="str">
        <f t="shared" ca="1" si="1483"/>
        <v/>
      </c>
      <c r="AKS96" s="7" t="str">
        <f t="shared" ca="1" si="1483"/>
        <v/>
      </c>
      <c r="AKT96" s="7" t="str">
        <f t="shared" ca="1" si="1483"/>
        <v/>
      </c>
      <c r="AKU96" s="7" t="str">
        <f t="shared" ca="1" si="1483"/>
        <v/>
      </c>
      <c r="AKV96" s="7" t="str">
        <f t="shared" ca="1" si="1483"/>
        <v/>
      </c>
      <c r="AKW96" s="7" t="str">
        <f t="shared" ca="1" si="1405"/>
        <v/>
      </c>
      <c r="ALJ96">
        <v>9</v>
      </c>
      <c r="ALK96">
        <v>6</v>
      </c>
      <c r="ALL96">
        <v>8</v>
      </c>
      <c r="ALM96">
        <f t="shared" ca="1" si="1406"/>
        <v>0</v>
      </c>
      <c r="ALN96">
        <f t="shared" ca="1" si="1407"/>
        <v>0</v>
      </c>
      <c r="ALO96">
        <f t="shared" ca="1" si="1408"/>
        <v>0</v>
      </c>
      <c r="ALP96">
        <f t="shared" ca="1" si="1409"/>
        <v>0</v>
      </c>
      <c r="ALQ96">
        <f t="shared" ca="1" si="1410"/>
        <v>0</v>
      </c>
      <c r="ALR96">
        <f t="shared" ca="1" si="1411"/>
        <v>0</v>
      </c>
      <c r="ALS96">
        <f t="shared" ca="1" si="1412"/>
        <v>0</v>
      </c>
      <c r="ALT96">
        <f t="shared" ca="1" si="1413"/>
        <v>0</v>
      </c>
      <c r="ALU96">
        <f t="shared" ca="1" si="1414"/>
        <v>0</v>
      </c>
      <c r="ALW96">
        <v>9</v>
      </c>
      <c r="ALX96">
        <v>6</v>
      </c>
      <c r="ALY96">
        <v>8</v>
      </c>
      <c r="ALZ96">
        <f t="shared" ca="1" si="1415"/>
        <v>0</v>
      </c>
      <c r="AMA96">
        <f t="shared" ca="1" si="1416"/>
        <v>0</v>
      </c>
      <c r="AMB96">
        <f t="shared" ca="1" si="1417"/>
        <v>0</v>
      </c>
      <c r="AMC96">
        <f t="shared" ca="1" si="1418"/>
        <v>0</v>
      </c>
      <c r="AMD96">
        <f t="shared" ca="1" si="1419"/>
        <v>0</v>
      </c>
      <c r="AME96">
        <f t="shared" ca="1" si="1420"/>
        <v>0</v>
      </c>
      <c r="AMF96">
        <f t="shared" ca="1" si="1421"/>
        <v>0</v>
      </c>
      <c r="AMG96">
        <f t="shared" ca="1" si="1422"/>
        <v>0</v>
      </c>
      <c r="AMH96">
        <f t="shared" ca="1" si="1423"/>
        <v>0</v>
      </c>
      <c r="AMJ96">
        <v>9</v>
      </c>
      <c r="AMK96">
        <v>6</v>
      </c>
      <c r="AML96">
        <v>8</v>
      </c>
      <c r="AMM96">
        <f t="shared" ca="1" si="1424"/>
        <v>0</v>
      </c>
      <c r="AMN96">
        <f t="shared" ca="1" si="1425"/>
        <v>0</v>
      </c>
      <c r="AMO96">
        <f t="shared" ca="1" si="1426"/>
        <v>0</v>
      </c>
      <c r="AMP96">
        <f t="shared" ca="1" si="1427"/>
        <v>0</v>
      </c>
      <c r="AMQ96">
        <f t="shared" ca="1" si="1428"/>
        <v>0</v>
      </c>
      <c r="AMR96">
        <f t="shared" ca="1" si="1429"/>
        <v>0</v>
      </c>
      <c r="AMS96">
        <f t="shared" ca="1" si="1430"/>
        <v>0</v>
      </c>
      <c r="AMT96">
        <f t="shared" ca="1" si="1431"/>
        <v>0</v>
      </c>
      <c r="AMU96">
        <f t="shared" ca="1" si="1432"/>
        <v>0</v>
      </c>
      <c r="AMW96" s="7">
        <v>9</v>
      </c>
      <c r="AMX96" s="7">
        <v>6</v>
      </c>
      <c r="AMY96" s="7">
        <v>8</v>
      </c>
      <c r="AMZ96" s="7" t="str">
        <f t="shared" ca="1" si="1433"/>
        <v/>
      </c>
      <c r="ANA96" s="7" t="str">
        <f t="shared" ca="1" si="1434"/>
        <v/>
      </c>
      <c r="ANB96" s="7" t="str">
        <f t="shared" ca="1" si="1435"/>
        <v/>
      </c>
      <c r="ANC96" s="7" t="str">
        <f t="shared" ca="1" si="1436"/>
        <v/>
      </c>
      <c r="AND96" s="7" t="str">
        <f t="shared" ca="1" si="1437"/>
        <v/>
      </c>
      <c r="ANE96" s="7" t="str">
        <f t="shared" ca="1" si="1438"/>
        <v/>
      </c>
      <c r="ANF96" s="7" t="str">
        <f t="shared" ca="1" si="1439"/>
        <v/>
      </c>
      <c r="ANG96" s="7" t="str">
        <f t="shared" ca="1" si="1440"/>
        <v/>
      </c>
      <c r="ANH96" s="7" t="str">
        <f t="shared" ca="1" si="1441"/>
        <v/>
      </c>
      <c r="ANI96" s="7" t="str">
        <f t="shared" ca="1" si="1442"/>
        <v/>
      </c>
      <c r="ANM96" s="6">
        <v>9</v>
      </c>
      <c r="ANN96" s="6">
        <v>6</v>
      </c>
      <c r="ANO96" s="6">
        <v>8</v>
      </c>
      <c r="ANP96" s="7" t="str">
        <f t="shared" ca="1" si="976"/>
        <v/>
      </c>
      <c r="ANQ96" s="7" t="str">
        <f t="shared" ca="1" si="963"/>
        <v/>
      </c>
      <c r="ANR96" s="7" t="str">
        <f t="shared" ca="1" si="963"/>
        <v/>
      </c>
      <c r="ANS96" s="7" t="str">
        <f t="shared" ca="1" si="963"/>
        <v/>
      </c>
      <c r="ANT96" s="7" t="str">
        <f t="shared" ca="1" si="963"/>
        <v/>
      </c>
      <c r="ANU96" s="7" t="str">
        <f t="shared" ca="1" si="963"/>
        <v/>
      </c>
      <c r="ANV96" s="7" t="str">
        <f t="shared" ca="1" si="963"/>
        <v/>
      </c>
      <c r="ANW96" s="7" t="str">
        <f t="shared" ca="1" si="963"/>
        <v/>
      </c>
      <c r="ANX96" s="7" t="str">
        <f t="shared" ca="1" si="963"/>
        <v/>
      </c>
      <c r="ANY96" s="7" t="str">
        <f t="shared" ca="1" si="1443"/>
        <v/>
      </c>
      <c r="AOL96">
        <v>9</v>
      </c>
      <c r="AOM96">
        <v>6</v>
      </c>
      <c r="AON96">
        <v>8</v>
      </c>
      <c r="AOO96">
        <f t="shared" ca="1" si="1444"/>
        <v>0</v>
      </c>
      <c r="AOP96">
        <f t="shared" ca="1" si="1445"/>
        <v>0</v>
      </c>
      <c r="AOQ96">
        <f t="shared" ca="1" si="1446"/>
        <v>0</v>
      </c>
      <c r="AOR96">
        <f t="shared" ca="1" si="1447"/>
        <v>0</v>
      </c>
      <c r="AOS96">
        <f t="shared" ca="1" si="1448"/>
        <v>0</v>
      </c>
      <c r="AOT96">
        <f t="shared" ca="1" si="1449"/>
        <v>0</v>
      </c>
      <c r="AOU96">
        <f t="shared" ca="1" si="1450"/>
        <v>0</v>
      </c>
      <c r="AOV96">
        <f t="shared" ca="1" si="1451"/>
        <v>0</v>
      </c>
      <c r="AOW96">
        <f t="shared" ca="1" si="1452"/>
        <v>0</v>
      </c>
      <c r="AOY96">
        <v>9</v>
      </c>
      <c r="AOZ96">
        <v>6</v>
      </c>
      <c r="APA96">
        <v>8</v>
      </c>
      <c r="APB96">
        <f t="shared" ca="1" si="1453"/>
        <v>0</v>
      </c>
      <c r="APC96">
        <f t="shared" ca="1" si="1454"/>
        <v>0</v>
      </c>
      <c r="APD96">
        <f t="shared" ca="1" si="1455"/>
        <v>0</v>
      </c>
      <c r="APE96">
        <f t="shared" ca="1" si="1456"/>
        <v>0</v>
      </c>
      <c r="APF96">
        <f t="shared" ca="1" si="1457"/>
        <v>0</v>
      </c>
      <c r="APG96">
        <f t="shared" ca="1" si="1458"/>
        <v>0</v>
      </c>
      <c r="APH96">
        <f t="shared" ca="1" si="1459"/>
        <v>0</v>
      </c>
      <c r="API96">
        <f t="shared" ca="1" si="1460"/>
        <v>0</v>
      </c>
      <c r="APJ96">
        <f t="shared" ca="1" si="1461"/>
        <v>0</v>
      </c>
      <c r="APL96">
        <v>9</v>
      </c>
      <c r="APM96">
        <v>6</v>
      </c>
      <c r="APN96">
        <v>8</v>
      </c>
      <c r="APO96">
        <f t="shared" ca="1" si="1462"/>
        <v>0</v>
      </c>
      <c r="APP96">
        <f t="shared" ca="1" si="1463"/>
        <v>0</v>
      </c>
      <c r="APQ96">
        <f t="shared" ca="1" si="1464"/>
        <v>0</v>
      </c>
      <c r="APR96">
        <f t="shared" ca="1" si="1465"/>
        <v>0</v>
      </c>
      <c r="APS96">
        <f t="shared" ca="1" si="1466"/>
        <v>0</v>
      </c>
      <c r="APT96">
        <f t="shared" ca="1" si="1467"/>
        <v>0</v>
      </c>
      <c r="APU96">
        <f t="shared" ca="1" si="1468"/>
        <v>0</v>
      </c>
      <c r="APV96">
        <f t="shared" ca="1" si="1469"/>
        <v>0</v>
      </c>
      <c r="APW96">
        <f t="shared" ca="1" si="1470"/>
        <v>0</v>
      </c>
      <c r="APY96" s="7">
        <v>9</v>
      </c>
      <c r="APZ96" s="7">
        <v>6</v>
      </c>
      <c r="AQA96" s="7">
        <v>8</v>
      </c>
      <c r="AQB96" s="7" t="str">
        <f t="shared" ca="1" si="1471"/>
        <v/>
      </c>
      <c r="AQC96" s="7" t="str">
        <f t="shared" ca="1" si="1472"/>
        <v/>
      </c>
      <c r="AQD96" s="7" t="str">
        <f t="shared" ca="1" si="1473"/>
        <v/>
      </c>
      <c r="AQE96" s="7" t="str">
        <f t="shared" ca="1" si="1474"/>
        <v/>
      </c>
      <c r="AQF96" s="7" t="str">
        <f t="shared" ca="1" si="1475"/>
        <v/>
      </c>
      <c r="AQG96" s="7" t="str">
        <f t="shared" ca="1" si="1476"/>
        <v/>
      </c>
      <c r="AQH96" s="7" t="str">
        <f t="shared" ca="1" si="1477"/>
        <v/>
      </c>
      <c r="AQI96" s="7" t="str">
        <f t="shared" ca="1" si="1478"/>
        <v/>
      </c>
      <c r="AQJ96" s="7" t="str">
        <f t="shared" ca="1" si="1479"/>
        <v/>
      </c>
      <c r="AQK96" s="7" t="str">
        <f t="shared" ca="1" si="1480"/>
        <v/>
      </c>
    </row>
    <row r="97" spans="1:1129">
      <c r="A97" s="6">
        <v>9</v>
      </c>
      <c r="B97" s="6">
        <v>7</v>
      </c>
      <c r="C97" s="6">
        <v>9</v>
      </c>
      <c r="D97" s="7" t="str">
        <f t="shared" ca="1" si="1481"/>
        <v/>
      </c>
      <c r="E97" s="7">
        <f t="shared" ca="1" si="1481"/>
        <v>1</v>
      </c>
      <c r="F97" s="7" t="str">
        <f t="shared" ca="1" si="1481"/>
        <v/>
      </c>
      <c r="G97" s="7">
        <f t="shared" ca="1" si="1481"/>
        <v>1</v>
      </c>
      <c r="H97" s="7" t="str">
        <f t="shared" ca="1" si="1481"/>
        <v/>
      </c>
      <c r="I97" s="7" t="str">
        <f t="shared" ca="1" si="1481"/>
        <v/>
      </c>
      <c r="J97" s="7" t="str">
        <f t="shared" ca="1" si="1481"/>
        <v/>
      </c>
      <c r="K97" s="7" t="str">
        <f t="shared" ca="1" si="1481"/>
        <v/>
      </c>
      <c r="L97" s="7" t="str">
        <f t="shared" ca="1" si="1481"/>
        <v/>
      </c>
      <c r="M97" s="7">
        <f t="shared" ca="1" si="977"/>
        <v>2</v>
      </c>
      <c r="AB97">
        <v>9</v>
      </c>
      <c r="AC97">
        <v>7</v>
      </c>
      <c r="AD97">
        <v>9</v>
      </c>
      <c r="AE97">
        <f t="shared" ca="1" si="997"/>
        <v>2</v>
      </c>
      <c r="AF97">
        <f t="shared" ca="1" si="998"/>
        <v>4</v>
      </c>
      <c r="AG97" t="str">
        <f t="shared" ca="1" si="999"/>
        <v/>
      </c>
      <c r="AH97" t="str">
        <f t="shared" ca="1" si="1000"/>
        <v/>
      </c>
      <c r="AI97" t="str">
        <f t="shared" ca="1" si="1001"/>
        <v/>
      </c>
      <c r="AJ97" t="str">
        <f t="shared" ca="1" si="1002"/>
        <v/>
      </c>
      <c r="AK97" t="str">
        <f t="shared" ca="1" si="1003"/>
        <v/>
      </c>
      <c r="AL97" t="str">
        <f t="shared" ca="1" si="1003"/>
        <v/>
      </c>
      <c r="BV97">
        <v>9</v>
      </c>
      <c r="BW97">
        <v>7</v>
      </c>
      <c r="BX97">
        <v>9</v>
      </c>
      <c r="BY97" t="str">
        <f t="shared" ca="1" si="1004"/>
        <v/>
      </c>
      <c r="BZ97" t="str">
        <f t="shared" ca="1" si="1005"/>
        <v/>
      </c>
      <c r="CO97" s="6">
        <v>9</v>
      </c>
      <c r="CP97" s="6">
        <v>7</v>
      </c>
      <c r="CQ97" s="6">
        <v>9</v>
      </c>
      <c r="CR97" s="7" t="str">
        <f t="shared" ca="1" si="1482"/>
        <v/>
      </c>
      <c r="CS97" s="7">
        <f t="shared" ca="1" si="1482"/>
        <v>1</v>
      </c>
      <c r="CT97" s="7" t="str">
        <f t="shared" ca="1" si="1482"/>
        <v/>
      </c>
      <c r="CU97" s="7">
        <f t="shared" ca="1" si="1482"/>
        <v>1</v>
      </c>
      <c r="CV97" s="7" t="str">
        <f t="shared" ca="1" si="1482"/>
        <v/>
      </c>
      <c r="CW97" s="7" t="str">
        <f t="shared" ca="1" si="1482"/>
        <v/>
      </c>
      <c r="CX97" s="7" t="str">
        <f t="shared" ca="1" si="1482"/>
        <v/>
      </c>
      <c r="CY97" s="7" t="str">
        <f t="shared" ca="1" si="1482"/>
        <v/>
      </c>
      <c r="CZ97" s="7" t="str">
        <f t="shared" ca="1" si="1482"/>
        <v/>
      </c>
      <c r="DA97" s="7">
        <f t="shared" ca="1" si="978"/>
        <v>2</v>
      </c>
      <c r="DO97">
        <v>9</v>
      </c>
      <c r="DP97">
        <v>7</v>
      </c>
      <c r="DQ97">
        <v>9</v>
      </c>
      <c r="DR97">
        <f t="shared" ca="1" si="1006"/>
        <v>0</v>
      </c>
      <c r="DS97">
        <f t="shared" ca="1" si="1007"/>
        <v>-1</v>
      </c>
      <c r="DT97">
        <f t="shared" ca="1" si="1008"/>
        <v>-1</v>
      </c>
      <c r="DU97">
        <f t="shared" ca="1" si="1009"/>
        <v>-3</v>
      </c>
      <c r="DV97">
        <f t="shared" ca="1" si="1010"/>
        <v>0</v>
      </c>
      <c r="DW97">
        <f t="shared" ca="1" si="1011"/>
        <v>-4</v>
      </c>
      <c r="DX97">
        <f t="shared" ca="1" si="1012"/>
        <v>-2</v>
      </c>
      <c r="DY97">
        <f t="shared" ca="1" si="1013"/>
        <v>0</v>
      </c>
      <c r="DZ97">
        <f t="shared" ca="1" si="1014"/>
        <v>-4</v>
      </c>
      <c r="EB97">
        <v>9</v>
      </c>
      <c r="EC97">
        <v>7</v>
      </c>
      <c r="ED97">
        <v>9</v>
      </c>
      <c r="EE97">
        <f t="shared" ca="1" si="979"/>
        <v>-5</v>
      </c>
      <c r="EF97">
        <f t="shared" ca="1" si="980"/>
        <v>-2</v>
      </c>
      <c r="EG97">
        <f t="shared" ca="1" si="981"/>
        <v>0</v>
      </c>
      <c r="EH97">
        <f t="shared" ca="1" si="982"/>
        <v>-1</v>
      </c>
      <c r="EI97">
        <f t="shared" ca="1" si="983"/>
        <v>-2</v>
      </c>
      <c r="EJ97">
        <f t="shared" ca="1" si="984"/>
        <v>0</v>
      </c>
      <c r="EK97">
        <f t="shared" ca="1" si="985"/>
        <v>0</v>
      </c>
      <c r="EL97">
        <f t="shared" ca="1" si="986"/>
        <v>-3</v>
      </c>
      <c r="EM97">
        <f t="shared" ca="1" si="987"/>
        <v>-2</v>
      </c>
      <c r="EO97">
        <v>9</v>
      </c>
      <c r="EP97">
        <v>7</v>
      </c>
      <c r="EQ97">
        <v>9</v>
      </c>
      <c r="ER97">
        <f t="shared" ca="1" si="988"/>
        <v>-4</v>
      </c>
      <c r="ES97">
        <f t="shared" ca="1" si="989"/>
        <v>-1</v>
      </c>
      <c r="ET97">
        <f t="shared" ca="1" si="990"/>
        <v>0</v>
      </c>
      <c r="EU97">
        <f t="shared" ca="1" si="991"/>
        <v>-2</v>
      </c>
      <c r="EV97">
        <f t="shared" ca="1" si="992"/>
        <v>-3</v>
      </c>
      <c r="EW97">
        <f t="shared" ca="1" si="993"/>
        <v>-4</v>
      </c>
      <c r="EX97">
        <f t="shared" ca="1" si="994"/>
        <v>-2</v>
      </c>
      <c r="EY97">
        <f t="shared" ca="1" si="995"/>
        <v>0</v>
      </c>
      <c r="EZ97">
        <f t="shared" ca="1" si="996"/>
        <v>0</v>
      </c>
      <c r="FB97" s="7">
        <v>9</v>
      </c>
      <c r="FC97" s="7">
        <v>7</v>
      </c>
      <c r="FD97" s="7">
        <v>9</v>
      </c>
      <c r="FE97" s="7" t="str">
        <f t="shared" ca="1" si="1015"/>
        <v/>
      </c>
      <c r="FF97" s="7">
        <f t="shared" ca="1" si="1016"/>
        <v>1</v>
      </c>
      <c r="FG97" s="7" t="str">
        <f t="shared" ca="1" si="1017"/>
        <v/>
      </c>
      <c r="FH97" s="7">
        <f t="shared" ca="1" si="1018"/>
        <v>1</v>
      </c>
      <c r="FI97" s="7" t="str">
        <f t="shared" ca="1" si="1019"/>
        <v/>
      </c>
      <c r="FJ97" s="7" t="str">
        <f t="shared" ca="1" si="1020"/>
        <v/>
      </c>
      <c r="FK97" s="7" t="str">
        <f t="shared" ca="1" si="1021"/>
        <v/>
      </c>
      <c r="FL97" s="7" t="str">
        <f t="shared" ca="1" si="1022"/>
        <v/>
      </c>
      <c r="FM97" s="7" t="str">
        <f t="shared" ca="1" si="1023"/>
        <v/>
      </c>
      <c r="FN97" s="7">
        <f t="shared" ca="1" si="1024"/>
        <v>2</v>
      </c>
      <c r="FQ97" s="6">
        <v>9</v>
      </c>
      <c r="FR97" s="6">
        <v>7</v>
      </c>
      <c r="FS97" s="6">
        <v>9</v>
      </c>
      <c r="FT97" s="7" t="str">
        <f t="shared" ca="1" si="964"/>
        <v/>
      </c>
      <c r="FU97" s="7">
        <f t="shared" ca="1" si="953"/>
        <v>1</v>
      </c>
      <c r="FV97" s="7" t="str">
        <f t="shared" ca="1" si="953"/>
        <v/>
      </c>
      <c r="FW97" s="7">
        <f t="shared" ca="1" si="953"/>
        <v>1</v>
      </c>
      <c r="FX97" s="7" t="str">
        <f t="shared" ca="1" si="953"/>
        <v/>
      </c>
      <c r="FY97" s="7" t="str">
        <f t="shared" ca="1" si="953"/>
        <v/>
      </c>
      <c r="FZ97" s="7" t="str">
        <f t="shared" ca="1" si="953"/>
        <v/>
      </c>
      <c r="GA97" s="7" t="str">
        <f t="shared" ca="1" si="953"/>
        <v/>
      </c>
      <c r="GB97" s="7" t="str">
        <f t="shared" ca="1" si="953"/>
        <v/>
      </c>
      <c r="GC97" s="7">
        <f t="shared" ca="1" si="1025"/>
        <v>2</v>
      </c>
      <c r="GP97">
        <v>9</v>
      </c>
      <c r="GQ97">
        <v>7</v>
      </c>
      <c r="GR97">
        <v>9</v>
      </c>
      <c r="GS97">
        <f t="shared" ca="1" si="1026"/>
        <v>0</v>
      </c>
      <c r="GT97">
        <f t="shared" ca="1" si="1027"/>
        <v>-1</v>
      </c>
      <c r="GU97">
        <f t="shared" ca="1" si="1028"/>
        <v>0</v>
      </c>
      <c r="GV97">
        <f t="shared" ca="1" si="1029"/>
        <v>-1</v>
      </c>
      <c r="GW97">
        <f t="shared" ca="1" si="1030"/>
        <v>0</v>
      </c>
      <c r="GX97">
        <f t="shared" ca="1" si="1031"/>
        <v>-3</v>
      </c>
      <c r="GY97">
        <f t="shared" ca="1" si="1032"/>
        <v>0</v>
      </c>
      <c r="GZ97">
        <f t="shared" ca="1" si="1033"/>
        <v>0</v>
      </c>
      <c r="HA97">
        <f t="shared" ca="1" si="1034"/>
        <v>-2</v>
      </c>
      <c r="HC97">
        <v>9</v>
      </c>
      <c r="HD97">
        <v>7</v>
      </c>
      <c r="HE97">
        <v>9</v>
      </c>
      <c r="HF97">
        <f t="shared" ca="1" si="1035"/>
        <v>-5</v>
      </c>
      <c r="HG97">
        <f t="shared" ca="1" si="1036"/>
        <v>-2</v>
      </c>
      <c r="HH97">
        <f t="shared" ca="1" si="1037"/>
        <v>0</v>
      </c>
      <c r="HI97">
        <f t="shared" ca="1" si="1038"/>
        <v>-1</v>
      </c>
      <c r="HJ97">
        <f t="shared" ca="1" si="1039"/>
        <v>-2</v>
      </c>
      <c r="HK97">
        <f t="shared" ca="1" si="1040"/>
        <v>0</v>
      </c>
      <c r="HL97">
        <f t="shared" ca="1" si="1041"/>
        <v>0</v>
      </c>
      <c r="HM97">
        <f t="shared" ca="1" si="1042"/>
        <v>-3</v>
      </c>
      <c r="HN97">
        <f t="shared" ca="1" si="1043"/>
        <v>-2</v>
      </c>
      <c r="HP97">
        <v>9</v>
      </c>
      <c r="HQ97">
        <v>7</v>
      </c>
      <c r="HR97">
        <v>9</v>
      </c>
      <c r="HS97">
        <f t="shared" ca="1" si="1044"/>
        <v>-3</v>
      </c>
      <c r="HT97">
        <f t="shared" ca="1" si="1045"/>
        <v>0</v>
      </c>
      <c r="HU97">
        <f t="shared" ca="1" si="1046"/>
        <v>0</v>
      </c>
      <c r="HV97">
        <f t="shared" ca="1" si="1047"/>
        <v>-2</v>
      </c>
      <c r="HW97">
        <f t="shared" ca="1" si="1048"/>
        <v>-2</v>
      </c>
      <c r="HX97">
        <f t="shared" ca="1" si="1049"/>
        <v>-2</v>
      </c>
      <c r="HY97">
        <f t="shared" ca="1" si="1050"/>
        <v>0</v>
      </c>
      <c r="HZ97">
        <f t="shared" ca="1" si="1051"/>
        <v>0</v>
      </c>
      <c r="IA97">
        <f t="shared" ca="1" si="1052"/>
        <v>0</v>
      </c>
      <c r="IC97" s="7">
        <v>9</v>
      </c>
      <c r="ID97" s="7">
        <v>7</v>
      </c>
      <c r="IE97" s="7">
        <v>9</v>
      </c>
      <c r="IF97" s="7" t="str">
        <f t="shared" ca="1" si="1053"/>
        <v/>
      </c>
      <c r="IG97" s="7">
        <f t="shared" ca="1" si="1054"/>
        <v>1</v>
      </c>
      <c r="IH97" s="7" t="str">
        <f t="shared" ca="1" si="1055"/>
        <v/>
      </c>
      <c r="II97" s="7">
        <f t="shared" ca="1" si="1056"/>
        <v>1</v>
      </c>
      <c r="IJ97" s="7" t="str">
        <f t="shared" ca="1" si="1057"/>
        <v/>
      </c>
      <c r="IK97" s="7" t="str">
        <f t="shared" ca="1" si="1058"/>
        <v/>
      </c>
      <c r="IL97" s="7" t="str">
        <f t="shared" ca="1" si="1059"/>
        <v/>
      </c>
      <c r="IM97" s="7" t="str">
        <f t="shared" ca="1" si="1060"/>
        <v/>
      </c>
      <c r="IN97" s="7" t="str">
        <f t="shared" ca="1" si="1061"/>
        <v/>
      </c>
      <c r="IO97" s="7">
        <f t="shared" ca="1" si="1062"/>
        <v>2</v>
      </c>
      <c r="IS97" s="6">
        <v>9</v>
      </c>
      <c r="IT97" s="6">
        <v>7</v>
      </c>
      <c r="IU97" s="6">
        <v>9</v>
      </c>
      <c r="IV97" s="7" t="str">
        <f t="shared" ca="1" si="965"/>
        <v/>
      </c>
      <c r="IW97" s="7">
        <f t="shared" ca="1" si="954"/>
        <v>1</v>
      </c>
      <c r="IX97" s="7" t="str">
        <f t="shared" ca="1" si="954"/>
        <v/>
      </c>
      <c r="IY97" s="7">
        <f t="shared" ca="1" si="954"/>
        <v>1</v>
      </c>
      <c r="IZ97" s="7" t="str">
        <f t="shared" ca="1" si="954"/>
        <v/>
      </c>
      <c r="JA97" s="7" t="str">
        <f t="shared" ca="1" si="954"/>
        <v/>
      </c>
      <c r="JB97" s="7" t="str">
        <f t="shared" ca="1" si="954"/>
        <v/>
      </c>
      <c r="JC97" s="7" t="str">
        <f t="shared" ca="1" si="954"/>
        <v/>
      </c>
      <c r="JD97" s="7" t="str">
        <f t="shared" ca="1" si="954"/>
        <v/>
      </c>
      <c r="JE97" s="7">
        <f t="shared" ca="1" si="1063"/>
        <v>2</v>
      </c>
      <c r="JR97">
        <v>9</v>
      </c>
      <c r="JS97">
        <v>7</v>
      </c>
      <c r="JT97">
        <v>9</v>
      </c>
      <c r="JU97">
        <f t="shared" ca="1" si="1064"/>
        <v>0</v>
      </c>
      <c r="JV97">
        <f t="shared" ca="1" si="1065"/>
        <v>-1</v>
      </c>
      <c r="JW97">
        <f t="shared" ca="1" si="1066"/>
        <v>0</v>
      </c>
      <c r="JX97">
        <f t="shared" ca="1" si="1067"/>
        <v>0</v>
      </c>
      <c r="JY97">
        <f t="shared" ca="1" si="1068"/>
        <v>0</v>
      </c>
      <c r="JZ97">
        <f t="shared" ca="1" si="1069"/>
        <v>-3</v>
      </c>
      <c r="KA97">
        <f t="shared" ca="1" si="1070"/>
        <v>0</v>
      </c>
      <c r="KB97">
        <f t="shared" ca="1" si="1071"/>
        <v>0</v>
      </c>
      <c r="KC97">
        <f t="shared" ca="1" si="1072"/>
        <v>-2</v>
      </c>
      <c r="KE97">
        <v>9</v>
      </c>
      <c r="KF97">
        <v>7</v>
      </c>
      <c r="KG97">
        <v>9</v>
      </c>
      <c r="KH97">
        <f t="shared" ca="1" si="1073"/>
        <v>-5</v>
      </c>
      <c r="KI97">
        <f t="shared" ca="1" si="1074"/>
        <v>0</v>
      </c>
      <c r="KJ97">
        <f t="shared" ca="1" si="1075"/>
        <v>0</v>
      </c>
      <c r="KK97">
        <f t="shared" ca="1" si="1076"/>
        <v>1</v>
      </c>
      <c r="KL97">
        <f t="shared" ca="1" si="1077"/>
        <v>-2</v>
      </c>
      <c r="KM97">
        <f t="shared" ca="1" si="1078"/>
        <v>0</v>
      </c>
      <c r="KN97">
        <f t="shared" ca="1" si="1079"/>
        <v>0</v>
      </c>
      <c r="KO97">
        <f t="shared" ca="1" si="1080"/>
        <v>-3</v>
      </c>
      <c r="KP97">
        <f t="shared" ca="1" si="1081"/>
        <v>-2</v>
      </c>
      <c r="KR97">
        <v>9</v>
      </c>
      <c r="KS97">
        <v>7</v>
      </c>
      <c r="KT97">
        <v>9</v>
      </c>
      <c r="KU97">
        <f t="shared" ca="1" si="1082"/>
        <v>-3</v>
      </c>
      <c r="KV97">
        <f t="shared" ca="1" si="1083"/>
        <v>0</v>
      </c>
      <c r="KW97">
        <f t="shared" ca="1" si="1084"/>
        <v>0</v>
      </c>
      <c r="KX97">
        <f t="shared" ca="1" si="1085"/>
        <v>1</v>
      </c>
      <c r="KY97">
        <f t="shared" ca="1" si="1086"/>
        <v>-2</v>
      </c>
      <c r="KZ97">
        <f t="shared" ca="1" si="1087"/>
        <v>-2</v>
      </c>
      <c r="LA97">
        <f t="shared" ca="1" si="1088"/>
        <v>0</v>
      </c>
      <c r="LB97">
        <f t="shared" ca="1" si="1089"/>
        <v>0</v>
      </c>
      <c r="LC97">
        <f t="shared" ca="1" si="1090"/>
        <v>0</v>
      </c>
      <c r="LE97" s="7">
        <v>9</v>
      </c>
      <c r="LF97" s="7">
        <v>7</v>
      </c>
      <c r="LG97" s="7">
        <v>9</v>
      </c>
      <c r="LH97" s="7" t="str">
        <f t="shared" ca="1" si="1091"/>
        <v/>
      </c>
      <c r="LI97" s="7" t="str">
        <f t="shared" ca="1" si="1092"/>
        <v/>
      </c>
      <c r="LJ97" s="7" t="str">
        <f t="shared" ca="1" si="1093"/>
        <v/>
      </c>
      <c r="LK97" s="7" t="str">
        <f t="shared" ca="1" si="1094"/>
        <v/>
      </c>
      <c r="LL97" s="7" t="str">
        <f t="shared" ca="1" si="1095"/>
        <v/>
      </c>
      <c r="LM97" s="7" t="str">
        <f t="shared" ca="1" si="1096"/>
        <v/>
      </c>
      <c r="LN97" s="7" t="str">
        <f t="shared" ca="1" si="1097"/>
        <v/>
      </c>
      <c r="LO97" s="7" t="str">
        <f t="shared" ca="1" si="1098"/>
        <v/>
      </c>
      <c r="LP97" s="7" t="str">
        <f t="shared" ca="1" si="1099"/>
        <v/>
      </c>
      <c r="LQ97" s="7" t="str">
        <f t="shared" ca="1" si="1100"/>
        <v/>
      </c>
      <c r="LU97" s="6">
        <v>9</v>
      </c>
      <c r="LV97" s="6">
        <v>7</v>
      </c>
      <c r="LW97" s="6">
        <v>9</v>
      </c>
      <c r="LX97" s="7" t="str">
        <f t="shared" ca="1" si="966"/>
        <v/>
      </c>
      <c r="LY97" s="7" t="str">
        <f t="shared" ca="1" si="955"/>
        <v/>
      </c>
      <c r="LZ97" s="7" t="str">
        <f t="shared" ca="1" si="955"/>
        <v/>
      </c>
      <c r="MA97" s="7" t="str">
        <f t="shared" ca="1" si="955"/>
        <v/>
      </c>
      <c r="MB97" s="7" t="str">
        <f t="shared" ca="1" si="955"/>
        <v/>
      </c>
      <c r="MC97" s="7" t="str">
        <f t="shared" ca="1" si="955"/>
        <v/>
      </c>
      <c r="MD97" s="7" t="str">
        <f t="shared" ca="1" si="955"/>
        <v/>
      </c>
      <c r="ME97" s="7" t="str">
        <f t="shared" ca="1" si="955"/>
        <v/>
      </c>
      <c r="MF97" s="7" t="str">
        <f t="shared" ca="1" si="955"/>
        <v/>
      </c>
      <c r="MG97" s="7" t="str">
        <f t="shared" ca="1" si="1101"/>
        <v/>
      </c>
      <c r="MT97">
        <v>9</v>
      </c>
      <c r="MU97">
        <v>7</v>
      </c>
      <c r="MV97">
        <v>9</v>
      </c>
      <c r="MW97">
        <f t="shared" ca="1" si="1102"/>
        <v>0</v>
      </c>
      <c r="MX97">
        <f t="shared" ca="1" si="1103"/>
        <v>-2</v>
      </c>
      <c r="MY97">
        <f t="shared" ca="1" si="1104"/>
        <v>0</v>
      </c>
      <c r="MZ97">
        <f t="shared" ca="1" si="1105"/>
        <v>0</v>
      </c>
      <c r="NA97">
        <f t="shared" ca="1" si="1106"/>
        <v>0</v>
      </c>
      <c r="NB97">
        <f t="shared" ca="1" si="1107"/>
        <v>0</v>
      </c>
      <c r="NC97">
        <f t="shared" ca="1" si="1108"/>
        <v>0</v>
      </c>
      <c r="ND97">
        <f t="shared" ca="1" si="1109"/>
        <v>0</v>
      </c>
      <c r="NE97">
        <f t="shared" ca="1" si="1110"/>
        <v>-2</v>
      </c>
      <c r="NG97">
        <v>9</v>
      </c>
      <c r="NH97">
        <v>7</v>
      </c>
      <c r="NI97">
        <v>9</v>
      </c>
      <c r="NJ97">
        <f t="shared" ca="1" si="1111"/>
        <v>0</v>
      </c>
      <c r="NK97">
        <f t="shared" ca="1" si="1112"/>
        <v>-1</v>
      </c>
      <c r="NL97">
        <f t="shared" ca="1" si="1113"/>
        <v>0</v>
      </c>
      <c r="NM97">
        <f t="shared" ca="1" si="1114"/>
        <v>0</v>
      </c>
      <c r="NN97">
        <f t="shared" ca="1" si="1115"/>
        <v>-2</v>
      </c>
      <c r="NO97">
        <f t="shared" ca="1" si="1116"/>
        <v>0</v>
      </c>
      <c r="NP97">
        <f t="shared" ca="1" si="1117"/>
        <v>0</v>
      </c>
      <c r="NQ97">
        <f t="shared" ca="1" si="1118"/>
        <v>0</v>
      </c>
      <c r="NR97">
        <f t="shared" ca="1" si="1119"/>
        <v>-2</v>
      </c>
      <c r="NT97">
        <v>9</v>
      </c>
      <c r="NU97">
        <v>7</v>
      </c>
      <c r="NV97">
        <v>9</v>
      </c>
      <c r="NW97">
        <f t="shared" ca="1" si="1120"/>
        <v>-2</v>
      </c>
      <c r="NX97">
        <f t="shared" ca="1" si="1121"/>
        <v>-1</v>
      </c>
      <c r="NY97">
        <f t="shared" ca="1" si="1122"/>
        <v>0</v>
      </c>
      <c r="NZ97">
        <f t="shared" ca="1" si="1123"/>
        <v>0</v>
      </c>
      <c r="OA97">
        <f t="shared" ca="1" si="1124"/>
        <v>-2</v>
      </c>
      <c r="OB97">
        <f t="shared" ca="1" si="1125"/>
        <v>0</v>
      </c>
      <c r="OC97">
        <f t="shared" ca="1" si="1126"/>
        <v>0</v>
      </c>
      <c r="OD97">
        <f t="shared" ca="1" si="1127"/>
        <v>0</v>
      </c>
      <c r="OE97">
        <f t="shared" ca="1" si="1128"/>
        <v>0</v>
      </c>
      <c r="OG97" s="7">
        <v>9</v>
      </c>
      <c r="OH97" s="7">
        <v>7</v>
      </c>
      <c r="OI97" s="7">
        <v>9</v>
      </c>
      <c r="OJ97" s="7" t="str">
        <f t="shared" ca="1" si="1129"/>
        <v/>
      </c>
      <c r="OK97" s="7" t="str">
        <f t="shared" ca="1" si="1130"/>
        <v/>
      </c>
      <c r="OL97" s="7" t="str">
        <f t="shared" ca="1" si="1131"/>
        <v/>
      </c>
      <c r="OM97" s="7" t="str">
        <f t="shared" ca="1" si="1132"/>
        <v/>
      </c>
      <c r="ON97" s="7" t="str">
        <f t="shared" ca="1" si="1133"/>
        <v/>
      </c>
      <c r="OO97" s="7" t="str">
        <f t="shared" ca="1" si="1134"/>
        <v/>
      </c>
      <c r="OP97" s="7" t="str">
        <f t="shared" ca="1" si="1135"/>
        <v/>
      </c>
      <c r="OQ97" s="7" t="str">
        <f t="shared" ca="1" si="1136"/>
        <v/>
      </c>
      <c r="OR97" s="7" t="str">
        <f t="shared" ca="1" si="1137"/>
        <v/>
      </c>
      <c r="OS97" s="7" t="str">
        <f t="shared" ca="1" si="1138"/>
        <v/>
      </c>
      <c r="OW97" s="6">
        <v>9</v>
      </c>
      <c r="OX97" s="6">
        <v>7</v>
      </c>
      <c r="OY97" s="6">
        <v>9</v>
      </c>
      <c r="OZ97" s="7" t="str">
        <f t="shared" ca="1" si="967"/>
        <v/>
      </c>
      <c r="PA97" s="7" t="str">
        <f t="shared" ca="1" si="956"/>
        <v/>
      </c>
      <c r="PB97" s="7" t="str">
        <f t="shared" ca="1" si="956"/>
        <v/>
      </c>
      <c r="PC97" s="7" t="str">
        <f t="shared" ca="1" si="956"/>
        <v/>
      </c>
      <c r="PD97" s="7" t="str">
        <f t="shared" ca="1" si="956"/>
        <v/>
      </c>
      <c r="PE97" s="7" t="str">
        <f t="shared" ca="1" si="956"/>
        <v/>
      </c>
      <c r="PF97" s="7" t="str">
        <f t="shared" ca="1" si="956"/>
        <v/>
      </c>
      <c r="PG97" s="7" t="str">
        <f t="shared" ca="1" si="956"/>
        <v/>
      </c>
      <c r="PH97" s="7" t="str">
        <f t="shared" ca="1" si="956"/>
        <v/>
      </c>
      <c r="PI97" s="7" t="str">
        <f t="shared" ca="1" si="1139"/>
        <v/>
      </c>
      <c r="PV97">
        <v>9</v>
      </c>
      <c r="PW97">
        <v>7</v>
      </c>
      <c r="PX97">
        <v>9</v>
      </c>
      <c r="PY97">
        <f t="shared" ca="1" si="1140"/>
        <v>0</v>
      </c>
      <c r="PZ97">
        <f t="shared" ca="1" si="1141"/>
        <v>-2</v>
      </c>
      <c r="QA97">
        <f t="shared" ca="1" si="1142"/>
        <v>0</v>
      </c>
      <c r="QB97">
        <f t="shared" ca="1" si="1143"/>
        <v>0</v>
      </c>
      <c r="QC97">
        <f t="shared" ca="1" si="1144"/>
        <v>0</v>
      </c>
      <c r="QD97">
        <f t="shared" ca="1" si="1145"/>
        <v>0</v>
      </c>
      <c r="QE97">
        <f t="shared" ca="1" si="1146"/>
        <v>0</v>
      </c>
      <c r="QF97">
        <f t="shared" ca="1" si="1147"/>
        <v>0</v>
      </c>
      <c r="QG97">
        <f t="shared" ca="1" si="1148"/>
        <v>-2</v>
      </c>
      <c r="QI97">
        <v>9</v>
      </c>
      <c r="QJ97">
        <v>7</v>
      </c>
      <c r="QK97">
        <v>9</v>
      </c>
      <c r="QL97">
        <f t="shared" ca="1" si="1149"/>
        <v>0</v>
      </c>
      <c r="QM97">
        <f t="shared" ca="1" si="1150"/>
        <v>0</v>
      </c>
      <c r="QN97">
        <f t="shared" ca="1" si="1151"/>
        <v>0</v>
      </c>
      <c r="QO97">
        <f t="shared" ca="1" si="1152"/>
        <v>0</v>
      </c>
      <c r="QP97">
        <f t="shared" ca="1" si="1153"/>
        <v>-1</v>
      </c>
      <c r="QQ97">
        <f t="shared" ca="1" si="1154"/>
        <v>0</v>
      </c>
      <c r="QR97">
        <f t="shared" ca="1" si="1155"/>
        <v>0</v>
      </c>
      <c r="QS97">
        <f t="shared" ca="1" si="1156"/>
        <v>0</v>
      </c>
      <c r="QT97">
        <f t="shared" ca="1" si="1157"/>
        <v>0</v>
      </c>
      <c r="QV97">
        <v>9</v>
      </c>
      <c r="QW97">
        <v>7</v>
      </c>
      <c r="QX97">
        <v>9</v>
      </c>
      <c r="QY97">
        <f t="shared" ca="1" si="1158"/>
        <v>0</v>
      </c>
      <c r="QZ97">
        <f t="shared" ca="1" si="1159"/>
        <v>0</v>
      </c>
      <c r="RA97">
        <f t="shared" ca="1" si="1160"/>
        <v>0</v>
      </c>
      <c r="RB97">
        <f t="shared" ca="1" si="1161"/>
        <v>0</v>
      </c>
      <c r="RC97">
        <f t="shared" ca="1" si="1162"/>
        <v>0</v>
      </c>
      <c r="RD97">
        <f t="shared" ca="1" si="1163"/>
        <v>0</v>
      </c>
      <c r="RE97">
        <f t="shared" ca="1" si="1164"/>
        <v>0</v>
      </c>
      <c r="RF97">
        <f t="shared" ca="1" si="1165"/>
        <v>0</v>
      </c>
      <c r="RG97">
        <f t="shared" ca="1" si="1166"/>
        <v>0</v>
      </c>
      <c r="RI97" s="7">
        <v>9</v>
      </c>
      <c r="RJ97" s="7">
        <v>7</v>
      </c>
      <c r="RK97" s="7">
        <v>9</v>
      </c>
      <c r="RL97" s="7" t="str">
        <f t="shared" ca="1" si="1167"/>
        <v/>
      </c>
      <c r="RM97" s="7" t="str">
        <f t="shared" ca="1" si="1168"/>
        <v/>
      </c>
      <c r="RN97" s="7" t="str">
        <f t="shared" ca="1" si="1169"/>
        <v/>
      </c>
      <c r="RO97" s="7" t="str">
        <f t="shared" ca="1" si="1170"/>
        <v/>
      </c>
      <c r="RP97" s="7" t="str">
        <f t="shared" ca="1" si="1171"/>
        <v/>
      </c>
      <c r="RQ97" s="7" t="str">
        <f t="shared" ca="1" si="1172"/>
        <v/>
      </c>
      <c r="RR97" s="7" t="str">
        <f t="shared" ca="1" si="1173"/>
        <v/>
      </c>
      <c r="RS97" s="7" t="str">
        <f t="shared" ca="1" si="1174"/>
        <v/>
      </c>
      <c r="RT97" s="7" t="str">
        <f t="shared" ca="1" si="1175"/>
        <v/>
      </c>
      <c r="RU97" s="7" t="str">
        <f t="shared" ca="1" si="1176"/>
        <v/>
      </c>
      <c r="RY97" s="6">
        <v>9</v>
      </c>
      <c r="RZ97" s="6">
        <v>7</v>
      </c>
      <c r="SA97" s="6">
        <v>9</v>
      </c>
      <c r="SB97" s="7" t="str">
        <f t="shared" ca="1" si="968"/>
        <v/>
      </c>
      <c r="SC97" s="7" t="str">
        <f t="shared" ca="1" si="957"/>
        <v/>
      </c>
      <c r="SD97" s="7" t="str">
        <f t="shared" ca="1" si="957"/>
        <v/>
      </c>
      <c r="SE97" s="7" t="str">
        <f t="shared" ca="1" si="957"/>
        <v/>
      </c>
      <c r="SF97" s="7" t="str">
        <f t="shared" ca="1" si="957"/>
        <v/>
      </c>
      <c r="SG97" s="7" t="str">
        <f t="shared" ca="1" si="957"/>
        <v/>
      </c>
      <c r="SH97" s="7" t="str">
        <f t="shared" ca="1" si="957"/>
        <v/>
      </c>
      <c r="SI97" s="7" t="str">
        <f t="shared" ca="1" si="957"/>
        <v/>
      </c>
      <c r="SJ97" s="7" t="str">
        <f t="shared" ca="1" si="957"/>
        <v/>
      </c>
      <c r="SK97" s="7" t="str">
        <f t="shared" ca="1" si="1177"/>
        <v/>
      </c>
      <c r="SX97">
        <v>9</v>
      </c>
      <c r="SY97">
        <v>7</v>
      </c>
      <c r="SZ97">
        <v>9</v>
      </c>
      <c r="TA97">
        <f t="shared" ca="1" si="1178"/>
        <v>0</v>
      </c>
      <c r="TB97">
        <f t="shared" ca="1" si="1179"/>
        <v>0</v>
      </c>
      <c r="TC97">
        <f t="shared" ca="1" si="1180"/>
        <v>0</v>
      </c>
      <c r="TD97">
        <f t="shared" ca="1" si="1181"/>
        <v>0</v>
      </c>
      <c r="TE97">
        <f t="shared" ca="1" si="1182"/>
        <v>0</v>
      </c>
      <c r="TF97">
        <f t="shared" ca="1" si="1183"/>
        <v>0</v>
      </c>
      <c r="TG97">
        <f t="shared" ca="1" si="1184"/>
        <v>0</v>
      </c>
      <c r="TH97">
        <f t="shared" ca="1" si="1185"/>
        <v>0</v>
      </c>
      <c r="TI97">
        <f t="shared" ca="1" si="1186"/>
        <v>-1</v>
      </c>
      <c r="TK97">
        <v>9</v>
      </c>
      <c r="TL97">
        <v>7</v>
      </c>
      <c r="TM97">
        <v>9</v>
      </c>
      <c r="TN97">
        <f t="shared" ca="1" si="1187"/>
        <v>0</v>
      </c>
      <c r="TO97">
        <f t="shared" ca="1" si="1188"/>
        <v>0</v>
      </c>
      <c r="TP97">
        <f t="shared" ca="1" si="1189"/>
        <v>0</v>
      </c>
      <c r="TQ97">
        <f t="shared" ca="1" si="1190"/>
        <v>0</v>
      </c>
      <c r="TR97">
        <f t="shared" ca="1" si="1191"/>
        <v>0</v>
      </c>
      <c r="TS97">
        <f t="shared" ca="1" si="1192"/>
        <v>0</v>
      </c>
      <c r="TT97">
        <f t="shared" ca="1" si="1193"/>
        <v>0</v>
      </c>
      <c r="TU97">
        <f t="shared" ca="1" si="1194"/>
        <v>0</v>
      </c>
      <c r="TV97">
        <f t="shared" ca="1" si="1195"/>
        <v>0</v>
      </c>
      <c r="TX97">
        <v>9</v>
      </c>
      <c r="TY97">
        <v>7</v>
      </c>
      <c r="TZ97">
        <v>9</v>
      </c>
      <c r="UA97">
        <f t="shared" ca="1" si="1196"/>
        <v>0</v>
      </c>
      <c r="UB97">
        <f t="shared" ca="1" si="1197"/>
        <v>0</v>
      </c>
      <c r="UC97">
        <f t="shared" ca="1" si="1198"/>
        <v>0</v>
      </c>
      <c r="UD97">
        <f t="shared" ca="1" si="1199"/>
        <v>0</v>
      </c>
      <c r="UE97">
        <f t="shared" ca="1" si="1200"/>
        <v>0</v>
      </c>
      <c r="UF97">
        <f t="shared" ca="1" si="1201"/>
        <v>0</v>
      </c>
      <c r="UG97">
        <f t="shared" ca="1" si="1202"/>
        <v>0</v>
      </c>
      <c r="UH97">
        <f t="shared" ca="1" si="1203"/>
        <v>0</v>
      </c>
      <c r="UI97">
        <f t="shared" ca="1" si="1204"/>
        <v>0</v>
      </c>
      <c r="UK97" s="7">
        <v>9</v>
      </c>
      <c r="UL97" s="7">
        <v>7</v>
      </c>
      <c r="UM97" s="7">
        <v>9</v>
      </c>
      <c r="UN97" s="7" t="str">
        <f t="shared" ca="1" si="1205"/>
        <v/>
      </c>
      <c r="UO97" s="7" t="str">
        <f t="shared" ca="1" si="1206"/>
        <v/>
      </c>
      <c r="UP97" s="7" t="str">
        <f t="shared" ca="1" si="1207"/>
        <v/>
      </c>
      <c r="UQ97" s="7" t="str">
        <f t="shared" ca="1" si="1208"/>
        <v/>
      </c>
      <c r="UR97" s="7" t="str">
        <f t="shared" ca="1" si="1209"/>
        <v/>
      </c>
      <c r="US97" s="7" t="str">
        <f t="shared" ca="1" si="1210"/>
        <v/>
      </c>
      <c r="UT97" s="7" t="str">
        <f t="shared" ca="1" si="1211"/>
        <v/>
      </c>
      <c r="UU97" s="7" t="str">
        <f t="shared" ca="1" si="1212"/>
        <v/>
      </c>
      <c r="UV97" s="7" t="str">
        <f t="shared" ca="1" si="1213"/>
        <v/>
      </c>
      <c r="UW97" s="7" t="str">
        <f t="shared" ca="1" si="1214"/>
        <v/>
      </c>
      <c r="VA97" s="6">
        <v>9</v>
      </c>
      <c r="VB97" s="6">
        <v>7</v>
      </c>
      <c r="VC97" s="6">
        <v>9</v>
      </c>
      <c r="VD97" s="7" t="str">
        <f t="shared" ca="1" si="969"/>
        <v/>
      </c>
      <c r="VE97" s="7" t="str">
        <f t="shared" ca="1" si="958"/>
        <v/>
      </c>
      <c r="VF97" s="7" t="str">
        <f t="shared" ca="1" si="958"/>
        <v/>
      </c>
      <c r="VG97" s="7" t="str">
        <f t="shared" ca="1" si="958"/>
        <v/>
      </c>
      <c r="VH97" s="7" t="str">
        <f t="shared" ca="1" si="958"/>
        <v/>
      </c>
      <c r="VI97" s="7" t="str">
        <f t="shared" ca="1" si="958"/>
        <v/>
      </c>
      <c r="VJ97" s="7" t="str">
        <f t="shared" ca="1" si="958"/>
        <v/>
      </c>
      <c r="VK97" s="7" t="str">
        <f t="shared" ca="1" si="958"/>
        <v/>
      </c>
      <c r="VL97" s="7" t="str">
        <f t="shared" ca="1" si="958"/>
        <v/>
      </c>
      <c r="VM97" s="7" t="str">
        <f t="shared" ca="1" si="1215"/>
        <v/>
      </c>
      <c r="VZ97">
        <v>9</v>
      </c>
      <c r="WA97">
        <v>7</v>
      </c>
      <c r="WB97">
        <v>9</v>
      </c>
      <c r="WC97">
        <f t="shared" ca="1" si="1216"/>
        <v>0</v>
      </c>
      <c r="WD97">
        <f t="shared" ca="1" si="1217"/>
        <v>0</v>
      </c>
      <c r="WE97">
        <f t="shared" ca="1" si="1218"/>
        <v>0</v>
      </c>
      <c r="WF97">
        <f t="shared" ca="1" si="1219"/>
        <v>0</v>
      </c>
      <c r="WG97">
        <f t="shared" ca="1" si="1220"/>
        <v>0</v>
      </c>
      <c r="WH97">
        <f t="shared" ca="1" si="1221"/>
        <v>0</v>
      </c>
      <c r="WI97">
        <f t="shared" ca="1" si="1222"/>
        <v>0</v>
      </c>
      <c r="WJ97">
        <f t="shared" ca="1" si="1223"/>
        <v>0</v>
      </c>
      <c r="WK97">
        <f t="shared" ca="1" si="1224"/>
        <v>0</v>
      </c>
      <c r="WM97">
        <v>9</v>
      </c>
      <c r="WN97">
        <v>7</v>
      </c>
      <c r="WO97">
        <v>9</v>
      </c>
      <c r="WP97">
        <f t="shared" ca="1" si="1225"/>
        <v>0</v>
      </c>
      <c r="WQ97">
        <f t="shared" ca="1" si="1226"/>
        <v>0</v>
      </c>
      <c r="WR97">
        <f t="shared" ca="1" si="1227"/>
        <v>0</v>
      </c>
      <c r="WS97">
        <f t="shared" ca="1" si="1228"/>
        <v>0</v>
      </c>
      <c r="WT97">
        <f t="shared" ca="1" si="1229"/>
        <v>0</v>
      </c>
      <c r="WU97">
        <f t="shared" ca="1" si="1230"/>
        <v>0</v>
      </c>
      <c r="WV97">
        <f t="shared" ca="1" si="1231"/>
        <v>0</v>
      </c>
      <c r="WW97">
        <f t="shared" ca="1" si="1232"/>
        <v>0</v>
      </c>
      <c r="WX97">
        <f t="shared" ca="1" si="1233"/>
        <v>0</v>
      </c>
      <c r="WZ97">
        <v>9</v>
      </c>
      <c r="XA97">
        <v>7</v>
      </c>
      <c r="XB97">
        <v>9</v>
      </c>
      <c r="XC97">
        <f t="shared" ca="1" si="1234"/>
        <v>0</v>
      </c>
      <c r="XD97">
        <f t="shared" ca="1" si="1235"/>
        <v>0</v>
      </c>
      <c r="XE97">
        <f t="shared" ca="1" si="1236"/>
        <v>0</v>
      </c>
      <c r="XF97">
        <f t="shared" ca="1" si="1237"/>
        <v>0</v>
      </c>
      <c r="XG97">
        <f t="shared" ca="1" si="1238"/>
        <v>0</v>
      </c>
      <c r="XH97">
        <f t="shared" ca="1" si="1239"/>
        <v>0</v>
      </c>
      <c r="XI97">
        <f t="shared" ca="1" si="1240"/>
        <v>0</v>
      </c>
      <c r="XJ97">
        <f t="shared" ca="1" si="1241"/>
        <v>0</v>
      </c>
      <c r="XK97">
        <f t="shared" ca="1" si="1242"/>
        <v>0</v>
      </c>
      <c r="XM97" s="7">
        <v>9</v>
      </c>
      <c r="XN97" s="7">
        <v>7</v>
      </c>
      <c r="XO97" s="7">
        <v>9</v>
      </c>
      <c r="XP97" s="7" t="str">
        <f t="shared" ca="1" si="1243"/>
        <v/>
      </c>
      <c r="XQ97" s="7" t="str">
        <f t="shared" ca="1" si="1244"/>
        <v/>
      </c>
      <c r="XR97" s="7" t="str">
        <f t="shared" ca="1" si="1245"/>
        <v/>
      </c>
      <c r="XS97" s="7" t="str">
        <f t="shared" ca="1" si="1246"/>
        <v/>
      </c>
      <c r="XT97" s="7" t="str">
        <f t="shared" ca="1" si="1247"/>
        <v/>
      </c>
      <c r="XU97" s="7" t="str">
        <f t="shared" ca="1" si="1248"/>
        <v/>
      </c>
      <c r="XV97" s="7" t="str">
        <f t="shared" ca="1" si="1249"/>
        <v/>
      </c>
      <c r="XW97" s="7" t="str">
        <f t="shared" ca="1" si="1250"/>
        <v/>
      </c>
      <c r="XX97" s="7" t="str">
        <f t="shared" ca="1" si="1251"/>
        <v/>
      </c>
      <c r="XY97" s="7" t="str">
        <f t="shared" ca="1" si="1252"/>
        <v/>
      </c>
      <c r="YC97" s="6">
        <v>9</v>
      </c>
      <c r="YD97" s="6">
        <v>7</v>
      </c>
      <c r="YE97" s="6">
        <v>9</v>
      </c>
      <c r="YF97" s="7" t="str">
        <f t="shared" ca="1" si="970"/>
        <v/>
      </c>
      <c r="YG97" s="7" t="str">
        <f t="shared" ca="1" si="959"/>
        <v/>
      </c>
      <c r="YH97" s="7" t="str">
        <f t="shared" ca="1" si="959"/>
        <v/>
      </c>
      <c r="YI97" s="7" t="str">
        <f t="shared" ca="1" si="959"/>
        <v/>
      </c>
      <c r="YJ97" s="7" t="str">
        <f t="shared" ca="1" si="959"/>
        <v/>
      </c>
      <c r="YK97" s="7" t="str">
        <f t="shared" ca="1" si="959"/>
        <v/>
      </c>
      <c r="YL97" s="7" t="str">
        <f t="shared" ca="1" si="959"/>
        <v/>
      </c>
      <c r="YM97" s="7" t="str">
        <f t="shared" ca="1" si="959"/>
        <v/>
      </c>
      <c r="YN97" s="7" t="str">
        <f t="shared" ca="1" si="959"/>
        <v/>
      </c>
      <c r="YO97" s="7" t="str">
        <f t="shared" ca="1" si="1253"/>
        <v/>
      </c>
      <c r="ZB97">
        <v>9</v>
      </c>
      <c r="ZC97">
        <v>7</v>
      </c>
      <c r="ZD97">
        <v>9</v>
      </c>
      <c r="ZE97">
        <f t="shared" ca="1" si="1254"/>
        <v>0</v>
      </c>
      <c r="ZF97">
        <f t="shared" ca="1" si="1255"/>
        <v>0</v>
      </c>
      <c r="ZG97">
        <f t="shared" ca="1" si="1256"/>
        <v>0</v>
      </c>
      <c r="ZH97">
        <f t="shared" ca="1" si="1257"/>
        <v>0</v>
      </c>
      <c r="ZI97">
        <f t="shared" ca="1" si="1258"/>
        <v>0</v>
      </c>
      <c r="ZJ97">
        <f t="shared" ca="1" si="1259"/>
        <v>0</v>
      </c>
      <c r="ZK97">
        <f t="shared" ca="1" si="1260"/>
        <v>0</v>
      </c>
      <c r="ZL97">
        <f t="shared" ca="1" si="1261"/>
        <v>0</v>
      </c>
      <c r="ZM97">
        <f t="shared" ca="1" si="1262"/>
        <v>0</v>
      </c>
      <c r="ZO97">
        <v>9</v>
      </c>
      <c r="ZP97">
        <v>7</v>
      </c>
      <c r="ZQ97">
        <v>9</v>
      </c>
      <c r="ZR97">
        <f t="shared" ca="1" si="1263"/>
        <v>0</v>
      </c>
      <c r="ZS97">
        <f t="shared" ca="1" si="1264"/>
        <v>0</v>
      </c>
      <c r="ZT97">
        <f t="shared" ca="1" si="1265"/>
        <v>0</v>
      </c>
      <c r="ZU97">
        <f t="shared" ca="1" si="1266"/>
        <v>0</v>
      </c>
      <c r="ZV97">
        <f t="shared" ca="1" si="1267"/>
        <v>0</v>
      </c>
      <c r="ZW97">
        <f t="shared" ca="1" si="1268"/>
        <v>0</v>
      </c>
      <c r="ZX97">
        <f t="shared" ca="1" si="1269"/>
        <v>0</v>
      </c>
      <c r="ZY97">
        <f t="shared" ca="1" si="1270"/>
        <v>0</v>
      </c>
      <c r="ZZ97">
        <f t="shared" ca="1" si="1271"/>
        <v>0</v>
      </c>
      <c r="AAB97">
        <v>9</v>
      </c>
      <c r="AAC97">
        <v>7</v>
      </c>
      <c r="AAD97">
        <v>9</v>
      </c>
      <c r="AAE97">
        <f t="shared" ca="1" si="1272"/>
        <v>0</v>
      </c>
      <c r="AAF97">
        <f t="shared" ca="1" si="1273"/>
        <v>0</v>
      </c>
      <c r="AAG97">
        <f t="shared" ca="1" si="1274"/>
        <v>0</v>
      </c>
      <c r="AAH97">
        <f t="shared" ca="1" si="1275"/>
        <v>0</v>
      </c>
      <c r="AAI97">
        <f t="shared" ca="1" si="1276"/>
        <v>0</v>
      </c>
      <c r="AAJ97">
        <f t="shared" ca="1" si="1277"/>
        <v>0</v>
      </c>
      <c r="AAK97">
        <f t="shared" ca="1" si="1278"/>
        <v>0</v>
      </c>
      <c r="AAL97">
        <f t="shared" ca="1" si="1279"/>
        <v>0</v>
      </c>
      <c r="AAM97">
        <f t="shared" ca="1" si="1280"/>
        <v>0</v>
      </c>
      <c r="AAO97" s="7">
        <v>9</v>
      </c>
      <c r="AAP97" s="7">
        <v>7</v>
      </c>
      <c r="AAQ97" s="7">
        <v>9</v>
      </c>
      <c r="AAR97" s="7" t="str">
        <f t="shared" ca="1" si="1281"/>
        <v/>
      </c>
      <c r="AAS97" s="7" t="str">
        <f t="shared" ca="1" si="1282"/>
        <v/>
      </c>
      <c r="AAT97" s="7" t="str">
        <f t="shared" ca="1" si="1283"/>
        <v/>
      </c>
      <c r="AAU97" s="7" t="str">
        <f t="shared" ca="1" si="1284"/>
        <v/>
      </c>
      <c r="AAV97" s="7" t="str">
        <f t="shared" ca="1" si="1285"/>
        <v/>
      </c>
      <c r="AAW97" s="7" t="str">
        <f t="shared" ca="1" si="1286"/>
        <v/>
      </c>
      <c r="AAX97" s="7" t="str">
        <f t="shared" ca="1" si="1287"/>
        <v/>
      </c>
      <c r="AAY97" s="7" t="str">
        <f t="shared" ca="1" si="1288"/>
        <v/>
      </c>
      <c r="AAZ97" s="7" t="str">
        <f t="shared" ca="1" si="1289"/>
        <v/>
      </c>
      <c r="ABA97" s="7" t="str">
        <f t="shared" ca="1" si="1290"/>
        <v/>
      </c>
      <c r="ABE97" s="6">
        <v>9</v>
      </c>
      <c r="ABF97" s="6">
        <v>7</v>
      </c>
      <c r="ABG97" s="6">
        <v>9</v>
      </c>
      <c r="ABH97" s="7" t="str">
        <f t="shared" ca="1" si="971"/>
        <v/>
      </c>
      <c r="ABI97" s="7" t="str">
        <f t="shared" ca="1" si="960"/>
        <v/>
      </c>
      <c r="ABJ97" s="7" t="str">
        <f t="shared" ca="1" si="960"/>
        <v/>
      </c>
      <c r="ABK97" s="7" t="str">
        <f t="shared" ca="1" si="960"/>
        <v/>
      </c>
      <c r="ABL97" s="7" t="str">
        <f t="shared" ca="1" si="960"/>
        <v/>
      </c>
      <c r="ABM97" s="7" t="str">
        <f t="shared" ca="1" si="960"/>
        <v/>
      </c>
      <c r="ABN97" s="7" t="str">
        <f t="shared" ca="1" si="960"/>
        <v/>
      </c>
      <c r="ABO97" s="7" t="str">
        <f t="shared" ca="1" si="960"/>
        <v/>
      </c>
      <c r="ABP97" s="7" t="str">
        <f t="shared" ca="1" si="960"/>
        <v/>
      </c>
      <c r="ABQ97" s="7" t="str">
        <f t="shared" ca="1" si="1291"/>
        <v/>
      </c>
      <c r="ACD97">
        <v>9</v>
      </c>
      <c r="ACE97">
        <v>7</v>
      </c>
      <c r="ACF97">
        <v>9</v>
      </c>
      <c r="ACG97">
        <f t="shared" ca="1" si="1292"/>
        <v>0</v>
      </c>
      <c r="ACH97">
        <f t="shared" ca="1" si="1293"/>
        <v>0</v>
      </c>
      <c r="ACI97">
        <f t="shared" ca="1" si="1294"/>
        <v>0</v>
      </c>
      <c r="ACJ97">
        <f t="shared" ca="1" si="1295"/>
        <v>0</v>
      </c>
      <c r="ACK97">
        <f t="shared" ca="1" si="1296"/>
        <v>0</v>
      </c>
      <c r="ACL97">
        <f t="shared" ca="1" si="1297"/>
        <v>0</v>
      </c>
      <c r="ACM97">
        <f t="shared" ca="1" si="1298"/>
        <v>0</v>
      </c>
      <c r="ACN97">
        <f t="shared" ca="1" si="1299"/>
        <v>0</v>
      </c>
      <c r="ACO97">
        <f t="shared" ca="1" si="1300"/>
        <v>0</v>
      </c>
      <c r="ACQ97">
        <v>9</v>
      </c>
      <c r="ACR97">
        <v>7</v>
      </c>
      <c r="ACS97">
        <v>9</v>
      </c>
      <c r="ACT97">
        <f t="shared" ca="1" si="1301"/>
        <v>0</v>
      </c>
      <c r="ACU97">
        <f t="shared" ca="1" si="1302"/>
        <v>0</v>
      </c>
      <c r="ACV97">
        <f t="shared" ca="1" si="1303"/>
        <v>0</v>
      </c>
      <c r="ACW97">
        <f t="shared" ca="1" si="1304"/>
        <v>0</v>
      </c>
      <c r="ACX97">
        <f t="shared" ca="1" si="1305"/>
        <v>0</v>
      </c>
      <c r="ACY97">
        <f t="shared" ca="1" si="1306"/>
        <v>0</v>
      </c>
      <c r="ACZ97">
        <f t="shared" ca="1" si="1307"/>
        <v>0</v>
      </c>
      <c r="ADA97">
        <f t="shared" ca="1" si="1308"/>
        <v>0</v>
      </c>
      <c r="ADB97">
        <f t="shared" ca="1" si="1309"/>
        <v>0</v>
      </c>
      <c r="ADD97">
        <v>9</v>
      </c>
      <c r="ADE97">
        <v>7</v>
      </c>
      <c r="ADF97">
        <v>9</v>
      </c>
      <c r="ADG97">
        <f t="shared" ca="1" si="1310"/>
        <v>0</v>
      </c>
      <c r="ADH97">
        <f t="shared" ca="1" si="1311"/>
        <v>0</v>
      </c>
      <c r="ADI97">
        <f t="shared" ca="1" si="1312"/>
        <v>0</v>
      </c>
      <c r="ADJ97">
        <f t="shared" ca="1" si="1313"/>
        <v>0</v>
      </c>
      <c r="ADK97">
        <f t="shared" ca="1" si="1314"/>
        <v>0</v>
      </c>
      <c r="ADL97">
        <f t="shared" ca="1" si="1315"/>
        <v>0</v>
      </c>
      <c r="ADM97">
        <f t="shared" ca="1" si="1316"/>
        <v>0</v>
      </c>
      <c r="ADN97">
        <f t="shared" ca="1" si="1317"/>
        <v>0</v>
      </c>
      <c r="ADO97">
        <f t="shared" ca="1" si="1318"/>
        <v>0</v>
      </c>
      <c r="ADQ97" s="7">
        <v>9</v>
      </c>
      <c r="ADR97" s="7">
        <v>7</v>
      </c>
      <c r="ADS97" s="7">
        <v>9</v>
      </c>
      <c r="ADT97" s="7" t="str">
        <f t="shared" ca="1" si="1319"/>
        <v/>
      </c>
      <c r="ADU97" s="7" t="str">
        <f t="shared" ca="1" si="1320"/>
        <v/>
      </c>
      <c r="ADV97" s="7" t="str">
        <f t="shared" ca="1" si="1321"/>
        <v/>
      </c>
      <c r="ADW97" s="7" t="str">
        <f t="shared" ca="1" si="1322"/>
        <v/>
      </c>
      <c r="ADX97" s="7" t="str">
        <f t="shared" ca="1" si="1323"/>
        <v/>
      </c>
      <c r="ADY97" s="7" t="str">
        <f t="shared" ca="1" si="1324"/>
        <v/>
      </c>
      <c r="ADZ97" s="7" t="str">
        <f t="shared" ca="1" si="1325"/>
        <v/>
      </c>
      <c r="AEA97" s="7" t="str">
        <f t="shared" ca="1" si="1326"/>
        <v/>
      </c>
      <c r="AEB97" s="7" t="str">
        <f t="shared" ca="1" si="1327"/>
        <v/>
      </c>
      <c r="AEC97" s="7" t="str">
        <f t="shared" ca="1" si="1328"/>
        <v/>
      </c>
      <c r="AEG97" s="6">
        <v>9</v>
      </c>
      <c r="AEH97" s="6">
        <v>7</v>
      </c>
      <c r="AEI97" s="6">
        <v>9</v>
      </c>
      <c r="AEJ97" s="7" t="str">
        <f t="shared" ca="1" si="972"/>
        <v/>
      </c>
      <c r="AEK97" s="7" t="str">
        <f t="shared" ca="1" si="961"/>
        <v/>
      </c>
      <c r="AEL97" s="7" t="str">
        <f t="shared" ca="1" si="961"/>
        <v/>
      </c>
      <c r="AEM97" s="7" t="str">
        <f t="shared" ca="1" si="961"/>
        <v/>
      </c>
      <c r="AEN97" s="7" t="str">
        <f t="shared" ca="1" si="961"/>
        <v/>
      </c>
      <c r="AEO97" s="7" t="str">
        <f t="shared" ca="1" si="961"/>
        <v/>
      </c>
      <c r="AEP97" s="7" t="str">
        <f t="shared" ca="1" si="961"/>
        <v/>
      </c>
      <c r="AEQ97" s="7" t="str">
        <f t="shared" ca="1" si="961"/>
        <v/>
      </c>
      <c r="AER97" s="7" t="str">
        <f t="shared" ca="1" si="961"/>
        <v/>
      </c>
      <c r="AES97" s="7" t="str">
        <f t="shared" ca="1" si="1329"/>
        <v/>
      </c>
      <c r="AFF97">
        <v>9</v>
      </c>
      <c r="AFG97">
        <v>7</v>
      </c>
      <c r="AFH97">
        <v>9</v>
      </c>
      <c r="AFI97">
        <f t="shared" ca="1" si="1330"/>
        <v>0</v>
      </c>
      <c r="AFJ97">
        <f t="shared" ca="1" si="1331"/>
        <v>0</v>
      </c>
      <c r="AFK97">
        <f t="shared" ca="1" si="1332"/>
        <v>0</v>
      </c>
      <c r="AFL97">
        <f t="shared" ca="1" si="1333"/>
        <v>0</v>
      </c>
      <c r="AFM97">
        <f t="shared" ca="1" si="1334"/>
        <v>0</v>
      </c>
      <c r="AFN97">
        <f t="shared" ca="1" si="1335"/>
        <v>0</v>
      </c>
      <c r="AFO97">
        <f t="shared" ca="1" si="1336"/>
        <v>0</v>
      </c>
      <c r="AFP97">
        <f t="shared" ca="1" si="1337"/>
        <v>0</v>
      </c>
      <c r="AFQ97">
        <f t="shared" ca="1" si="1338"/>
        <v>0</v>
      </c>
      <c r="AFS97">
        <v>9</v>
      </c>
      <c r="AFT97">
        <v>7</v>
      </c>
      <c r="AFU97">
        <v>9</v>
      </c>
      <c r="AFV97">
        <f t="shared" ca="1" si="1339"/>
        <v>0</v>
      </c>
      <c r="AFW97">
        <f t="shared" ca="1" si="1340"/>
        <v>0</v>
      </c>
      <c r="AFX97">
        <f t="shared" ca="1" si="1341"/>
        <v>0</v>
      </c>
      <c r="AFY97">
        <f t="shared" ca="1" si="1342"/>
        <v>0</v>
      </c>
      <c r="AFZ97">
        <f t="shared" ca="1" si="1343"/>
        <v>0</v>
      </c>
      <c r="AGA97">
        <f t="shared" ca="1" si="1344"/>
        <v>0</v>
      </c>
      <c r="AGB97">
        <f t="shared" ca="1" si="1345"/>
        <v>0</v>
      </c>
      <c r="AGC97">
        <f t="shared" ca="1" si="1346"/>
        <v>0</v>
      </c>
      <c r="AGD97">
        <f t="shared" ca="1" si="1347"/>
        <v>0</v>
      </c>
      <c r="AGF97">
        <v>9</v>
      </c>
      <c r="AGG97">
        <v>7</v>
      </c>
      <c r="AGH97">
        <v>9</v>
      </c>
      <c r="AGI97">
        <f t="shared" ca="1" si="1348"/>
        <v>0</v>
      </c>
      <c r="AGJ97">
        <f t="shared" ca="1" si="1349"/>
        <v>0</v>
      </c>
      <c r="AGK97">
        <f t="shared" ca="1" si="1350"/>
        <v>0</v>
      </c>
      <c r="AGL97">
        <f t="shared" ca="1" si="1351"/>
        <v>0</v>
      </c>
      <c r="AGM97">
        <f t="shared" ca="1" si="1352"/>
        <v>0</v>
      </c>
      <c r="AGN97">
        <f t="shared" ca="1" si="1353"/>
        <v>0</v>
      </c>
      <c r="AGO97">
        <f t="shared" ca="1" si="1354"/>
        <v>0</v>
      </c>
      <c r="AGP97">
        <f t="shared" ca="1" si="1355"/>
        <v>0</v>
      </c>
      <c r="AGQ97">
        <f t="shared" ca="1" si="1356"/>
        <v>0</v>
      </c>
      <c r="AGS97" s="7">
        <v>9</v>
      </c>
      <c r="AGT97" s="7">
        <v>7</v>
      </c>
      <c r="AGU97" s="7">
        <v>9</v>
      </c>
      <c r="AGV97" s="7" t="str">
        <f t="shared" ca="1" si="1357"/>
        <v/>
      </c>
      <c r="AGW97" s="7" t="str">
        <f t="shared" ca="1" si="1358"/>
        <v/>
      </c>
      <c r="AGX97" s="7" t="str">
        <f t="shared" ca="1" si="1359"/>
        <v/>
      </c>
      <c r="AGY97" s="7" t="str">
        <f t="shared" ca="1" si="1360"/>
        <v/>
      </c>
      <c r="AGZ97" s="7" t="str">
        <f t="shared" ca="1" si="1361"/>
        <v/>
      </c>
      <c r="AHA97" s="7" t="str">
        <f t="shared" ca="1" si="1362"/>
        <v/>
      </c>
      <c r="AHB97" s="7" t="str">
        <f t="shared" ca="1" si="1363"/>
        <v/>
      </c>
      <c r="AHC97" s="7" t="str">
        <f t="shared" ca="1" si="1364"/>
        <v/>
      </c>
      <c r="AHD97" s="7" t="str">
        <f t="shared" ca="1" si="1365"/>
        <v/>
      </c>
      <c r="AHE97" s="7" t="str">
        <f t="shared" ca="1" si="1366"/>
        <v/>
      </c>
      <c r="AHI97" s="6">
        <v>9</v>
      </c>
      <c r="AHJ97" s="6">
        <v>7</v>
      </c>
      <c r="AHK97" s="6">
        <v>9</v>
      </c>
      <c r="AHL97" s="7" t="str">
        <f t="shared" ca="1" si="973"/>
        <v/>
      </c>
      <c r="AHM97" s="7" t="str">
        <f t="shared" ca="1" si="962"/>
        <v/>
      </c>
      <c r="AHN97" s="7" t="str">
        <f t="shared" ca="1" si="962"/>
        <v/>
      </c>
      <c r="AHO97" s="7" t="str">
        <f t="shared" ca="1" si="962"/>
        <v/>
      </c>
      <c r="AHP97" s="7" t="str">
        <f t="shared" ca="1" si="962"/>
        <v/>
      </c>
      <c r="AHQ97" s="7" t="str">
        <f t="shared" ca="1" si="962"/>
        <v/>
      </c>
      <c r="AHR97" s="7" t="str">
        <f t="shared" ca="1" si="962"/>
        <v/>
      </c>
      <c r="AHS97" s="7" t="str">
        <f t="shared" ca="1" si="962"/>
        <v/>
      </c>
      <c r="AHT97" s="7" t="str">
        <f t="shared" ca="1" si="962"/>
        <v/>
      </c>
      <c r="AHU97" s="7" t="str">
        <f t="shared" ca="1" si="1367"/>
        <v/>
      </c>
      <c r="AIH97">
        <v>9</v>
      </c>
      <c r="AII97">
        <v>7</v>
      </c>
      <c r="AIJ97">
        <v>9</v>
      </c>
      <c r="AIK97">
        <f t="shared" ca="1" si="1368"/>
        <v>0</v>
      </c>
      <c r="AIL97">
        <f t="shared" ca="1" si="1369"/>
        <v>0</v>
      </c>
      <c r="AIM97">
        <f t="shared" ca="1" si="1370"/>
        <v>0</v>
      </c>
      <c r="AIN97">
        <f t="shared" ca="1" si="1371"/>
        <v>0</v>
      </c>
      <c r="AIO97">
        <f t="shared" ca="1" si="1372"/>
        <v>0</v>
      </c>
      <c r="AIP97">
        <f t="shared" ca="1" si="1373"/>
        <v>0</v>
      </c>
      <c r="AIQ97">
        <f t="shared" ca="1" si="1374"/>
        <v>0</v>
      </c>
      <c r="AIR97">
        <f t="shared" ca="1" si="1375"/>
        <v>0</v>
      </c>
      <c r="AIS97">
        <f t="shared" ca="1" si="1376"/>
        <v>0</v>
      </c>
      <c r="AIU97">
        <v>9</v>
      </c>
      <c r="AIV97">
        <v>7</v>
      </c>
      <c r="AIW97">
        <v>9</v>
      </c>
      <c r="AIX97">
        <f t="shared" ca="1" si="1377"/>
        <v>0</v>
      </c>
      <c r="AIY97">
        <f t="shared" ca="1" si="1378"/>
        <v>0</v>
      </c>
      <c r="AIZ97">
        <f t="shared" ca="1" si="1379"/>
        <v>0</v>
      </c>
      <c r="AJA97">
        <f t="shared" ca="1" si="1380"/>
        <v>0</v>
      </c>
      <c r="AJB97">
        <f t="shared" ca="1" si="1381"/>
        <v>0</v>
      </c>
      <c r="AJC97">
        <f t="shared" ca="1" si="1382"/>
        <v>0</v>
      </c>
      <c r="AJD97">
        <f t="shared" ca="1" si="1383"/>
        <v>0</v>
      </c>
      <c r="AJE97">
        <f t="shared" ca="1" si="1384"/>
        <v>0</v>
      </c>
      <c r="AJF97">
        <f t="shared" ca="1" si="1385"/>
        <v>0</v>
      </c>
      <c r="AJH97">
        <v>9</v>
      </c>
      <c r="AJI97">
        <v>7</v>
      </c>
      <c r="AJJ97">
        <v>9</v>
      </c>
      <c r="AJK97">
        <f t="shared" ca="1" si="1386"/>
        <v>0</v>
      </c>
      <c r="AJL97">
        <f t="shared" ca="1" si="1387"/>
        <v>0</v>
      </c>
      <c r="AJM97">
        <f t="shared" ca="1" si="1388"/>
        <v>0</v>
      </c>
      <c r="AJN97">
        <f t="shared" ca="1" si="1389"/>
        <v>0</v>
      </c>
      <c r="AJO97">
        <f t="shared" ca="1" si="1390"/>
        <v>0</v>
      </c>
      <c r="AJP97">
        <f t="shared" ca="1" si="1391"/>
        <v>0</v>
      </c>
      <c r="AJQ97">
        <f t="shared" ca="1" si="1392"/>
        <v>0</v>
      </c>
      <c r="AJR97">
        <f t="shared" ca="1" si="1393"/>
        <v>0</v>
      </c>
      <c r="AJS97">
        <f t="shared" ca="1" si="1394"/>
        <v>0</v>
      </c>
      <c r="AJU97" s="7">
        <v>9</v>
      </c>
      <c r="AJV97" s="7">
        <v>7</v>
      </c>
      <c r="AJW97" s="7">
        <v>9</v>
      </c>
      <c r="AJX97" s="7" t="str">
        <f t="shared" ca="1" si="1395"/>
        <v/>
      </c>
      <c r="AJY97" s="7" t="str">
        <f t="shared" ca="1" si="1396"/>
        <v/>
      </c>
      <c r="AJZ97" s="7" t="str">
        <f t="shared" ca="1" si="1397"/>
        <v/>
      </c>
      <c r="AKA97" s="7" t="str">
        <f t="shared" ca="1" si="1398"/>
        <v/>
      </c>
      <c r="AKB97" s="7" t="str">
        <f t="shared" ca="1" si="1399"/>
        <v/>
      </c>
      <c r="AKC97" s="7" t="str">
        <f t="shared" ca="1" si="1400"/>
        <v/>
      </c>
      <c r="AKD97" s="7" t="str">
        <f t="shared" ca="1" si="1401"/>
        <v/>
      </c>
      <c r="AKE97" s="7" t="str">
        <f t="shared" ca="1" si="1402"/>
        <v/>
      </c>
      <c r="AKF97" s="7" t="str">
        <f t="shared" ca="1" si="1403"/>
        <v/>
      </c>
      <c r="AKG97" s="7" t="str">
        <f t="shared" ca="1" si="1404"/>
        <v/>
      </c>
      <c r="AKK97" s="6">
        <v>9</v>
      </c>
      <c r="AKL97" s="6">
        <v>7</v>
      </c>
      <c r="AKM97" s="6">
        <v>9</v>
      </c>
      <c r="AKN97" s="7" t="str">
        <f t="shared" ca="1" si="974"/>
        <v/>
      </c>
      <c r="AKO97" s="7" t="str">
        <f t="shared" ca="1" si="1483"/>
        <v/>
      </c>
      <c r="AKP97" s="7" t="str">
        <f t="shared" ca="1" si="1483"/>
        <v/>
      </c>
      <c r="AKQ97" s="7" t="str">
        <f t="shared" ca="1" si="1483"/>
        <v/>
      </c>
      <c r="AKR97" s="7" t="str">
        <f t="shared" ca="1" si="1483"/>
        <v/>
      </c>
      <c r="AKS97" s="7" t="str">
        <f t="shared" ca="1" si="1483"/>
        <v/>
      </c>
      <c r="AKT97" s="7" t="str">
        <f t="shared" ca="1" si="1483"/>
        <v/>
      </c>
      <c r="AKU97" s="7" t="str">
        <f t="shared" ca="1" si="1483"/>
        <v/>
      </c>
      <c r="AKV97" s="7" t="str">
        <f t="shared" ca="1" si="1483"/>
        <v/>
      </c>
      <c r="AKW97" s="7" t="str">
        <f t="shared" ca="1" si="1405"/>
        <v/>
      </c>
      <c r="ALJ97">
        <v>9</v>
      </c>
      <c r="ALK97">
        <v>7</v>
      </c>
      <c r="ALL97">
        <v>9</v>
      </c>
      <c r="ALM97">
        <f t="shared" ca="1" si="1406"/>
        <v>0</v>
      </c>
      <c r="ALN97">
        <f t="shared" ca="1" si="1407"/>
        <v>0</v>
      </c>
      <c r="ALO97">
        <f t="shared" ca="1" si="1408"/>
        <v>0</v>
      </c>
      <c r="ALP97">
        <f t="shared" ca="1" si="1409"/>
        <v>0</v>
      </c>
      <c r="ALQ97">
        <f t="shared" ca="1" si="1410"/>
        <v>0</v>
      </c>
      <c r="ALR97">
        <f t="shared" ca="1" si="1411"/>
        <v>0</v>
      </c>
      <c r="ALS97">
        <f t="shared" ca="1" si="1412"/>
        <v>0</v>
      </c>
      <c r="ALT97">
        <f t="shared" ca="1" si="1413"/>
        <v>0</v>
      </c>
      <c r="ALU97">
        <f t="shared" ca="1" si="1414"/>
        <v>0</v>
      </c>
      <c r="ALW97">
        <v>9</v>
      </c>
      <c r="ALX97">
        <v>7</v>
      </c>
      <c r="ALY97">
        <v>9</v>
      </c>
      <c r="ALZ97">
        <f t="shared" ca="1" si="1415"/>
        <v>0</v>
      </c>
      <c r="AMA97">
        <f t="shared" ca="1" si="1416"/>
        <v>0</v>
      </c>
      <c r="AMB97">
        <f t="shared" ca="1" si="1417"/>
        <v>0</v>
      </c>
      <c r="AMC97">
        <f t="shared" ca="1" si="1418"/>
        <v>0</v>
      </c>
      <c r="AMD97">
        <f t="shared" ca="1" si="1419"/>
        <v>0</v>
      </c>
      <c r="AME97">
        <f t="shared" ca="1" si="1420"/>
        <v>0</v>
      </c>
      <c r="AMF97">
        <f t="shared" ca="1" si="1421"/>
        <v>0</v>
      </c>
      <c r="AMG97">
        <f t="shared" ca="1" si="1422"/>
        <v>0</v>
      </c>
      <c r="AMH97">
        <f t="shared" ca="1" si="1423"/>
        <v>0</v>
      </c>
      <c r="AMJ97">
        <v>9</v>
      </c>
      <c r="AMK97">
        <v>7</v>
      </c>
      <c r="AML97">
        <v>9</v>
      </c>
      <c r="AMM97">
        <f t="shared" ca="1" si="1424"/>
        <v>0</v>
      </c>
      <c r="AMN97">
        <f t="shared" ca="1" si="1425"/>
        <v>0</v>
      </c>
      <c r="AMO97">
        <f t="shared" ca="1" si="1426"/>
        <v>0</v>
      </c>
      <c r="AMP97">
        <f t="shared" ca="1" si="1427"/>
        <v>0</v>
      </c>
      <c r="AMQ97">
        <f t="shared" ca="1" si="1428"/>
        <v>0</v>
      </c>
      <c r="AMR97">
        <f t="shared" ca="1" si="1429"/>
        <v>0</v>
      </c>
      <c r="AMS97">
        <f t="shared" ca="1" si="1430"/>
        <v>0</v>
      </c>
      <c r="AMT97">
        <f t="shared" ca="1" si="1431"/>
        <v>0</v>
      </c>
      <c r="AMU97">
        <f t="shared" ca="1" si="1432"/>
        <v>0</v>
      </c>
      <c r="AMW97" s="7">
        <v>9</v>
      </c>
      <c r="AMX97" s="7">
        <v>7</v>
      </c>
      <c r="AMY97" s="7">
        <v>9</v>
      </c>
      <c r="AMZ97" s="7" t="str">
        <f t="shared" ca="1" si="1433"/>
        <v/>
      </c>
      <c r="ANA97" s="7" t="str">
        <f t="shared" ca="1" si="1434"/>
        <v/>
      </c>
      <c r="ANB97" s="7" t="str">
        <f t="shared" ca="1" si="1435"/>
        <v/>
      </c>
      <c r="ANC97" s="7" t="str">
        <f t="shared" ca="1" si="1436"/>
        <v/>
      </c>
      <c r="AND97" s="7" t="str">
        <f t="shared" ca="1" si="1437"/>
        <v/>
      </c>
      <c r="ANE97" s="7" t="str">
        <f t="shared" ca="1" si="1438"/>
        <v/>
      </c>
      <c r="ANF97" s="7" t="str">
        <f t="shared" ca="1" si="1439"/>
        <v/>
      </c>
      <c r="ANG97" s="7" t="str">
        <f t="shared" ca="1" si="1440"/>
        <v/>
      </c>
      <c r="ANH97" s="7" t="str">
        <f t="shared" ca="1" si="1441"/>
        <v/>
      </c>
      <c r="ANI97" s="7" t="str">
        <f t="shared" ca="1" si="1442"/>
        <v/>
      </c>
      <c r="ANM97" s="6">
        <v>9</v>
      </c>
      <c r="ANN97" s="6">
        <v>7</v>
      </c>
      <c r="ANO97" s="6">
        <v>9</v>
      </c>
      <c r="ANP97" s="7" t="str">
        <f t="shared" ca="1" si="976"/>
        <v/>
      </c>
      <c r="ANQ97" s="7" t="str">
        <f t="shared" ca="1" si="963"/>
        <v/>
      </c>
      <c r="ANR97" s="7" t="str">
        <f t="shared" ca="1" si="963"/>
        <v/>
      </c>
      <c r="ANS97" s="7" t="str">
        <f t="shared" ca="1" si="963"/>
        <v/>
      </c>
      <c r="ANT97" s="7" t="str">
        <f t="shared" ca="1" si="963"/>
        <v/>
      </c>
      <c r="ANU97" s="7" t="str">
        <f t="shared" ca="1" si="963"/>
        <v/>
      </c>
      <c r="ANV97" s="7" t="str">
        <f t="shared" ca="1" si="963"/>
        <v/>
      </c>
      <c r="ANW97" s="7" t="str">
        <f t="shared" ca="1" si="963"/>
        <v/>
      </c>
      <c r="ANX97" s="7" t="str">
        <f t="shared" ca="1" si="963"/>
        <v/>
      </c>
      <c r="ANY97" s="7" t="str">
        <f t="shared" ca="1" si="1443"/>
        <v/>
      </c>
      <c r="AOL97">
        <v>9</v>
      </c>
      <c r="AOM97">
        <v>7</v>
      </c>
      <c r="AON97">
        <v>9</v>
      </c>
      <c r="AOO97">
        <f t="shared" ca="1" si="1444"/>
        <v>0</v>
      </c>
      <c r="AOP97">
        <f t="shared" ca="1" si="1445"/>
        <v>0</v>
      </c>
      <c r="AOQ97">
        <f t="shared" ca="1" si="1446"/>
        <v>0</v>
      </c>
      <c r="AOR97">
        <f t="shared" ca="1" si="1447"/>
        <v>0</v>
      </c>
      <c r="AOS97">
        <f t="shared" ca="1" si="1448"/>
        <v>0</v>
      </c>
      <c r="AOT97">
        <f t="shared" ca="1" si="1449"/>
        <v>0</v>
      </c>
      <c r="AOU97">
        <f t="shared" ca="1" si="1450"/>
        <v>0</v>
      </c>
      <c r="AOV97">
        <f t="shared" ca="1" si="1451"/>
        <v>0</v>
      </c>
      <c r="AOW97">
        <f t="shared" ca="1" si="1452"/>
        <v>0</v>
      </c>
      <c r="AOY97">
        <v>9</v>
      </c>
      <c r="AOZ97">
        <v>7</v>
      </c>
      <c r="APA97">
        <v>9</v>
      </c>
      <c r="APB97">
        <f t="shared" ca="1" si="1453"/>
        <v>0</v>
      </c>
      <c r="APC97">
        <f t="shared" ca="1" si="1454"/>
        <v>0</v>
      </c>
      <c r="APD97">
        <f t="shared" ca="1" si="1455"/>
        <v>0</v>
      </c>
      <c r="APE97">
        <f t="shared" ca="1" si="1456"/>
        <v>0</v>
      </c>
      <c r="APF97">
        <f t="shared" ca="1" si="1457"/>
        <v>0</v>
      </c>
      <c r="APG97">
        <f t="shared" ca="1" si="1458"/>
        <v>0</v>
      </c>
      <c r="APH97">
        <f t="shared" ca="1" si="1459"/>
        <v>0</v>
      </c>
      <c r="API97">
        <f t="shared" ca="1" si="1460"/>
        <v>0</v>
      </c>
      <c r="APJ97">
        <f t="shared" ca="1" si="1461"/>
        <v>0</v>
      </c>
      <c r="APL97">
        <v>9</v>
      </c>
      <c r="APM97">
        <v>7</v>
      </c>
      <c r="APN97">
        <v>9</v>
      </c>
      <c r="APO97">
        <f t="shared" ca="1" si="1462"/>
        <v>0</v>
      </c>
      <c r="APP97">
        <f t="shared" ca="1" si="1463"/>
        <v>0</v>
      </c>
      <c r="APQ97">
        <f t="shared" ca="1" si="1464"/>
        <v>0</v>
      </c>
      <c r="APR97">
        <f t="shared" ca="1" si="1465"/>
        <v>0</v>
      </c>
      <c r="APS97">
        <f t="shared" ca="1" si="1466"/>
        <v>0</v>
      </c>
      <c r="APT97">
        <f t="shared" ca="1" si="1467"/>
        <v>0</v>
      </c>
      <c r="APU97">
        <f t="shared" ca="1" si="1468"/>
        <v>0</v>
      </c>
      <c r="APV97">
        <f t="shared" ca="1" si="1469"/>
        <v>0</v>
      </c>
      <c r="APW97">
        <f t="shared" ca="1" si="1470"/>
        <v>0</v>
      </c>
      <c r="APY97" s="7">
        <v>9</v>
      </c>
      <c r="APZ97" s="7">
        <v>7</v>
      </c>
      <c r="AQA97" s="7">
        <v>9</v>
      </c>
      <c r="AQB97" s="7" t="str">
        <f t="shared" ca="1" si="1471"/>
        <v/>
      </c>
      <c r="AQC97" s="7" t="str">
        <f t="shared" ca="1" si="1472"/>
        <v/>
      </c>
      <c r="AQD97" s="7" t="str">
        <f t="shared" ca="1" si="1473"/>
        <v/>
      </c>
      <c r="AQE97" s="7" t="str">
        <f t="shared" ca="1" si="1474"/>
        <v/>
      </c>
      <c r="AQF97" s="7" t="str">
        <f t="shared" ca="1" si="1475"/>
        <v/>
      </c>
      <c r="AQG97" s="7" t="str">
        <f t="shared" ca="1" si="1476"/>
        <v/>
      </c>
      <c r="AQH97" s="7" t="str">
        <f t="shared" ca="1" si="1477"/>
        <v/>
      </c>
      <c r="AQI97" s="7" t="str">
        <f t="shared" ca="1" si="1478"/>
        <v/>
      </c>
      <c r="AQJ97" s="7" t="str">
        <f t="shared" ca="1" si="1479"/>
        <v/>
      </c>
      <c r="AQK97" s="7" t="str">
        <f t="shared" ca="1" si="1480"/>
        <v/>
      </c>
    </row>
    <row r="98" spans="1:1129">
      <c r="A98" s="6">
        <v>9</v>
      </c>
      <c r="B98" s="6">
        <v>8</v>
      </c>
      <c r="C98" s="6">
        <v>9</v>
      </c>
      <c r="D98" s="7" t="str">
        <f t="shared" ca="1" si="1481"/>
        <v/>
      </c>
      <c r="E98" s="7" t="str">
        <f t="shared" ca="1" si="1481"/>
        <v/>
      </c>
      <c r="F98" s="7" t="str">
        <f t="shared" ca="1" si="1481"/>
        <v/>
      </c>
      <c r="G98" s="7" t="str">
        <f t="shared" ca="1" si="1481"/>
        <v/>
      </c>
      <c r="H98" s="7" t="str">
        <f t="shared" ca="1" si="1481"/>
        <v/>
      </c>
      <c r="I98" s="7" t="str">
        <f t="shared" ca="1" si="1481"/>
        <v/>
      </c>
      <c r="J98" s="7" t="str">
        <f t="shared" ca="1" si="1481"/>
        <v/>
      </c>
      <c r="K98" s="7" t="str">
        <f t="shared" ca="1" si="1481"/>
        <v/>
      </c>
      <c r="L98" s="7" t="str">
        <f t="shared" ca="1" si="1481"/>
        <v/>
      </c>
      <c r="M98" s="7" t="str">
        <f t="shared" ca="1" si="977"/>
        <v/>
      </c>
      <c r="AB98">
        <v>9</v>
      </c>
      <c r="AC98">
        <v>8</v>
      </c>
      <c r="AD98">
        <v>9</v>
      </c>
      <c r="AE98" t="str">
        <f t="shared" ca="1" si="997"/>
        <v/>
      </c>
      <c r="AF98" t="str">
        <f t="shared" ca="1" si="998"/>
        <v/>
      </c>
      <c r="AG98" t="str">
        <f t="shared" ca="1" si="999"/>
        <v/>
      </c>
      <c r="AH98" t="str">
        <f t="shared" ca="1" si="1000"/>
        <v/>
      </c>
      <c r="AI98" t="str">
        <f t="shared" ca="1" si="1001"/>
        <v/>
      </c>
      <c r="AJ98" t="str">
        <f t="shared" ca="1" si="1002"/>
        <v/>
      </c>
      <c r="AK98" t="str">
        <f t="shared" ca="1" si="1003"/>
        <v/>
      </c>
      <c r="AL98" t="str">
        <f t="shared" ca="1" si="1003"/>
        <v/>
      </c>
      <c r="BV98">
        <v>9</v>
      </c>
      <c r="BW98">
        <v>8</v>
      </c>
      <c r="BX98">
        <v>9</v>
      </c>
      <c r="BY98" t="str">
        <f t="shared" ca="1" si="1004"/>
        <v/>
      </c>
      <c r="BZ98" t="str">
        <f t="shared" ca="1" si="1005"/>
        <v/>
      </c>
      <c r="CO98" s="6">
        <v>9</v>
      </c>
      <c r="CP98" s="6">
        <v>8</v>
      </c>
      <c r="CQ98" s="6">
        <v>9</v>
      </c>
      <c r="CR98" s="7" t="str">
        <f t="shared" ca="1" si="1482"/>
        <v/>
      </c>
      <c r="CS98" s="7" t="str">
        <f t="shared" ca="1" si="1482"/>
        <v/>
      </c>
      <c r="CT98" s="7" t="str">
        <f t="shared" ca="1" si="1482"/>
        <v/>
      </c>
      <c r="CU98" s="7" t="str">
        <f t="shared" ca="1" si="1482"/>
        <v/>
      </c>
      <c r="CV98" s="7" t="str">
        <f t="shared" ca="1" si="1482"/>
        <v/>
      </c>
      <c r="CW98" s="7" t="str">
        <f t="shared" ca="1" si="1482"/>
        <v/>
      </c>
      <c r="CX98" s="7" t="str">
        <f t="shared" ca="1" si="1482"/>
        <v/>
      </c>
      <c r="CY98" s="7" t="str">
        <f t="shared" ca="1" si="1482"/>
        <v/>
      </c>
      <c r="CZ98" s="7" t="str">
        <f t="shared" ca="1" si="1482"/>
        <v/>
      </c>
      <c r="DA98" s="7" t="str">
        <f t="shared" ca="1" si="978"/>
        <v/>
      </c>
      <c r="DO98">
        <v>9</v>
      </c>
      <c r="DP98">
        <v>8</v>
      </c>
      <c r="DQ98">
        <v>9</v>
      </c>
      <c r="DR98">
        <f t="shared" ca="1" si="1006"/>
        <v>0</v>
      </c>
      <c r="DS98">
        <f t="shared" ca="1" si="1007"/>
        <v>-3</v>
      </c>
      <c r="DT98">
        <f t="shared" ca="1" si="1008"/>
        <v>-1</v>
      </c>
      <c r="DU98">
        <f t="shared" ca="1" si="1009"/>
        <v>-5</v>
      </c>
      <c r="DV98">
        <f t="shared" ca="1" si="1010"/>
        <v>0</v>
      </c>
      <c r="DW98">
        <f t="shared" ca="1" si="1011"/>
        <v>-4</v>
      </c>
      <c r="DX98">
        <f t="shared" ca="1" si="1012"/>
        <v>-2</v>
      </c>
      <c r="DY98">
        <f t="shared" ca="1" si="1013"/>
        <v>0</v>
      </c>
      <c r="DZ98">
        <f t="shared" ca="1" si="1014"/>
        <v>-4</v>
      </c>
      <c r="EB98">
        <v>9</v>
      </c>
      <c r="EC98">
        <v>8</v>
      </c>
      <c r="ED98">
        <v>9</v>
      </c>
      <c r="EE98">
        <f t="shared" ca="1" si="979"/>
        <v>-6</v>
      </c>
      <c r="EF98">
        <f t="shared" ca="1" si="980"/>
        <v>-3</v>
      </c>
      <c r="EG98">
        <f t="shared" ca="1" si="981"/>
        <v>-3</v>
      </c>
      <c r="EH98">
        <f t="shared" ca="1" si="982"/>
        <v>0</v>
      </c>
      <c r="EI98">
        <f t="shared" ca="1" si="983"/>
        <v>-3</v>
      </c>
      <c r="EJ98">
        <f t="shared" ca="1" si="984"/>
        <v>-3</v>
      </c>
      <c r="EK98">
        <f t="shared" ca="1" si="985"/>
        <v>-2</v>
      </c>
      <c r="EL98">
        <f t="shared" ca="1" si="986"/>
        <v>0</v>
      </c>
      <c r="EM98">
        <f t="shared" ca="1" si="987"/>
        <v>0</v>
      </c>
      <c r="EO98">
        <v>9</v>
      </c>
      <c r="EP98">
        <v>8</v>
      </c>
      <c r="EQ98">
        <v>9</v>
      </c>
      <c r="ER98">
        <f t="shared" ca="1" si="988"/>
        <v>-4</v>
      </c>
      <c r="ES98">
        <f t="shared" ca="1" si="989"/>
        <v>-3</v>
      </c>
      <c r="ET98">
        <f t="shared" ca="1" si="990"/>
        <v>0</v>
      </c>
      <c r="EU98">
        <f t="shared" ca="1" si="991"/>
        <v>-4</v>
      </c>
      <c r="EV98">
        <f t="shared" ca="1" si="992"/>
        <v>-3</v>
      </c>
      <c r="EW98">
        <f t="shared" ca="1" si="993"/>
        <v>-4</v>
      </c>
      <c r="EX98">
        <f t="shared" ca="1" si="994"/>
        <v>-2</v>
      </c>
      <c r="EY98">
        <f t="shared" ca="1" si="995"/>
        <v>0</v>
      </c>
      <c r="EZ98">
        <f t="shared" ca="1" si="996"/>
        <v>0</v>
      </c>
      <c r="FB98" s="7">
        <v>9</v>
      </c>
      <c r="FC98" s="7">
        <v>8</v>
      </c>
      <c r="FD98" s="7">
        <v>9</v>
      </c>
      <c r="FE98" s="7" t="str">
        <f t="shared" ca="1" si="1015"/>
        <v/>
      </c>
      <c r="FF98" s="7" t="str">
        <f t="shared" ca="1" si="1016"/>
        <v/>
      </c>
      <c r="FG98" s="7" t="str">
        <f t="shared" ca="1" si="1017"/>
        <v/>
      </c>
      <c r="FH98" s="7" t="str">
        <f t="shared" ca="1" si="1018"/>
        <v/>
      </c>
      <c r="FI98" s="7" t="str">
        <f t="shared" ca="1" si="1019"/>
        <v/>
      </c>
      <c r="FJ98" s="7" t="str">
        <f t="shared" ca="1" si="1020"/>
        <v/>
      </c>
      <c r="FK98" s="7" t="str">
        <f t="shared" ca="1" si="1021"/>
        <v/>
      </c>
      <c r="FL98" s="7" t="str">
        <f t="shared" ca="1" si="1022"/>
        <v/>
      </c>
      <c r="FM98" s="7" t="str">
        <f t="shared" ca="1" si="1023"/>
        <v/>
      </c>
      <c r="FN98" s="7" t="str">
        <f t="shared" ca="1" si="1024"/>
        <v/>
      </c>
      <c r="FQ98" s="6">
        <v>9</v>
      </c>
      <c r="FR98" s="6">
        <v>8</v>
      </c>
      <c r="FS98" s="6">
        <v>9</v>
      </c>
      <c r="FT98" s="7" t="str">
        <f t="shared" ca="1" si="964"/>
        <v/>
      </c>
      <c r="FU98" s="7" t="str">
        <f t="shared" ca="1" si="953"/>
        <v/>
      </c>
      <c r="FV98" s="7" t="str">
        <f t="shared" ca="1" si="953"/>
        <v/>
      </c>
      <c r="FW98" s="7" t="str">
        <f t="shared" ca="1" si="953"/>
        <v/>
      </c>
      <c r="FX98" s="7" t="str">
        <f t="shared" ca="1" si="953"/>
        <v/>
      </c>
      <c r="FY98" s="7" t="str">
        <f t="shared" ca="1" si="953"/>
        <v/>
      </c>
      <c r="FZ98" s="7" t="str">
        <f t="shared" ca="1" si="953"/>
        <v/>
      </c>
      <c r="GA98" s="7" t="str">
        <f t="shared" ca="1" si="953"/>
        <v/>
      </c>
      <c r="GB98" s="7" t="str">
        <f t="shared" ca="1" si="953"/>
        <v/>
      </c>
      <c r="GC98" s="7" t="str">
        <f t="shared" ca="1" si="1025"/>
        <v/>
      </c>
      <c r="GP98">
        <v>9</v>
      </c>
      <c r="GQ98">
        <v>8</v>
      </c>
      <c r="GR98">
        <v>9</v>
      </c>
      <c r="GS98">
        <f t="shared" ca="1" si="1026"/>
        <v>0</v>
      </c>
      <c r="GT98">
        <f t="shared" ca="1" si="1027"/>
        <v>-3</v>
      </c>
      <c r="GU98">
        <f t="shared" ca="1" si="1028"/>
        <v>0</v>
      </c>
      <c r="GV98">
        <f t="shared" ca="1" si="1029"/>
        <v>-3</v>
      </c>
      <c r="GW98">
        <f t="shared" ca="1" si="1030"/>
        <v>0</v>
      </c>
      <c r="GX98">
        <f t="shared" ca="1" si="1031"/>
        <v>-3</v>
      </c>
      <c r="GY98">
        <f t="shared" ca="1" si="1032"/>
        <v>0</v>
      </c>
      <c r="GZ98">
        <f t="shared" ca="1" si="1033"/>
        <v>0</v>
      </c>
      <c r="HA98">
        <f t="shared" ca="1" si="1034"/>
        <v>-2</v>
      </c>
      <c r="HC98">
        <v>9</v>
      </c>
      <c r="HD98">
        <v>8</v>
      </c>
      <c r="HE98">
        <v>9</v>
      </c>
      <c r="HF98">
        <f t="shared" ca="1" si="1035"/>
        <v>-4</v>
      </c>
      <c r="HG98">
        <f t="shared" ca="1" si="1036"/>
        <v>-1</v>
      </c>
      <c r="HH98">
        <f t="shared" ca="1" si="1037"/>
        <v>-2</v>
      </c>
      <c r="HI98">
        <f t="shared" ca="1" si="1038"/>
        <v>0</v>
      </c>
      <c r="HJ98">
        <f t="shared" ca="1" si="1039"/>
        <v>-2</v>
      </c>
      <c r="HK98">
        <f t="shared" ca="1" si="1040"/>
        <v>0</v>
      </c>
      <c r="HL98">
        <f t="shared" ca="1" si="1041"/>
        <v>0</v>
      </c>
      <c r="HM98">
        <f t="shared" ca="1" si="1042"/>
        <v>0</v>
      </c>
      <c r="HN98">
        <f t="shared" ca="1" si="1043"/>
        <v>0</v>
      </c>
      <c r="HP98">
        <v>9</v>
      </c>
      <c r="HQ98">
        <v>8</v>
      </c>
      <c r="HR98">
        <v>9</v>
      </c>
      <c r="HS98">
        <f t="shared" ca="1" si="1044"/>
        <v>-3</v>
      </c>
      <c r="HT98">
        <f t="shared" ca="1" si="1045"/>
        <v>-2</v>
      </c>
      <c r="HU98">
        <f t="shared" ca="1" si="1046"/>
        <v>0</v>
      </c>
      <c r="HV98">
        <f t="shared" ca="1" si="1047"/>
        <v>-4</v>
      </c>
      <c r="HW98">
        <f t="shared" ca="1" si="1048"/>
        <v>-2</v>
      </c>
      <c r="HX98">
        <f t="shared" ca="1" si="1049"/>
        <v>-2</v>
      </c>
      <c r="HY98">
        <f t="shared" ca="1" si="1050"/>
        <v>0</v>
      </c>
      <c r="HZ98">
        <f t="shared" ca="1" si="1051"/>
        <v>0</v>
      </c>
      <c r="IA98">
        <f t="shared" ca="1" si="1052"/>
        <v>0</v>
      </c>
      <c r="IC98" s="7">
        <v>9</v>
      </c>
      <c r="ID98" s="7">
        <v>8</v>
      </c>
      <c r="IE98" s="7">
        <v>9</v>
      </c>
      <c r="IF98" s="7" t="str">
        <f t="shared" ca="1" si="1053"/>
        <v/>
      </c>
      <c r="IG98" s="7" t="str">
        <f t="shared" ca="1" si="1054"/>
        <v/>
      </c>
      <c r="IH98" s="7" t="str">
        <f t="shared" ca="1" si="1055"/>
        <v/>
      </c>
      <c r="II98" s="7" t="str">
        <f t="shared" ca="1" si="1056"/>
        <v/>
      </c>
      <c r="IJ98" s="7" t="str">
        <f t="shared" ca="1" si="1057"/>
        <v/>
      </c>
      <c r="IK98" s="7" t="str">
        <f t="shared" ca="1" si="1058"/>
        <v/>
      </c>
      <c r="IL98" s="7" t="str">
        <f t="shared" ca="1" si="1059"/>
        <v/>
      </c>
      <c r="IM98" s="7" t="str">
        <f t="shared" ca="1" si="1060"/>
        <v/>
      </c>
      <c r="IN98" s="7" t="str">
        <f t="shared" ca="1" si="1061"/>
        <v/>
      </c>
      <c r="IO98" s="7" t="str">
        <f t="shared" ca="1" si="1062"/>
        <v/>
      </c>
      <c r="IS98" s="6">
        <v>9</v>
      </c>
      <c r="IT98" s="6">
        <v>8</v>
      </c>
      <c r="IU98" s="6">
        <v>9</v>
      </c>
      <c r="IV98" s="7" t="str">
        <f t="shared" ca="1" si="965"/>
        <v/>
      </c>
      <c r="IW98" s="7" t="str">
        <f t="shared" ca="1" si="954"/>
        <v/>
      </c>
      <c r="IX98" s="7" t="str">
        <f t="shared" ca="1" si="954"/>
        <v/>
      </c>
      <c r="IY98" s="7" t="str">
        <f t="shared" ca="1" si="954"/>
        <v/>
      </c>
      <c r="IZ98" s="7" t="str">
        <f t="shared" ca="1" si="954"/>
        <v/>
      </c>
      <c r="JA98" s="7" t="str">
        <f t="shared" ca="1" si="954"/>
        <v/>
      </c>
      <c r="JB98" s="7" t="str">
        <f t="shared" ca="1" si="954"/>
        <v/>
      </c>
      <c r="JC98" s="7" t="str">
        <f t="shared" ca="1" si="954"/>
        <v/>
      </c>
      <c r="JD98" s="7" t="str">
        <f t="shared" ca="1" si="954"/>
        <v/>
      </c>
      <c r="JE98" s="7" t="str">
        <f t="shared" ca="1" si="1063"/>
        <v/>
      </c>
      <c r="JR98">
        <v>9</v>
      </c>
      <c r="JS98">
        <v>8</v>
      </c>
      <c r="JT98">
        <v>9</v>
      </c>
      <c r="JU98">
        <f t="shared" ca="1" si="1064"/>
        <v>0</v>
      </c>
      <c r="JV98">
        <f t="shared" ca="1" si="1065"/>
        <v>-3</v>
      </c>
      <c r="JW98">
        <f t="shared" ca="1" si="1066"/>
        <v>0</v>
      </c>
      <c r="JX98">
        <f t="shared" ca="1" si="1067"/>
        <v>-2</v>
      </c>
      <c r="JY98">
        <f t="shared" ca="1" si="1068"/>
        <v>0</v>
      </c>
      <c r="JZ98">
        <f t="shared" ca="1" si="1069"/>
        <v>-3</v>
      </c>
      <c r="KA98">
        <f t="shared" ca="1" si="1070"/>
        <v>0</v>
      </c>
      <c r="KB98">
        <f t="shared" ca="1" si="1071"/>
        <v>0</v>
      </c>
      <c r="KC98">
        <f t="shared" ca="1" si="1072"/>
        <v>-2</v>
      </c>
      <c r="KE98">
        <v>9</v>
      </c>
      <c r="KF98">
        <v>8</v>
      </c>
      <c r="KG98">
        <v>9</v>
      </c>
      <c r="KH98">
        <f t="shared" ca="1" si="1073"/>
        <v>-3</v>
      </c>
      <c r="KI98">
        <f t="shared" ca="1" si="1074"/>
        <v>0</v>
      </c>
      <c r="KJ98">
        <f t="shared" ca="1" si="1075"/>
        <v>-2</v>
      </c>
      <c r="KK98">
        <f t="shared" ca="1" si="1076"/>
        <v>0</v>
      </c>
      <c r="KL98">
        <f t="shared" ca="1" si="1077"/>
        <v>-2</v>
      </c>
      <c r="KM98">
        <f t="shared" ca="1" si="1078"/>
        <v>0</v>
      </c>
      <c r="KN98">
        <f t="shared" ca="1" si="1079"/>
        <v>0</v>
      </c>
      <c r="KO98">
        <f t="shared" ca="1" si="1080"/>
        <v>0</v>
      </c>
      <c r="KP98">
        <f t="shared" ca="1" si="1081"/>
        <v>0</v>
      </c>
      <c r="KR98">
        <v>9</v>
      </c>
      <c r="KS98">
        <v>8</v>
      </c>
      <c r="KT98">
        <v>9</v>
      </c>
      <c r="KU98">
        <f t="shared" ca="1" si="1082"/>
        <v>-3</v>
      </c>
      <c r="KV98">
        <f t="shared" ca="1" si="1083"/>
        <v>-2</v>
      </c>
      <c r="KW98">
        <f t="shared" ca="1" si="1084"/>
        <v>0</v>
      </c>
      <c r="KX98">
        <f t="shared" ca="1" si="1085"/>
        <v>-1</v>
      </c>
      <c r="KY98">
        <f t="shared" ca="1" si="1086"/>
        <v>-2</v>
      </c>
      <c r="KZ98">
        <f t="shared" ca="1" si="1087"/>
        <v>-2</v>
      </c>
      <c r="LA98">
        <f t="shared" ca="1" si="1088"/>
        <v>0</v>
      </c>
      <c r="LB98">
        <f t="shared" ca="1" si="1089"/>
        <v>0</v>
      </c>
      <c r="LC98">
        <f t="shared" ca="1" si="1090"/>
        <v>0</v>
      </c>
      <c r="LE98" s="7">
        <v>9</v>
      </c>
      <c r="LF98" s="7">
        <v>8</v>
      </c>
      <c r="LG98" s="7">
        <v>9</v>
      </c>
      <c r="LH98" s="7" t="str">
        <f t="shared" ca="1" si="1091"/>
        <v/>
      </c>
      <c r="LI98" s="7" t="str">
        <f t="shared" ca="1" si="1092"/>
        <v/>
      </c>
      <c r="LJ98" s="7" t="str">
        <f t="shared" ca="1" si="1093"/>
        <v/>
      </c>
      <c r="LK98" s="7" t="str">
        <f t="shared" ca="1" si="1094"/>
        <v/>
      </c>
      <c r="LL98" s="7" t="str">
        <f t="shared" ca="1" si="1095"/>
        <v/>
      </c>
      <c r="LM98" s="7" t="str">
        <f t="shared" ca="1" si="1096"/>
        <v/>
      </c>
      <c r="LN98" s="7" t="str">
        <f t="shared" ca="1" si="1097"/>
        <v/>
      </c>
      <c r="LO98" s="7" t="str">
        <f t="shared" ca="1" si="1098"/>
        <v/>
      </c>
      <c r="LP98" s="7" t="str">
        <f t="shared" ca="1" si="1099"/>
        <v/>
      </c>
      <c r="LQ98" s="7" t="str">
        <f t="shared" ca="1" si="1100"/>
        <v/>
      </c>
      <c r="LU98" s="6">
        <v>9</v>
      </c>
      <c r="LV98" s="6">
        <v>8</v>
      </c>
      <c r="LW98" s="6">
        <v>9</v>
      </c>
      <c r="LX98" s="7" t="str">
        <f t="shared" ca="1" si="966"/>
        <v/>
      </c>
      <c r="LY98" s="7" t="str">
        <f t="shared" ca="1" si="955"/>
        <v/>
      </c>
      <c r="LZ98" s="7" t="str">
        <f t="shared" ca="1" si="955"/>
        <v/>
      </c>
      <c r="MA98" s="7" t="str">
        <f t="shared" ca="1" si="955"/>
        <v/>
      </c>
      <c r="MB98" s="7" t="str">
        <f t="shared" ca="1" si="955"/>
        <v/>
      </c>
      <c r="MC98" s="7" t="str">
        <f t="shared" ca="1" si="955"/>
        <v/>
      </c>
      <c r="MD98" s="7" t="str">
        <f t="shared" ca="1" si="955"/>
        <v/>
      </c>
      <c r="ME98" s="7" t="str">
        <f t="shared" ca="1" si="955"/>
        <v/>
      </c>
      <c r="MF98" s="7" t="str">
        <f t="shared" ca="1" si="955"/>
        <v/>
      </c>
      <c r="MG98" s="7" t="str">
        <f t="shared" ca="1" si="1101"/>
        <v/>
      </c>
      <c r="MT98">
        <v>9</v>
      </c>
      <c r="MU98">
        <v>8</v>
      </c>
      <c r="MV98">
        <v>9</v>
      </c>
      <c r="MW98">
        <f t="shared" ca="1" si="1102"/>
        <v>0</v>
      </c>
      <c r="MX98">
        <f t="shared" ca="1" si="1103"/>
        <v>-2</v>
      </c>
      <c r="MY98">
        <f t="shared" ca="1" si="1104"/>
        <v>0</v>
      </c>
      <c r="MZ98">
        <f t="shared" ca="1" si="1105"/>
        <v>0</v>
      </c>
      <c r="NA98">
        <f t="shared" ca="1" si="1106"/>
        <v>0</v>
      </c>
      <c r="NB98">
        <f t="shared" ca="1" si="1107"/>
        <v>0</v>
      </c>
      <c r="NC98">
        <f t="shared" ca="1" si="1108"/>
        <v>0</v>
      </c>
      <c r="ND98">
        <f t="shared" ca="1" si="1109"/>
        <v>0</v>
      </c>
      <c r="NE98">
        <f t="shared" ca="1" si="1110"/>
        <v>-2</v>
      </c>
      <c r="NG98">
        <v>9</v>
      </c>
      <c r="NH98">
        <v>8</v>
      </c>
      <c r="NI98">
        <v>9</v>
      </c>
      <c r="NJ98">
        <f t="shared" ca="1" si="1111"/>
        <v>-3</v>
      </c>
      <c r="NK98">
        <f t="shared" ca="1" si="1112"/>
        <v>0</v>
      </c>
      <c r="NL98">
        <f t="shared" ca="1" si="1113"/>
        <v>-2</v>
      </c>
      <c r="NM98">
        <f t="shared" ca="1" si="1114"/>
        <v>0</v>
      </c>
      <c r="NN98">
        <f t="shared" ca="1" si="1115"/>
        <v>-2</v>
      </c>
      <c r="NO98">
        <f t="shared" ca="1" si="1116"/>
        <v>0</v>
      </c>
      <c r="NP98">
        <f t="shared" ca="1" si="1117"/>
        <v>0</v>
      </c>
      <c r="NQ98">
        <f t="shared" ca="1" si="1118"/>
        <v>0</v>
      </c>
      <c r="NR98">
        <f t="shared" ca="1" si="1119"/>
        <v>0</v>
      </c>
      <c r="NT98">
        <v>9</v>
      </c>
      <c r="NU98">
        <v>8</v>
      </c>
      <c r="NV98">
        <v>9</v>
      </c>
      <c r="NW98">
        <f t="shared" ca="1" si="1120"/>
        <v>-2</v>
      </c>
      <c r="NX98">
        <f t="shared" ca="1" si="1121"/>
        <v>-1</v>
      </c>
      <c r="NY98">
        <f t="shared" ca="1" si="1122"/>
        <v>0</v>
      </c>
      <c r="NZ98">
        <f t="shared" ca="1" si="1123"/>
        <v>0</v>
      </c>
      <c r="OA98">
        <f t="shared" ca="1" si="1124"/>
        <v>-2</v>
      </c>
      <c r="OB98">
        <f t="shared" ca="1" si="1125"/>
        <v>0</v>
      </c>
      <c r="OC98">
        <f t="shared" ca="1" si="1126"/>
        <v>0</v>
      </c>
      <c r="OD98">
        <f t="shared" ca="1" si="1127"/>
        <v>0</v>
      </c>
      <c r="OE98">
        <f t="shared" ca="1" si="1128"/>
        <v>0</v>
      </c>
      <c r="OG98" s="7">
        <v>9</v>
      </c>
      <c r="OH98" s="7">
        <v>8</v>
      </c>
      <c r="OI98" s="7">
        <v>9</v>
      </c>
      <c r="OJ98" s="7" t="str">
        <f t="shared" ca="1" si="1129"/>
        <v/>
      </c>
      <c r="OK98" s="7" t="str">
        <f t="shared" ca="1" si="1130"/>
        <v/>
      </c>
      <c r="OL98" s="7" t="str">
        <f t="shared" ca="1" si="1131"/>
        <v/>
      </c>
      <c r="OM98" s="7" t="str">
        <f t="shared" ca="1" si="1132"/>
        <v/>
      </c>
      <c r="ON98" s="7" t="str">
        <f t="shared" ca="1" si="1133"/>
        <v/>
      </c>
      <c r="OO98" s="7" t="str">
        <f t="shared" ca="1" si="1134"/>
        <v/>
      </c>
      <c r="OP98" s="7" t="str">
        <f t="shared" ca="1" si="1135"/>
        <v/>
      </c>
      <c r="OQ98" s="7" t="str">
        <f t="shared" ca="1" si="1136"/>
        <v/>
      </c>
      <c r="OR98" s="7" t="str">
        <f t="shared" ca="1" si="1137"/>
        <v/>
      </c>
      <c r="OS98" s="7" t="str">
        <f t="shared" ca="1" si="1138"/>
        <v/>
      </c>
      <c r="OW98" s="6">
        <v>9</v>
      </c>
      <c r="OX98" s="6">
        <v>8</v>
      </c>
      <c r="OY98" s="6">
        <v>9</v>
      </c>
      <c r="OZ98" s="7" t="str">
        <f t="shared" ca="1" si="967"/>
        <v/>
      </c>
      <c r="PA98" s="7" t="str">
        <f t="shared" ca="1" si="956"/>
        <v/>
      </c>
      <c r="PB98" s="7" t="str">
        <f t="shared" ca="1" si="956"/>
        <v/>
      </c>
      <c r="PC98" s="7" t="str">
        <f t="shared" ca="1" si="956"/>
        <v/>
      </c>
      <c r="PD98" s="7" t="str">
        <f t="shared" ca="1" si="956"/>
        <v/>
      </c>
      <c r="PE98" s="7" t="str">
        <f t="shared" ca="1" si="956"/>
        <v/>
      </c>
      <c r="PF98" s="7" t="str">
        <f t="shared" ca="1" si="956"/>
        <v/>
      </c>
      <c r="PG98" s="7" t="str">
        <f t="shared" ca="1" si="956"/>
        <v/>
      </c>
      <c r="PH98" s="7" t="str">
        <f t="shared" ca="1" si="956"/>
        <v/>
      </c>
      <c r="PI98" s="7" t="str">
        <f t="shared" ca="1" si="1139"/>
        <v/>
      </c>
      <c r="PV98">
        <v>9</v>
      </c>
      <c r="PW98">
        <v>8</v>
      </c>
      <c r="PX98">
        <v>9</v>
      </c>
      <c r="PY98">
        <f t="shared" ca="1" si="1140"/>
        <v>0</v>
      </c>
      <c r="PZ98">
        <f t="shared" ca="1" si="1141"/>
        <v>-2</v>
      </c>
      <c r="QA98">
        <f t="shared" ca="1" si="1142"/>
        <v>0</v>
      </c>
      <c r="QB98">
        <f t="shared" ca="1" si="1143"/>
        <v>0</v>
      </c>
      <c r="QC98">
        <f t="shared" ca="1" si="1144"/>
        <v>0</v>
      </c>
      <c r="QD98">
        <f t="shared" ca="1" si="1145"/>
        <v>0</v>
      </c>
      <c r="QE98">
        <f t="shared" ca="1" si="1146"/>
        <v>0</v>
      </c>
      <c r="QF98">
        <f t="shared" ca="1" si="1147"/>
        <v>0</v>
      </c>
      <c r="QG98">
        <f t="shared" ca="1" si="1148"/>
        <v>-2</v>
      </c>
      <c r="QI98">
        <v>9</v>
      </c>
      <c r="QJ98">
        <v>8</v>
      </c>
      <c r="QK98">
        <v>9</v>
      </c>
      <c r="QL98">
        <f t="shared" ca="1" si="1149"/>
        <v>-2</v>
      </c>
      <c r="QM98">
        <f t="shared" ca="1" si="1150"/>
        <v>0</v>
      </c>
      <c r="QN98">
        <f t="shared" ca="1" si="1151"/>
        <v>-2</v>
      </c>
      <c r="QO98">
        <f t="shared" ca="1" si="1152"/>
        <v>0</v>
      </c>
      <c r="QP98">
        <f t="shared" ca="1" si="1153"/>
        <v>0</v>
      </c>
      <c r="QQ98">
        <f t="shared" ca="1" si="1154"/>
        <v>0</v>
      </c>
      <c r="QR98">
        <f t="shared" ca="1" si="1155"/>
        <v>0</v>
      </c>
      <c r="QS98">
        <f t="shared" ca="1" si="1156"/>
        <v>0</v>
      </c>
      <c r="QT98">
        <f t="shared" ca="1" si="1157"/>
        <v>0</v>
      </c>
      <c r="QV98">
        <v>9</v>
      </c>
      <c r="QW98">
        <v>8</v>
      </c>
      <c r="QX98">
        <v>9</v>
      </c>
      <c r="QY98">
        <f t="shared" ca="1" si="1158"/>
        <v>0</v>
      </c>
      <c r="QZ98">
        <f t="shared" ca="1" si="1159"/>
        <v>0</v>
      </c>
      <c r="RA98">
        <f t="shared" ca="1" si="1160"/>
        <v>0</v>
      </c>
      <c r="RB98">
        <f t="shared" ca="1" si="1161"/>
        <v>0</v>
      </c>
      <c r="RC98">
        <f t="shared" ca="1" si="1162"/>
        <v>0</v>
      </c>
      <c r="RD98">
        <f t="shared" ca="1" si="1163"/>
        <v>0</v>
      </c>
      <c r="RE98">
        <f t="shared" ca="1" si="1164"/>
        <v>0</v>
      </c>
      <c r="RF98">
        <f t="shared" ca="1" si="1165"/>
        <v>0</v>
      </c>
      <c r="RG98">
        <f t="shared" ca="1" si="1166"/>
        <v>0</v>
      </c>
      <c r="RI98" s="7">
        <v>9</v>
      </c>
      <c r="RJ98" s="7">
        <v>8</v>
      </c>
      <c r="RK98" s="7">
        <v>9</v>
      </c>
      <c r="RL98" s="7" t="str">
        <f t="shared" ca="1" si="1167"/>
        <v/>
      </c>
      <c r="RM98" s="7" t="str">
        <f t="shared" ca="1" si="1168"/>
        <v/>
      </c>
      <c r="RN98" s="7" t="str">
        <f t="shared" ca="1" si="1169"/>
        <v/>
      </c>
      <c r="RO98" s="7" t="str">
        <f t="shared" ca="1" si="1170"/>
        <v/>
      </c>
      <c r="RP98" s="7" t="str">
        <f t="shared" ca="1" si="1171"/>
        <v/>
      </c>
      <c r="RQ98" s="7" t="str">
        <f t="shared" ca="1" si="1172"/>
        <v/>
      </c>
      <c r="RR98" s="7" t="str">
        <f t="shared" ca="1" si="1173"/>
        <v/>
      </c>
      <c r="RS98" s="7" t="str">
        <f t="shared" ca="1" si="1174"/>
        <v/>
      </c>
      <c r="RT98" s="7" t="str">
        <f t="shared" ca="1" si="1175"/>
        <v/>
      </c>
      <c r="RU98" s="7" t="str">
        <f t="shared" ca="1" si="1176"/>
        <v/>
      </c>
      <c r="RY98" s="6">
        <v>9</v>
      </c>
      <c r="RZ98" s="6">
        <v>8</v>
      </c>
      <c r="SA98" s="6">
        <v>9</v>
      </c>
      <c r="SB98" s="7" t="str">
        <f t="shared" ca="1" si="968"/>
        <v/>
      </c>
      <c r="SC98" s="7" t="str">
        <f t="shared" ca="1" si="957"/>
        <v/>
      </c>
      <c r="SD98" s="7" t="str">
        <f t="shared" ca="1" si="957"/>
        <v/>
      </c>
      <c r="SE98" s="7" t="str">
        <f t="shared" ca="1" si="957"/>
        <v/>
      </c>
      <c r="SF98" s="7" t="str">
        <f t="shared" ca="1" si="957"/>
        <v/>
      </c>
      <c r="SG98" s="7" t="str">
        <f t="shared" ca="1" si="957"/>
        <v/>
      </c>
      <c r="SH98" s="7" t="str">
        <f t="shared" ca="1" si="957"/>
        <v/>
      </c>
      <c r="SI98" s="7" t="str">
        <f t="shared" ca="1" si="957"/>
        <v/>
      </c>
      <c r="SJ98" s="7" t="str">
        <f t="shared" ca="1" si="957"/>
        <v/>
      </c>
      <c r="SK98" s="7" t="str">
        <f t="shared" ca="1" si="1177"/>
        <v/>
      </c>
      <c r="SX98">
        <v>9</v>
      </c>
      <c r="SY98">
        <v>8</v>
      </c>
      <c r="SZ98">
        <v>9</v>
      </c>
      <c r="TA98">
        <f t="shared" ca="1" si="1178"/>
        <v>0</v>
      </c>
      <c r="TB98">
        <f t="shared" ca="1" si="1179"/>
        <v>0</v>
      </c>
      <c r="TC98">
        <f t="shared" ca="1" si="1180"/>
        <v>0</v>
      </c>
      <c r="TD98">
        <f t="shared" ca="1" si="1181"/>
        <v>0</v>
      </c>
      <c r="TE98">
        <f t="shared" ca="1" si="1182"/>
        <v>0</v>
      </c>
      <c r="TF98">
        <f t="shared" ca="1" si="1183"/>
        <v>0</v>
      </c>
      <c r="TG98">
        <f t="shared" ca="1" si="1184"/>
        <v>0</v>
      </c>
      <c r="TH98">
        <f t="shared" ca="1" si="1185"/>
        <v>0</v>
      </c>
      <c r="TI98">
        <f t="shared" ca="1" si="1186"/>
        <v>-1</v>
      </c>
      <c r="TK98">
        <v>9</v>
      </c>
      <c r="TL98">
        <v>8</v>
      </c>
      <c r="TM98">
        <v>9</v>
      </c>
      <c r="TN98">
        <f t="shared" ca="1" si="1187"/>
        <v>-2</v>
      </c>
      <c r="TO98">
        <f t="shared" ca="1" si="1188"/>
        <v>0</v>
      </c>
      <c r="TP98">
        <f t="shared" ca="1" si="1189"/>
        <v>-2</v>
      </c>
      <c r="TQ98">
        <f t="shared" ca="1" si="1190"/>
        <v>0</v>
      </c>
      <c r="TR98">
        <f t="shared" ca="1" si="1191"/>
        <v>0</v>
      </c>
      <c r="TS98">
        <f t="shared" ca="1" si="1192"/>
        <v>0</v>
      </c>
      <c r="TT98">
        <f t="shared" ca="1" si="1193"/>
        <v>0</v>
      </c>
      <c r="TU98">
        <f t="shared" ca="1" si="1194"/>
        <v>0</v>
      </c>
      <c r="TV98">
        <f t="shared" ca="1" si="1195"/>
        <v>0</v>
      </c>
      <c r="TX98">
        <v>9</v>
      </c>
      <c r="TY98">
        <v>8</v>
      </c>
      <c r="TZ98">
        <v>9</v>
      </c>
      <c r="UA98">
        <f t="shared" ca="1" si="1196"/>
        <v>0</v>
      </c>
      <c r="UB98">
        <f t="shared" ca="1" si="1197"/>
        <v>0</v>
      </c>
      <c r="UC98">
        <f t="shared" ca="1" si="1198"/>
        <v>0</v>
      </c>
      <c r="UD98">
        <f t="shared" ca="1" si="1199"/>
        <v>0</v>
      </c>
      <c r="UE98">
        <f t="shared" ca="1" si="1200"/>
        <v>0</v>
      </c>
      <c r="UF98">
        <f t="shared" ca="1" si="1201"/>
        <v>0</v>
      </c>
      <c r="UG98">
        <f t="shared" ca="1" si="1202"/>
        <v>0</v>
      </c>
      <c r="UH98">
        <f t="shared" ca="1" si="1203"/>
        <v>0</v>
      </c>
      <c r="UI98">
        <f t="shared" ca="1" si="1204"/>
        <v>0</v>
      </c>
      <c r="UK98" s="7">
        <v>9</v>
      </c>
      <c r="UL98" s="7">
        <v>8</v>
      </c>
      <c r="UM98" s="7">
        <v>9</v>
      </c>
      <c r="UN98" s="7" t="str">
        <f t="shared" ca="1" si="1205"/>
        <v/>
      </c>
      <c r="UO98" s="7" t="str">
        <f t="shared" ca="1" si="1206"/>
        <v/>
      </c>
      <c r="UP98" s="7" t="str">
        <f t="shared" ca="1" si="1207"/>
        <v/>
      </c>
      <c r="UQ98" s="7" t="str">
        <f t="shared" ca="1" si="1208"/>
        <v/>
      </c>
      <c r="UR98" s="7" t="str">
        <f t="shared" ca="1" si="1209"/>
        <v/>
      </c>
      <c r="US98" s="7" t="str">
        <f t="shared" ca="1" si="1210"/>
        <v/>
      </c>
      <c r="UT98" s="7" t="str">
        <f t="shared" ca="1" si="1211"/>
        <v/>
      </c>
      <c r="UU98" s="7" t="str">
        <f t="shared" ca="1" si="1212"/>
        <v/>
      </c>
      <c r="UV98" s="7" t="str">
        <f t="shared" ca="1" si="1213"/>
        <v/>
      </c>
      <c r="UW98" s="7" t="str">
        <f t="shared" ca="1" si="1214"/>
        <v/>
      </c>
      <c r="VA98" s="6">
        <v>9</v>
      </c>
      <c r="VB98" s="6">
        <v>8</v>
      </c>
      <c r="VC98" s="6">
        <v>9</v>
      </c>
      <c r="VD98" s="7" t="str">
        <f t="shared" ca="1" si="969"/>
        <v/>
      </c>
      <c r="VE98" s="7" t="str">
        <f t="shared" ca="1" si="958"/>
        <v/>
      </c>
      <c r="VF98" s="7" t="str">
        <f t="shared" ca="1" si="958"/>
        <v/>
      </c>
      <c r="VG98" s="7" t="str">
        <f t="shared" ca="1" si="958"/>
        <v/>
      </c>
      <c r="VH98" s="7" t="str">
        <f t="shared" ca="1" si="958"/>
        <v/>
      </c>
      <c r="VI98" s="7" t="str">
        <f t="shared" ca="1" si="958"/>
        <v/>
      </c>
      <c r="VJ98" s="7" t="str">
        <f t="shared" ca="1" si="958"/>
        <v/>
      </c>
      <c r="VK98" s="7" t="str">
        <f t="shared" ca="1" si="958"/>
        <v/>
      </c>
      <c r="VL98" s="7" t="str">
        <f t="shared" ca="1" si="958"/>
        <v/>
      </c>
      <c r="VM98" s="7" t="str">
        <f t="shared" ca="1" si="1215"/>
        <v/>
      </c>
      <c r="VZ98">
        <v>9</v>
      </c>
      <c r="WA98">
        <v>8</v>
      </c>
      <c r="WB98">
        <v>9</v>
      </c>
      <c r="WC98">
        <f t="shared" ca="1" si="1216"/>
        <v>0</v>
      </c>
      <c r="WD98">
        <f t="shared" ca="1" si="1217"/>
        <v>0</v>
      </c>
      <c r="WE98">
        <f t="shared" ca="1" si="1218"/>
        <v>0</v>
      </c>
      <c r="WF98">
        <f t="shared" ca="1" si="1219"/>
        <v>0</v>
      </c>
      <c r="WG98">
        <f t="shared" ca="1" si="1220"/>
        <v>0</v>
      </c>
      <c r="WH98">
        <f t="shared" ca="1" si="1221"/>
        <v>0</v>
      </c>
      <c r="WI98">
        <f t="shared" ca="1" si="1222"/>
        <v>0</v>
      </c>
      <c r="WJ98">
        <f t="shared" ca="1" si="1223"/>
        <v>0</v>
      </c>
      <c r="WK98">
        <f t="shared" ca="1" si="1224"/>
        <v>0</v>
      </c>
      <c r="WM98">
        <v>9</v>
      </c>
      <c r="WN98">
        <v>8</v>
      </c>
      <c r="WO98">
        <v>9</v>
      </c>
      <c r="WP98">
        <f t="shared" ca="1" si="1225"/>
        <v>-2</v>
      </c>
      <c r="WQ98">
        <f t="shared" ca="1" si="1226"/>
        <v>0</v>
      </c>
      <c r="WR98">
        <f t="shared" ca="1" si="1227"/>
        <v>-2</v>
      </c>
      <c r="WS98">
        <f t="shared" ca="1" si="1228"/>
        <v>0</v>
      </c>
      <c r="WT98">
        <f t="shared" ca="1" si="1229"/>
        <v>0</v>
      </c>
      <c r="WU98">
        <f t="shared" ca="1" si="1230"/>
        <v>0</v>
      </c>
      <c r="WV98">
        <f t="shared" ca="1" si="1231"/>
        <v>0</v>
      </c>
      <c r="WW98">
        <f t="shared" ca="1" si="1232"/>
        <v>0</v>
      </c>
      <c r="WX98">
        <f t="shared" ca="1" si="1233"/>
        <v>0</v>
      </c>
      <c r="WZ98">
        <v>9</v>
      </c>
      <c r="XA98">
        <v>8</v>
      </c>
      <c r="XB98">
        <v>9</v>
      </c>
      <c r="XC98">
        <f t="shared" ca="1" si="1234"/>
        <v>0</v>
      </c>
      <c r="XD98">
        <f t="shared" ca="1" si="1235"/>
        <v>0</v>
      </c>
      <c r="XE98">
        <f t="shared" ca="1" si="1236"/>
        <v>0</v>
      </c>
      <c r="XF98">
        <f t="shared" ca="1" si="1237"/>
        <v>0</v>
      </c>
      <c r="XG98">
        <f t="shared" ca="1" si="1238"/>
        <v>0</v>
      </c>
      <c r="XH98">
        <f t="shared" ca="1" si="1239"/>
        <v>0</v>
      </c>
      <c r="XI98">
        <f t="shared" ca="1" si="1240"/>
        <v>0</v>
      </c>
      <c r="XJ98">
        <f t="shared" ca="1" si="1241"/>
        <v>0</v>
      </c>
      <c r="XK98">
        <f t="shared" ca="1" si="1242"/>
        <v>0</v>
      </c>
      <c r="XM98" s="7">
        <v>9</v>
      </c>
      <c r="XN98" s="7">
        <v>8</v>
      </c>
      <c r="XO98" s="7">
        <v>9</v>
      </c>
      <c r="XP98" s="7" t="str">
        <f t="shared" ca="1" si="1243"/>
        <v/>
      </c>
      <c r="XQ98" s="7" t="str">
        <f t="shared" ca="1" si="1244"/>
        <v/>
      </c>
      <c r="XR98" s="7" t="str">
        <f t="shared" ca="1" si="1245"/>
        <v/>
      </c>
      <c r="XS98" s="7" t="str">
        <f t="shared" ca="1" si="1246"/>
        <v/>
      </c>
      <c r="XT98" s="7" t="str">
        <f t="shared" ca="1" si="1247"/>
        <v/>
      </c>
      <c r="XU98" s="7" t="str">
        <f t="shared" ca="1" si="1248"/>
        <v/>
      </c>
      <c r="XV98" s="7" t="str">
        <f t="shared" ca="1" si="1249"/>
        <v/>
      </c>
      <c r="XW98" s="7" t="str">
        <f t="shared" ca="1" si="1250"/>
        <v/>
      </c>
      <c r="XX98" s="7" t="str">
        <f t="shared" ca="1" si="1251"/>
        <v/>
      </c>
      <c r="XY98" s="7" t="str">
        <f t="shared" ca="1" si="1252"/>
        <v/>
      </c>
      <c r="YC98" s="6">
        <v>9</v>
      </c>
      <c r="YD98" s="6">
        <v>8</v>
      </c>
      <c r="YE98" s="6">
        <v>9</v>
      </c>
      <c r="YF98" s="7" t="str">
        <f t="shared" ca="1" si="970"/>
        <v/>
      </c>
      <c r="YG98" s="7" t="str">
        <f t="shared" ca="1" si="959"/>
        <v/>
      </c>
      <c r="YH98" s="7" t="str">
        <f t="shared" ca="1" si="959"/>
        <v/>
      </c>
      <c r="YI98" s="7" t="str">
        <f t="shared" ca="1" si="959"/>
        <v/>
      </c>
      <c r="YJ98" s="7" t="str">
        <f t="shared" ca="1" si="959"/>
        <v/>
      </c>
      <c r="YK98" s="7" t="str">
        <f t="shared" ca="1" si="959"/>
        <v/>
      </c>
      <c r="YL98" s="7" t="str">
        <f t="shared" ca="1" si="959"/>
        <v/>
      </c>
      <c r="YM98" s="7" t="str">
        <f t="shared" ca="1" si="959"/>
        <v/>
      </c>
      <c r="YN98" s="7" t="str">
        <f t="shared" ca="1" si="959"/>
        <v/>
      </c>
      <c r="YO98" s="7" t="str">
        <f t="shared" ca="1" si="1253"/>
        <v/>
      </c>
      <c r="ZB98">
        <v>9</v>
      </c>
      <c r="ZC98">
        <v>8</v>
      </c>
      <c r="ZD98">
        <v>9</v>
      </c>
      <c r="ZE98">
        <f t="shared" ca="1" si="1254"/>
        <v>0</v>
      </c>
      <c r="ZF98">
        <f t="shared" ca="1" si="1255"/>
        <v>0</v>
      </c>
      <c r="ZG98">
        <f t="shared" ca="1" si="1256"/>
        <v>0</v>
      </c>
      <c r="ZH98">
        <f t="shared" ca="1" si="1257"/>
        <v>0</v>
      </c>
      <c r="ZI98">
        <f t="shared" ca="1" si="1258"/>
        <v>0</v>
      </c>
      <c r="ZJ98">
        <f t="shared" ca="1" si="1259"/>
        <v>0</v>
      </c>
      <c r="ZK98">
        <f t="shared" ca="1" si="1260"/>
        <v>0</v>
      </c>
      <c r="ZL98">
        <f t="shared" ca="1" si="1261"/>
        <v>0</v>
      </c>
      <c r="ZM98">
        <f t="shared" ca="1" si="1262"/>
        <v>0</v>
      </c>
      <c r="ZO98">
        <v>9</v>
      </c>
      <c r="ZP98">
        <v>8</v>
      </c>
      <c r="ZQ98">
        <v>9</v>
      </c>
      <c r="ZR98">
        <f t="shared" ca="1" si="1263"/>
        <v>-1</v>
      </c>
      <c r="ZS98">
        <f t="shared" ca="1" si="1264"/>
        <v>0</v>
      </c>
      <c r="ZT98">
        <f t="shared" ca="1" si="1265"/>
        <v>0</v>
      </c>
      <c r="ZU98">
        <f t="shared" ca="1" si="1266"/>
        <v>0</v>
      </c>
      <c r="ZV98">
        <f t="shared" ca="1" si="1267"/>
        <v>0</v>
      </c>
      <c r="ZW98">
        <f t="shared" ca="1" si="1268"/>
        <v>0</v>
      </c>
      <c r="ZX98">
        <f t="shared" ca="1" si="1269"/>
        <v>0</v>
      </c>
      <c r="ZY98">
        <f t="shared" ca="1" si="1270"/>
        <v>0</v>
      </c>
      <c r="ZZ98">
        <f t="shared" ca="1" si="1271"/>
        <v>0</v>
      </c>
      <c r="AAB98">
        <v>9</v>
      </c>
      <c r="AAC98">
        <v>8</v>
      </c>
      <c r="AAD98">
        <v>9</v>
      </c>
      <c r="AAE98">
        <f t="shared" ca="1" si="1272"/>
        <v>0</v>
      </c>
      <c r="AAF98">
        <f t="shared" ca="1" si="1273"/>
        <v>0</v>
      </c>
      <c r="AAG98">
        <f t="shared" ca="1" si="1274"/>
        <v>0</v>
      </c>
      <c r="AAH98">
        <f t="shared" ca="1" si="1275"/>
        <v>0</v>
      </c>
      <c r="AAI98">
        <f t="shared" ca="1" si="1276"/>
        <v>0</v>
      </c>
      <c r="AAJ98">
        <f t="shared" ca="1" si="1277"/>
        <v>0</v>
      </c>
      <c r="AAK98">
        <f t="shared" ca="1" si="1278"/>
        <v>0</v>
      </c>
      <c r="AAL98">
        <f t="shared" ca="1" si="1279"/>
        <v>0</v>
      </c>
      <c r="AAM98">
        <f t="shared" ca="1" si="1280"/>
        <v>0</v>
      </c>
      <c r="AAO98" s="7">
        <v>9</v>
      </c>
      <c r="AAP98" s="7">
        <v>8</v>
      </c>
      <c r="AAQ98" s="7">
        <v>9</v>
      </c>
      <c r="AAR98" s="7" t="str">
        <f t="shared" ca="1" si="1281"/>
        <v/>
      </c>
      <c r="AAS98" s="7" t="str">
        <f t="shared" ca="1" si="1282"/>
        <v/>
      </c>
      <c r="AAT98" s="7" t="str">
        <f t="shared" ca="1" si="1283"/>
        <v/>
      </c>
      <c r="AAU98" s="7" t="str">
        <f t="shared" ca="1" si="1284"/>
        <v/>
      </c>
      <c r="AAV98" s="7" t="str">
        <f t="shared" ca="1" si="1285"/>
        <v/>
      </c>
      <c r="AAW98" s="7" t="str">
        <f t="shared" ca="1" si="1286"/>
        <v/>
      </c>
      <c r="AAX98" s="7" t="str">
        <f t="shared" ca="1" si="1287"/>
        <v/>
      </c>
      <c r="AAY98" s="7" t="str">
        <f t="shared" ca="1" si="1288"/>
        <v/>
      </c>
      <c r="AAZ98" s="7" t="str">
        <f t="shared" ca="1" si="1289"/>
        <v/>
      </c>
      <c r="ABA98" s="7" t="str">
        <f t="shared" ca="1" si="1290"/>
        <v/>
      </c>
      <c r="ABE98" s="6">
        <v>9</v>
      </c>
      <c r="ABF98" s="6">
        <v>8</v>
      </c>
      <c r="ABG98" s="6">
        <v>9</v>
      </c>
      <c r="ABH98" s="7" t="str">
        <f t="shared" ca="1" si="971"/>
        <v/>
      </c>
      <c r="ABI98" s="7" t="str">
        <f t="shared" ca="1" si="960"/>
        <v/>
      </c>
      <c r="ABJ98" s="7" t="str">
        <f t="shared" ca="1" si="960"/>
        <v/>
      </c>
      <c r="ABK98" s="7" t="str">
        <f t="shared" ca="1" si="960"/>
        <v/>
      </c>
      <c r="ABL98" s="7" t="str">
        <f t="shared" ca="1" si="960"/>
        <v/>
      </c>
      <c r="ABM98" s="7" t="str">
        <f t="shared" ca="1" si="960"/>
        <v/>
      </c>
      <c r="ABN98" s="7" t="str">
        <f t="shared" ca="1" si="960"/>
        <v/>
      </c>
      <c r="ABO98" s="7" t="str">
        <f t="shared" ca="1" si="960"/>
        <v/>
      </c>
      <c r="ABP98" s="7" t="str">
        <f t="shared" ca="1" si="960"/>
        <v/>
      </c>
      <c r="ABQ98" s="7" t="str">
        <f t="shared" ca="1" si="1291"/>
        <v/>
      </c>
      <c r="ACD98">
        <v>9</v>
      </c>
      <c r="ACE98">
        <v>8</v>
      </c>
      <c r="ACF98">
        <v>9</v>
      </c>
      <c r="ACG98">
        <f t="shared" ca="1" si="1292"/>
        <v>0</v>
      </c>
      <c r="ACH98">
        <f t="shared" ca="1" si="1293"/>
        <v>0</v>
      </c>
      <c r="ACI98">
        <f t="shared" ca="1" si="1294"/>
        <v>0</v>
      </c>
      <c r="ACJ98">
        <f t="shared" ca="1" si="1295"/>
        <v>0</v>
      </c>
      <c r="ACK98">
        <f t="shared" ca="1" si="1296"/>
        <v>0</v>
      </c>
      <c r="ACL98">
        <f t="shared" ca="1" si="1297"/>
        <v>0</v>
      </c>
      <c r="ACM98">
        <f t="shared" ca="1" si="1298"/>
        <v>0</v>
      </c>
      <c r="ACN98">
        <f t="shared" ca="1" si="1299"/>
        <v>0</v>
      </c>
      <c r="ACO98">
        <f t="shared" ca="1" si="1300"/>
        <v>0</v>
      </c>
      <c r="ACQ98">
        <v>9</v>
      </c>
      <c r="ACR98">
        <v>8</v>
      </c>
      <c r="ACS98">
        <v>9</v>
      </c>
      <c r="ACT98">
        <f t="shared" ca="1" si="1301"/>
        <v>0</v>
      </c>
      <c r="ACU98">
        <f t="shared" ca="1" si="1302"/>
        <v>0</v>
      </c>
      <c r="ACV98">
        <f t="shared" ca="1" si="1303"/>
        <v>0</v>
      </c>
      <c r="ACW98">
        <f t="shared" ca="1" si="1304"/>
        <v>0</v>
      </c>
      <c r="ACX98">
        <f t="shared" ca="1" si="1305"/>
        <v>0</v>
      </c>
      <c r="ACY98">
        <f t="shared" ca="1" si="1306"/>
        <v>0</v>
      </c>
      <c r="ACZ98">
        <f t="shared" ca="1" si="1307"/>
        <v>0</v>
      </c>
      <c r="ADA98">
        <f t="shared" ca="1" si="1308"/>
        <v>0</v>
      </c>
      <c r="ADB98">
        <f t="shared" ca="1" si="1309"/>
        <v>0</v>
      </c>
      <c r="ADD98">
        <v>9</v>
      </c>
      <c r="ADE98">
        <v>8</v>
      </c>
      <c r="ADF98">
        <v>9</v>
      </c>
      <c r="ADG98">
        <f t="shared" ca="1" si="1310"/>
        <v>0</v>
      </c>
      <c r="ADH98">
        <f t="shared" ca="1" si="1311"/>
        <v>0</v>
      </c>
      <c r="ADI98">
        <f t="shared" ca="1" si="1312"/>
        <v>0</v>
      </c>
      <c r="ADJ98">
        <f t="shared" ca="1" si="1313"/>
        <v>0</v>
      </c>
      <c r="ADK98">
        <f t="shared" ca="1" si="1314"/>
        <v>0</v>
      </c>
      <c r="ADL98">
        <f t="shared" ca="1" si="1315"/>
        <v>0</v>
      </c>
      <c r="ADM98">
        <f t="shared" ca="1" si="1316"/>
        <v>0</v>
      </c>
      <c r="ADN98">
        <f t="shared" ca="1" si="1317"/>
        <v>0</v>
      </c>
      <c r="ADO98">
        <f t="shared" ca="1" si="1318"/>
        <v>0</v>
      </c>
      <c r="ADQ98" s="7">
        <v>9</v>
      </c>
      <c r="ADR98" s="7">
        <v>8</v>
      </c>
      <c r="ADS98" s="7">
        <v>9</v>
      </c>
      <c r="ADT98" s="7" t="str">
        <f t="shared" ca="1" si="1319"/>
        <v/>
      </c>
      <c r="ADU98" s="7" t="str">
        <f t="shared" ca="1" si="1320"/>
        <v/>
      </c>
      <c r="ADV98" s="7" t="str">
        <f t="shared" ca="1" si="1321"/>
        <v/>
      </c>
      <c r="ADW98" s="7" t="str">
        <f t="shared" ca="1" si="1322"/>
        <v/>
      </c>
      <c r="ADX98" s="7" t="str">
        <f t="shared" ca="1" si="1323"/>
        <v/>
      </c>
      <c r="ADY98" s="7" t="str">
        <f t="shared" ca="1" si="1324"/>
        <v/>
      </c>
      <c r="ADZ98" s="7" t="str">
        <f t="shared" ca="1" si="1325"/>
        <v/>
      </c>
      <c r="AEA98" s="7" t="str">
        <f t="shared" ca="1" si="1326"/>
        <v/>
      </c>
      <c r="AEB98" s="7" t="str">
        <f t="shared" ca="1" si="1327"/>
        <v/>
      </c>
      <c r="AEC98" s="7" t="str">
        <f t="shared" ca="1" si="1328"/>
        <v/>
      </c>
      <c r="AEG98" s="6">
        <v>9</v>
      </c>
      <c r="AEH98" s="6">
        <v>8</v>
      </c>
      <c r="AEI98" s="6">
        <v>9</v>
      </c>
      <c r="AEJ98" s="7" t="str">
        <f t="shared" ca="1" si="972"/>
        <v/>
      </c>
      <c r="AEK98" s="7" t="str">
        <f t="shared" ca="1" si="961"/>
        <v/>
      </c>
      <c r="AEL98" s="7" t="str">
        <f t="shared" ca="1" si="961"/>
        <v/>
      </c>
      <c r="AEM98" s="7" t="str">
        <f t="shared" ca="1" si="961"/>
        <v/>
      </c>
      <c r="AEN98" s="7" t="str">
        <f t="shared" ca="1" si="961"/>
        <v/>
      </c>
      <c r="AEO98" s="7" t="str">
        <f t="shared" ca="1" si="961"/>
        <v/>
      </c>
      <c r="AEP98" s="7" t="str">
        <f t="shared" ca="1" si="961"/>
        <v/>
      </c>
      <c r="AEQ98" s="7" t="str">
        <f t="shared" ca="1" si="961"/>
        <v/>
      </c>
      <c r="AER98" s="7" t="str">
        <f t="shared" ca="1" si="961"/>
        <v/>
      </c>
      <c r="AES98" s="7" t="str">
        <f t="shared" ca="1" si="1329"/>
        <v/>
      </c>
      <c r="AFF98">
        <v>9</v>
      </c>
      <c r="AFG98">
        <v>8</v>
      </c>
      <c r="AFH98">
        <v>9</v>
      </c>
      <c r="AFI98">
        <f t="shared" ca="1" si="1330"/>
        <v>0</v>
      </c>
      <c r="AFJ98">
        <f t="shared" ca="1" si="1331"/>
        <v>0</v>
      </c>
      <c r="AFK98">
        <f t="shared" ca="1" si="1332"/>
        <v>0</v>
      </c>
      <c r="AFL98">
        <f t="shared" ca="1" si="1333"/>
        <v>0</v>
      </c>
      <c r="AFM98">
        <f t="shared" ca="1" si="1334"/>
        <v>0</v>
      </c>
      <c r="AFN98">
        <f t="shared" ca="1" si="1335"/>
        <v>0</v>
      </c>
      <c r="AFO98">
        <f t="shared" ca="1" si="1336"/>
        <v>0</v>
      </c>
      <c r="AFP98">
        <f t="shared" ca="1" si="1337"/>
        <v>0</v>
      </c>
      <c r="AFQ98">
        <f t="shared" ca="1" si="1338"/>
        <v>0</v>
      </c>
      <c r="AFS98">
        <v>9</v>
      </c>
      <c r="AFT98">
        <v>8</v>
      </c>
      <c r="AFU98">
        <v>9</v>
      </c>
      <c r="AFV98">
        <f t="shared" ca="1" si="1339"/>
        <v>0</v>
      </c>
      <c r="AFW98">
        <f t="shared" ca="1" si="1340"/>
        <v>0</v>
      </c>
      <c r="AFX98">
        <f t="shared" ca="1" si="1341"/>
        <v>0</v>
      </c>
      <c r="AFY98">
        <f t="shared" ca="1" si="1342"/>
        <v>0</v>
      </c>
      <c r="AFZ98">
        <f t="shared" ca="1" si="1343"/>
        <v>0</v>
      </c>
      <c r="AGA98">
        <f t="shared" ca="1" si="1344"/>
        <v>0</v>
      </c>
      <c r="AGB98">
        <f t="shared" ca="1" si="1345"/>
        <v>0</v>
      </c>
      <c r="AGC98">
        <f t="shared" ca="1" si="1346"/>
        <v>0</v>
      </c>
      <c r="AGD98">
        <f t="shared" ca="1" si="1347"/>
        <v>0</v>
      </c>
      <c r="AGF98">
        <v>9</v>
      </c>
      <c r="AGG98">
        <v>8</v>
      </c>
      <c r="AGH98">
        <v>9</v>
      </c>
      <c r="AGI98">
        <f t="shared" ca="1" si="1348"/>
        <v>0</v>
      </c>
      <c r="AGJ98">
        <f t="shared" ca="1" si="1349"/>
        <v>0</v>
      </c>
      <c r="AGK98">
        <f t="shared" ca="1" si="1350"/>
        <v>0</v>
      </c>
      <c r="AGL98">
        <f t="shared" ca="1" si="1351"/>
        <v>0</v>
      </c>
      <c r="AGM98">
        <f t="shared" ca="1" si="1352"/>
        <v>0</v>
      </c>
      <c r="AGN98">
        <f t="shared" ca="1" si="1353"/>
        <v>0</v>
      </c>
      <c r="AGO98">
        <f t="shared" ca="1" si="1354"/>
        <v>0</v>
      </c>
      <c r="AGP98">
        <f t="shared" ca="1" si="1355"/>
        <v>0</v>
      </c>
      <c r="AGQ98">
        <f t="shared" ca="1" si="1356"/>
        <v>0</v>
      </c>
      <c r="AGS98" s="7">
        <v>9</v>
      </c>
      <c r="AGT98" s="7">
        <v>8</v>
      </c>
      <c r="AGU98" s="7">
        <v>9</v>
      </c>
      <c r="AGV98" s="7" t="str">
        <f t="shared" ca="1" si="1357"/>
        <v/>
      </c>
      <c r="AGW98" s="7" t="str">
        <f t="shared" ca="1" si="1358"/>
        <v/>
      </c>
      <c r="AGX98" s="7" t="str">
        <f t="shared" ca="1" si="1359"/>
        <v/>
      </c>
      <c r="AGY98" s="7" t="str">
        <f t="shared" ca="1" si="1360"/>
        <v/>
      </c>
      <c r="AGZ98" s="7" t="str">
        <f t="shared" ca="1" si="1361"/>
        <v/>
      </c>
      <c r="AHA98" s="7" t="str">
        <f t="shared" ca="1" si="1362"/>
        <v/>
      </c>
      <c r="AHB98" s="7" t="str">
        <f t="shared" ca="1" si="1363"/>
        <v/>
      </c>
      <c r="AHC98" s="7" t="str">
        <f t="shared" ca="1" si="1364"/>
        <v/>
      </c>
      <c r="AHD98" s="7" t="str">
        <f t="shared" ca="1" si="1365"/>
        <v/>
      </c>
      <c r="AHE98" s="7" t="str">
        <f t="shared" ca="1" si="1366"/>
        <v/>
      </c>
      <c r="AHI98" s="6">
        <v>9</v>
      </c>
      <c r="AHJ98" s="6">
        <v>8</v>
      </c>
      <c r="AHK98" s="6">
        <v>9</v>
      </c>
      <c r="AHL98" s="7" t="str">
        <f t="shared" ca="1" si="973"/>
        <v/>
      </c>
      <c r="AHM98" s="7" t="str">
        <f t="shared" ca="1" si="962"/>
        <v/>
      </c>
      <c r="AHN98" s="7" t="str">
        <f t="shared" ca="1" si="962"/>
        <v/>
      </c>
      <c r="AHO98" s="7" t="str">
        <f t="shared" ca="1" si="962"/>
        <v/>
      </c>
      <c r="AHP98" s="7" t="str">
        <f t="shared" ca="1" si="962"/>
        <v/>
      </c>
      <c r="AHQ98" s="7" t="str">
        <f t="shared" ca="1" si="962"/>
        <v/>
      </c>
      <c r="AHR98" s="7" t="str">
        <f t="shared" ca="1" si="962"/>
        <v/>
      </c>
      <c r="AHS98" s="7" t="str">
        <f t="shared" ca="1" si="962"/>
        <v/>
      </c>
      <c r="AHT98" s="7" t="str">
        <f t="shared" ca="1" si="962"/>
        <v/>
      </c>
      <c r="AHU98" s="7" t="str">
        <f t="shared" ca="1" si="1367"/>
        <v/>
      </c>
      <c r="AIH98">
        <v>9</v>
      </c>
      <c r="AII98">
        <v>8</v>
      </c>
      <c r="AIJ98">
        <v>9</v>
      </c>
      <c r="AIK98">
        <f t="shared" ca="1" si="1368"/>
        <v>0</v>
      </c>
      <c r="AIL98">
        <f t="shared" ca="1" si="1369"/>
        <v>0</v>
      </c>
      <c r="AIM98">
        <f t="shared" ca="1" si="1370"/>
        <v>0</v>
      </c>
      <c r="AIN98">
        <f t="shared" ca="1" si="1371"/>
        <v>0</v>
      </c>
      <c r="AIO98">
        <f t="shared" ca="1" si="1372"/>
        <v>0</v>
      </c>
      <c r="AIP98">
        <f t="shared" ca="1" si="1373"/>
        <v>0</v>
      </c>
      <c r="AIQ98">
        <f t="shared" ca="1" si="1374"/>
        <v>0</v>
      </c>
      <c r="AIR98">
        <f t="shared" ca="1" si="1375"/>
        <v>0</v>
      </c>
      <c r="AIS98">
        <f t="shared" ca="1" si="1376"/>
        <v>0</v>
      </c>
      <c r="AIU98">
        <v>9</v>
      </c>
      <c r="AIV98">
        <v>8</v>
      </c>
      <c r="AIW98">
        <v>9</v>
      </c>
      <c r="AIX98">
        <f t="shared" ca="1" si="1377"/>
        <v>0</v>
      </c>
      <c r="AIY98">
        <f t="shared" ca="1" si="1378"/>
        <v>0</v>
      </c>
      <c r="AIZ98">
        <f t="shared" ca="1" si="1379"/>
        <v>0</v>
      </c>
      <c r="AJA98">
        <f t="shared" ca="1" si="1380"/>
        <v>0</v>
      </c>
      <c r="AJB98">
        <f t="shared" ca="1" si="1381"/>
        <v>0</v>
      </c>
      <c r="AJC98">
        <f t="shared" ca="1" si="1382"/>
        <v>0</v>
      </c>
      <c r="AJD98">
        <f t="shared" ca="1" si="1383"/>
        <v>0</v>
      </c>
      <c r="AJE98">
        <f t="shared" ca="1" si="1384"/>
        <v>0</v>
      </c>
      <c r="AJF98">
        <f t="shared" ca="1" si="1385"/>
        <v>0</v>
      </c>
      <c r="AJH98">
        <v>9</v>
      </c>
      <c r="AJI98">
        <v>8</v>
      </c>
      <c r="AJJ98">
        <v>9</v>
      </c>
      <c r="AJK98">
        <f t="shared" ca="1" si="1386"/>
        <v>0</v>
      </c>
      <c r="AJL98">
        <f t="shared" ca="1" si="1387"/>
        <v>0</v>
      </c>
      <c r="AJM98">
        <f t="shared" ca="1" si="1388"/>
        <v>0</v>
      </c>
      <c r="AJN98">
        <f t="shared" ca="1" si="1389"/>
        <v>0</v>
      </c>
      <c r="AJO98">
        <f t="shared" ca="1" si="1390"/>
        <v>0</v>
      </c>
      <c r="AJP98">
        <f t="shared" ca="1" si="1391"/>
        <v>0</v>
      </c>
      <c r="AJQ98">
        <f t="shared" ca="1" si="1392"/>
        <v>0</v>
      </c>
      <c r="AJR98">
        <f t="shared" ca="1" si="1393"/>
        <v>0</v>
      </c>
      <c r="AJS98">
        <f t="shared" ca="1" si="1394"/>
        <v>0</v>
      </c>
      <c r="AJU98" s="7">
        <v>9</v>
      </c>
      <c r="AJV98" s="7">
        <v>8</v>
      </c>
      <c r="AJW98" s="7">
        <v>9</v>
      </c>
      <c r="AJX98" s="7" t="str">
        <f t="shared" ca="1" si="1395"/>
        <v/>
      </c>
      <c r="AJY98" s="7" t="str">
        <f t="shared" ca="1" si="1396"/>
        <v/>
      </c>
      <c r="AJZ98" s="7" t="str">
        <f t="shared" ca="1" si="1397"/>
        <v/>
      </c>
      <c r="AKA98" s="7" t="str">
        <f t="shared" ca="1" si="1398"/>
        <v/>
      </c>
      <c r="AKB98" s="7" t="str">
        <f t="shared" ca="1" si="1399"/>
        <v/>
      </c>
      <c r="AKC98" s="7" t="str">
        <f t="shared" ca="1" si="1400"/>
        <v/>
      </c>
      <c r="AKD98" s="7" t="str">
        <f t="shared" ca="1" si="1401"/>
        <v/>
      </c>
      <c r="AKE98" s="7" t="str">
        <f t="shared" ca="1" si="1402"/>
        <v/>
      </c>
      <c r="AKF98" s="7" t="str">
        <f t="shared" ca="1" si="1403"/>
        <v/>
      </c>
      <c r="AKG98" s="7" t="str">
        <f t="shared" ca="1" si="1404"/>
        <v/>
      </c>
      <c r="AKK98" s="6">
        <v>9</v>
      </c>
      <c r="AKL98" s="6">
        <v>8</v>
      </c>
      <c r="AKM98" s="6">
        <v>9</v>
      </c>
      <c r="AKN98" s="7" t="str">
        <f t="shared" ca="1" si="974"/>
        <v/>
      </c>
      <c r="AKO98" s="7" t="str">
        <f t="shared" ca="1" si="1483"/>
        <v/>
      </c>
      <c r="AKP98" s="7" t="str">
        <f t="shared" ca="1" si="1483"/>
        <v/>
      </c>
      <c r="AKQ98" s="7" t="str">
        <f t="shared" ca="1" si="1483"/>
        <v/>
      </c>
      <c r="AKR98" s="7" t="str">
        <f t="shared" ca="1" si="1483"/>
        <v/>
      </c>
      <c r="AKS98" s="7" t="str">
        <f t="shared" ca="1" si="1483"/>
        <v/>
      </c>
      <c r="AKT98" s="7" t="str">
        <f t="shared" ca="1" si="1483"/>
        <v/>
      </c>
      <c r="AKU98" s="7" t="str">
        <f t="shared" ca="1" si="1483"/>
        <v/>
      </c>
      <c r="AKV98" s="7" t="str">
        <f t="shared" ca="1" si="1483"/>
        <v/>
      </c>
      <c r="AKW98" s="7" t="str">
        <f t="shared" ca="1" si="1405"/>
        <v/>
      </c>
      <c r="ALJ98">
        <v>9</v>
      </c>
      <c r="ALK98">
        <v>8</v>
      </c>
      <c r="ALL98">
        <v>9</v>
      </c>
      <c r="ALM98">
        <f t="shared" ca="1" si="1406"/>
        <v>0</v>
      </c>
      <c r="ALN98">
        <f t="shared" ca="1" si="1407"/>
        <v>0</v>
      </c>
      <c r="ALO98">
        <f t="shared" ca="1" si="1408"/>
        <v>0</v>
      </c>
      <c r="ALP98">
        <f t="shared" ca="1" si="1409"/>
        <v>0</v>
      </c>
      <c r="ALQ98">
        <f t="shared" ca="1" si="1410"/>
        <v>0</v>
      </c>
      <c r="ALR98">
        <f t="shared" ca="1" si="1411"/>
        <v>0</v>
      </c>
      <c r="ALS98">
        <f t="shared" ca="1" si="1412"/>
        <v>0</v>
      </c>
      <c r="ALT98">
        <f t="shared" ca="1" si="1413"/>
        <v>0</v>
      </c>
      <c r="ALU98">
        <f t="shared" ca="1" si="1414"/>
        <v>0</v>
      </c>
      <c r="ALW98">
        <v>9</v>
      </c>
      <c r="ALX98">
        <v>8</v>
      </c>
      <c r="ALY98">
        <v>9</v>
      </c>
      <c r="ALZ98">
        <f t="shared" ca="1" si="1415"/>
        <v>0</v>
      </c>
      <c r="AMA98">
        <f t="shared" ca="1" si="1416"/>
        <v>0</v>
      </c>
      <c r="AMB98">
        <f t="shared" ca="1" si="1417"/>
        <v>0</v>
      </c>
      <c r="AMC98">
        <f t="shared" ca="1" si="1418"/>
        <v>0</v>
      </c>
      <c r="AMD98">
        <f t="shared" ca="1" si="1419"/>
        <v>0</v>
      </c>
      <c r="AME98">
        <f t="shared" ca="1" si="1420"/>
        <v>0</v>
      </c>
      <c r="AMF98">
        <f t="shared" ca="1" si="1421"/>
        <v>0</v>
      </c>
      <c r="AMG98">
        <f t="shared" ca="1" si="1422"/>
        <v>0</v>
      </c>
      <c r="AMH98">
        <f t="shared" ca="1" si="1423"/>
        <v>0</v>
      </c>
      <c r="AMJ98">
        <v>9</v>
      </c>
      <c r="AMK98">
        <v>8</v>
      </c>
      <c r="AML98">
        <v>9</v>
      </c>
      <c r="AMM98">
        <f t="shared" ca="1" si="1424"/>
        <v>0</v>
      </c>
      <c r="AMN98">
        <f t="shared" ca="1" si="1425"/>
        <v>0</v>
      </c>
      <c r="AMO98">
        <f t="shared" ca="1" si="1426"/>
        <v>0</v>
      </c>
      <c r="AMP98">
        <f t="shared" ca="1" si="1427"/>
        <v>0</v>
      </c>
      <c r="AMQ98">
        <f t="shared" ca="1" si="1428"/>
        <v>0</v>
      </c>
      <c r="AMR98">
        <f t="shared" ca="1" si="1429"/>
        <v>0</v>
      </c>
      <c r="AMS98">
        <f t="shared" ca="1" si="1430"/>
        <v>0</v>
      </c>
      <c r="AMT98">
        <f t="shared" ca="1" si="1431"/>
        <v>0</v>
      </c>
      <c r="AMU98">
        <f t="shared" ca="1" si="1432"/>
        <v>0</v>
      </c>
      <c r="AMW98" s="7">
        <v>9</v>
      </c>
      <c r="AMX98" s="7">
        <v>8</v>
      </c>
      <c r="AMY98" s="7">
        <v>9</v>
      </c>
      <c r="AMZ98" s="7" t="str">
        <f t="shared" ca="1" si="1433"/>
        <v/>
      </c>
      <c r="ANA98" s="7" t="str">
        <f t="shared" ca="1" si="1434"/>
        <v/>
      </c>
      <c r="ANB98" s="7" t="str">
        <f t="shared" ca="1" si="1435"/>
        <v/>
      </c>
      <c r="ANC98" s="7" t="str">
        <f t="shared" ca="1" si="1436"/>
        <v/>
      </c>
      <c r="AND98" s="7" t="str">
        <f t="shared" ca="1" si="1437"/>
        <v/>
      </c>
      <c r="ANE98" s="7" t="str">
        <f t="shared" ca="1" si="1438"/>
        <v/>
      </c>
      <c r="ANF98" s="7" t="str">
        <f t="shared" ca="1" si="1439"/>
        <v/>
      </c>
      <c r="ANG98" s="7" t="str">
        <f t="shared" ca="1" si="1440"/>
        <v/>
      </c>
      <c r="ANH98" s="7" t="str">
        <f t="shared" ca="1" si="1441"/>
        <v/>
      </c>
      <c r="ANI98" s="7" t="str">
        <f t="shared" ca="1" si="1442"/>
        <v/>
      </c>
      <c r="ANM98" s="6">
        <v>9</v>
      </c>
      <c r="ANN98" s="6">
        <v>8</v>
      </c>
      <c r="ANO98" s="6">
        <v>9</v>
      </c>
      <c r="ANP98" s="7" t="str">
        <f t="shared" ca="1" si="976"/>
        <v/>
      </c>
      <c r="ANQ98" s="7" t="str">
        <f t="shared" ca="1" si="963"/>
        <v/>
      </c>
      <c r="ANR98" s="7" t="str">
        <f t="shared" ca="1" si="963"/>
        <v/>
      </c>
      <c r="ANS98" s="7" t="str">
        <f t="shared" ca="1" si="963"/>
        <v/>
      </c>
      <c r="ANT98" s="7" t="str">
        <f t="shared" ca="1" si="963"/>
        <v/>
      </c>
      <c r="ANU98" s="7" t="str">
        <f t="shared" ca="1" si="963"/>
        <v/>
      </c>
      <c r="ANV98" s="7" t="str">
        <f t="shared" ca="1" si="963"/>
        <v/>
      </c>
      <c r="ANW98" s="7" t="str">
        <f t="shared" ca="1" si="963"/>
        <v/>
      </c>
      <c r="ANX98" s="7" t="str">
        <f t="shared" ca="1" si="963"/>
        <v/>
      </c>
      <c r="ANY98" s="7" t="str">
        <f t="shared" ca="1" si="1443"/>
        <v/>
      </c>
      <c r="AOL98">
        <v>9</v>
      </c>
      <c r="AOM98">
        <v>8</v>
      </c>
      <c r="AON98">
        <v>9</v>
      </c>
      <c r="AOO98">
        <f t="shared" ca="1" si="1444"/>
        <v>0</v>
      </c>
      <c r="AOP98">
        <f t="shared" ca="1" si="1445"/>
        <v>0</v>
      </c>
      <c r="AOQ98">
        <f t="shared" ca="1" si="1446"/>
        <v>0</v>
      </c>
      <c r="AOR98">
        <f t="shared" ca="1" si="1447"/>
        <v>0</v>
      </c>
      <c r="AOS98">
        <f t="shared" ca="1" si="1448"/>
        <v>0</v>
      </c>
      <c r="AOT98">
        <f t="shared" ca="1" si="1449"/>
        <v>0</v>
      </c>
      <c r="AOU98">
        <f t="shared" ca="1" si="1450"/>
        <v>0</v>
      </c>
      <c r="AOV98">
        <f t="shared" ca="1" si="1451"/>
        <v>0</v>
      </c>
      <c r="AOW98">
        <f t="shared" ca="1" si="1452"/>
        <v>0</v>
      </c>
      <c r="AOY98">
        <v>9</v>
      </c>
      <c r="AOZ98">
        <v>8</v>
      </c>
      <c r="APA98">
        <v>9</v>
      </c>
      <c r="APB98">
        <f t="shared" ca="1" si="1453"/>
        <v>0</v>
      </c>
      <c r="APC98">
        <f t="shared" ca="1" si="1454"/>
        <v>0</v>
      </c>
      <c r="APD98">
        <f t="shared" ca="1" si="1455"/>
        <v>0</v>
      </c>
      <c r="APE98">
        <f t="shared" ca="1" si="1456"/>
        <v>0</v>
      </c>
      <c r="APF98">
        <f t="shared" ca="1" si="1457"/>
        <v>0</v>
      </c>
      <c r="APG98">
        <f t="shared" ca="1" si="1458"/>
        <v>0</v>
      </c>
      <c r="APH98">
        <f t="shared" ca="1" si="1459"/>
        <v>0</v>
      </c>
      <c r="API98">
        <f t="shared" ca="1" si="1460"/>
        <v>0</v>
      </c>
      <c r="APJ98">
        <f t="shared" ca="1" si="1461"/>
        <v>0</v>
      </c>
      <c r="APL98">
        <v>9</v>
      </c>
      <c r="APM98">
        <v>8</v>
      </c>
      <c r="APN98">
        <v>9</v>
      </c>
      <c r="APO98">
        <f t="shared" ca="1" si="1462"/>
        <v>0</v>
      </c>
      <c r="APP98">
        <f t="shared" ca="1" si="1463"/>
        <v>0</v>
      </c>
      <c r="APQ98">
        <f t="shared" ca="1" si="1464"/>
        <v>0</v>
      </c>
      <c r="APR98">
        <f t="shared" ca="1" si="1465"/>
        <v>0</v>
      </c>
      <c r="APS98">
        <f t="shared" ca="1" si="1466"/>
        <v>0</v>
      </c>
      <c r="APT98">
        <f t="shared" ca="1" si="1467"/>
        <v>0</v>
      </c>
      <c r="APU98">
        <f t="shared" ca="1" si="1468"/>
        <v>0</v>
      </c>
      <c r="APV98">
        <f t="shared" ca="1" si="1469"/>
        <v>0</v>
      </c>
      <c r="APW98">
        <f t="shared" ca="1" si="1470"/>
        <v>0</v>
      </c>
      <c r="APY98" s="7">
        <v>9</v>
      </c>
      <c r="APZ98" s="7">
        <v>8</v>
      </c>
      <c r="AQA98" s="7">
        <v>9</v>
      </c>
      <c r="AQB98" s="7" t="str">
        <f t="shared" ca="1" si="1471"/>
        <v/>
      </c>
      <c r="AQC98" s="7" t="str">
        <f t="shared" ca="1" si="1472"/>
        <v/>
      </c>
      <c r="AQD98" s="7" t="str">
        <f t="shared" ca="1" si="1473"/>
        <v/>
      </c>
      <c r="AQE98" s="7" t="str">
        <f t="shared" ca="1" si="1474"/>
        <v/>
      </c>
      <c r="AQF98" s="7" t="str">
        <f t="shared" ca="1" si="1475"/>
        <v/>
      </c>
      <c r="AQG98" s="7" t="str">
        <f t="shared" ca="1" si="1476"/>
        <v/>
      </c>
      <c r="AQH98" s="7" t="str">
        <f t="shared" ca="1" si="1477"/>
        <v/>
      </c>
      <c r="AQI98" s="7" t="str">
        <f t="shared" ca="1" si="1478"/>
        <v/>
      </c>
      <c r="AQJ98" s="7" t="str">
        <f t="shared" ca="1" si="1479"/>
        <v/>
      </c>
      <c r="AQK98" s="7" t="str">
        <f t="shared" ca="1" si="1480"/>
        <v/>
      </c>
    </row>
    <row r="99" spans="1:1129">
      <c r="A99" s="6">
        <v>9</v>
      </c>
      <c r="B99" s="6">
        <v>9</v>
      </c>
      <c r="C99" s="6">
        <v>9</v>
      </c>
      <c r="D99" s="7" t="str">
        <f t="shared" ca="1" si="1481"/>
        <v/>
      </c>
      <c r="E99" s="7" t="str">
        <f t="shared" ca="1" si="1481"/>
        <v/>
      </c>
      <c r="F99" s="7" t="str">
        <f t="shared" ca="1" si="1481"/>
        <v/>
      </c>
      <c r="G99" s="7">
        <f t="shared" ca="1" si="1481"/>
        <v>1</v>
      </c>
      <c r="H99" s="7" t="str">
        <f t="shared" ca="1" si="1481"/>
        <v/>
      </c>
      <c r="I99" s="7">
        <f t="shared" ca="1" si="1481"/>
        <v>1</v>
      </c>
      <c r="J99" s="7">
        <f t="shared" ca="1" si="1481"/>
        <v>1</v>
      </c>
      <c r="K99" s="7" t="str">
        <f t="shared" ca="1" si="1481"/>
        <v/>
      </c>
      <c r="L99" s="7" t="str">
        <f t="shared" ca="1" si="1481"/>
        <v/>
      </c>
      <c r="M99" s="7">
        <f t="shared" ca="1" si="977"/>
        <v>3</v>
      </c>
      <c r="AB99">
        <v>9</v>
      </c>
      <c r="AC99">
        <v>9</v>
      </c>
      <c r="AD99">
        <v>9</v>
      </c>
      <c r="AE99">
        <f t="shared" ca="1" si="997"/>
        <v>4</v>
      </c>
      <c r="AF99">
        <f t="shared" ca="1" si="998"/>
        <v>6</v>
      </c>
      <c r="AG99">
        <f t="shared" ca="1" si="999"/>
        <v>7</v>
      </c>
      <c r="AH99" t="str">
        <f t="shared" ca="1" si="1000"/>
        <v/>
      </c>
      <c r="AI99" t="str">
        <f t="shared" ca="1" si="1001"/>
        <v/>
      </c>
      <c r="AJ99" t="str">
        <f t="shared" ca="1" si="1002"/>
        <v/>
      </c>
      <c r="AK99" t="str">
        <f t="shared" ca="1" si="1003"/>
        <v/>
      </c>
      <c r="AL99" t="str">
        <f t="shared" ca="1" si="1003"/>
        <v/>
      </c>
      <c r="BV99">
        <v>9</v>
      </c>
      <c r="BW99">
        <v>9</v>
      </c>
      <c r="BX99">
        <v>9</v>
      </c>
      <c r="BY99" t="str">
        <f t="shared" ca="1" si="1004"/>
        <v/>
      </c>
      <c r="BZ99" t="str">
        <f t="shared" ca="1" si="1005"/>
        <v/>
      </c>
      <c r="CO99" s="6">
        <v>9</v>
      </c>
      <c r="CP99" s="6">
        <v>9</v>
      </c>
      <c r="CQ99" s="6">
        <v>9</v>
      </c>
      <c r="CR99" s="7" t="str">
        <f t="shared" ca="1" si="1482"/>
        <v/>
      </c>
      <c r="CS99" s="7" t="str">
        <f t="shared" ca="1" si="1482"/>
        <v/>
      </c>
      <c r="CT99" s="7" t="str">
        <f t="shared" ca="1" si="1482"/>
        <v/>
      </c>
      <c r="CU99" s="7">
        <f t="shared" ca="1" si="1482"/>
        <v>1</v>
      </c>
      <c r="CV99" s="7" t="str">
        <f t="shared" ca="1" si="1482"/>
        <v/>
      </c>
      <c r="CW99" s="7">
        <f t="shared" ca="1" si="1482"/>
        <v>1</v>
      </c>
      <c r="CX99" s="7">
        <f t="shared" ca="1" si="1482"/>
        <v>1</v>
      </c>
      <c r="CY99" s="7" t="str">
        <f t="shared" ca="1" si="1482"/>
        <v/>
      </c>
      <c r="CZ99" s="7" t="str">
        <f t="shared" ca="1" si="1482"/>
        <v/>
      </c>
      <c r="DA99" s="7">
        <f t="shared" ca="1" si="978"/>
        <v>3</v>
      </c>
      <c r="DO99">
        <v>9</v>
      </c>
      <c r="DP99">
        <v>9</v>
      </c>
      <c r="DQ99">
        <v>9</v>
      </c>
      <c r="DR99">
        <f t="shared" ca="1" si="1006"/>
        <v>0</v>
      </c>
      <c r="DS99">
        <f t="shared" ca="1" si="1007"/>
        <v>-3</v>
      </c>
      <c r="DT99">
        <f t="shared" ca="1" si="1008"/>
        <v>-1</v>
      </c>
      <c r="DU99">
        <f t="shared" ca="1" si="1009"/>
        <v>-3</v>
      </c>
      <c r="DV99">
        <f t="shared" ca="1" si="1010"/>
        <v>0</v>
      </c>
      <c r="DW99">
        <f t="shared" ca="1" si="1011"/>
        <v>-2</v>
      </c>
      <c r="DX99">
        <f t="shared" ca="1" si="1012"/>
        <v>0</v>
      </c>
      <c r="DY99">
        <f t="shared" ca="1" si="1013"/>
        <v>0</v>
      </c>
      <c r="DZ99">
        <f t="shared" ca="1" si="1014"/>
        <v>-4</v>
      </c>
      <c r="EB99">
        <v>9</v>
      </c>
      <c r="EC99">
        <v>9</v>
      </c>
      <c r="ED99">
        <v>9</v>
      </c>
      <c r="EE99">
        <f t="shared" ca="1" si="979"/>
        <v>-5</v>
      </c>
      <c r="EF99">
        <f t="shared" ca="1" si="980"/>
        <v>0</v>
      </c>
      <c r="EG99">
        <f t="shared" ca="1" si="981"/>
        <v>-3</v>
      </c>
      <c r="EH99">
        <f t="shared" ca="1" si="982"/>
        <v>-2</v>
      </c>
      <c r="EI99">
        <f t="shared" ca="1" si="983"/>
        <v>0</v>
      </c>
      <c r="EJ99">
        <f t="shared" ca="1" si="984"/>
        <v>0</v>
      </c>
      <c r="EK99">
        <f t="shared" ca="1" si="985"/>
        <v>-1</v>
      </c>
      <c r="EL99">
        <f t="shared" ca="1" si="986"/>
        <v>-3</v>
      </c>
      <c r="EM99">
        <f t="shared" ca="1" si="987"/>
        <v>0</v>
      </c>
      <c r="EO99">
        <v>9</v>
      </c>
      <c r="EP99">
        <v>9</v>
      </c>
      <c r="EQ99">
        <v>9</v>
      </c>
      <c r="ER99">
        <f t="shared" ca="1" si="988"/>
        <v>-4</v>
      </c>
      <c r="ES99">
        <f t="shared" ca="1" si="989"/>
        <v>-3</v>
      </c>
      <c r="ET99">
        <f t="shared" ca="1" si="990"/>
        <v>0</v>
      </c>
      <c r="EU99">
        <f t="shared" ca="1" si="991"/>
        <v>-2</v>
      </c>
      <c r="EV99">
        <f t="shared" ca="1" si="992"/>
        <v>-3</v>
      </c>
      <c r="EW99">
        <f t="shared" ca="1" si="993"/>
        <v>-2</v>
      </c>
      <c r="EX99">
        <f t="shared" ca="1" si="994"/>
        <v>0</v>
      </c>
      <c r="EY99">
        <f t="shared" ca="1" si="995"/>
        <v>0</v>
      </c>
      <c r="EZ99">
        <f t="shared" ca="1" si="996"/>
        <v>0</v>
      </c>
      <c r="FB99" s="7">
        <v>9</v>
      </c>
      <c r="FC99" s="7">
        <v>9</v>
      </c>
      <c r="FD99" s="7">
        <v>9</v>
      </c>
      <c r="FE99" s="7" t="str">
        <f t="shared" ca="1" si="1015"/>
        <v/>
      </c>
      <c r="FF99" s="7" t="str">
        <f t="shared" ca="1" si="1016"/>
        <v/>
      </c>
      <c r="FG99" s="7" t="str">
        <f t="shared" ca="1" si="1017"/>
        <v/>
      </c>
      <c r="FH99" s="7">
        <f t="shared" ca="1" si="1018"/>
        <v>1</v>
      </c>
      <c r="FI99" s="7" t="str">
        <f t="shared" ca="1" si="1019"/>
        <v/>
      </c>
      <c r="FJ99" s="7">
        <f t="shared" ca="1" si="1020"/>
        <v>1</v>
      </c>
      <c r="FK99" s="7">
        <f t="shared" ca="1" si="1021"/>
        <v>1</v>
      </c>
      <c r="FL99" s="7" t="str">
        <f t="shared" ca="1" si="1022"/>
        <v/>
      </c>
      <c r="FM99" s="7" t="str">
        <f t="shared" ca="1" si="1023"/>
        <v/>
      </c>
      <c r="FN99" s="7">
        <f t="shared" ca="1" si="1024"/>
        <v>3</v>
      </c>
      <c r="FQ99" s="6">
        <v>9</v>
      </c>
      <c r="FR99" s="6">
        <v>9</v>
      </c>
      <c r="FS99" s="6">
        <v>9</v>
      </c>
      <c r="FT99" s="7" t="str">
        <f t="shared" ca="1" si="964"/>
        <v/>
      </c>
      <c r="FU99" s="7" t="str">
        <f t="shared" ca="1" si="953"/>
        <v/>
      </c>
      <c r="FV99" s="7" t="str">
        <f t="shared" ca="1" si="953"/>
        <v/>
      </c>
      <c r="FW99" s="7">
        <f t="shared" ca="1" si="953"/>
        <v>1</v>
      </c>
      <c r="FX99" s="7" t="str">
        <f t="shared" ca="1" si="953"/>
        <v/>
      </c>
      <c r="FY99" s="7">
        <f t="shared" ca="1" si="953"/>
        <v>1</v>
      </c>
      <c r="FZ99" s="7" t="str">
        <f t="shared" ca="1" si="953"/>
        <v/>
      </c>
      <c r="GA99" s="7" t="str">
        <f t="shared" ca="1" si="953"/>
        <v/>
      </c>
      <c r="GB99" s="7" t="str">
        <f t="shared" ca="1" si="953"/>
        <v/>
      </c>
      <c r="GC99" s="7">
        <f t="shared" ca="1" si="1025"/>
        <v>2</v>
      </c>
      <c r="GP99">
        <v>9</v>
      </c>
      <c r="GQ99">
        <v>9</v>
      </c>
      <c r="GR99">
        <v>9</v>
      </c>
      <c r="GS99">
        <f t="shared" ca="1" si="1026"/>
        <v>0</v>
      </c>
      <c r="GT99">
        <f t="shared" ca="1" si="1027"/>
        <v>-3</v>
      </c>
      <c r="GU99">
        <f t="shared" ca="1" si="1028"/>
        <v>0</v>
      </c>
      <c r="GV99">
        <f t="shared" ca="1" si="1029"/>
        <v>-1</v>
      </c>
      <c r="GW99">
        <f t="shared" ca="1" si="1030"/>
        <v>0</v>
      </c>
      <c r="GX99">
        <f t="shared" ca="1" si="1031"/>
        <v>-1</v>
      </c>
      <c r="GY99">
        <f t="shared" ca="1" si="1032"/>
        <v>0</v>
      </c>
      <c r="GZ99">
        <f t="shared" ca="1" si="1033"/>
        <v>0</v>
      </c>
      <c r="HA99">
        <f t="shared" ca="1" si="1034"/>
        <v>-2</v>
      </c>
      <c r="HC99">
        <v>9</v>
      </c>
      <c r="HD99">
        <v>9</v>
      </c>
      <c r="HE99">
        <v>9</v>
      </c>
      <c r="HF99">
        <f t="shared" ca="1" si="1035"/>
        <v>-5</v>
      </c>
      <c r="HG99">
        <f t="shared" ca="1" si="1036"/>
        <v>0</v>
      </c>
      <c r="HH99">
        <f t="shared" ca="1" si="1037"/>
        <v>-3</v>
      </c>
      <c r="HI99">
        <f t="shared" ca="1" si="1038"/>
        <v>-2</v>
      </c>
      <c r="HJ99">
        <f t="shared" ca="1" si="1039"/>
        <v>0</v>
      </c>
      <c r="HK99">
        <f t="shared" ca="1" si="1040"/>
        <v>0</v>
      </c>
      <c r="HL99">
        <f t="shared" ca="1" si="1041"/>
        <v>-2</v>
      </c>
      <c r="HM99">
        <f t="shared" ca="1" si="1042"/>
        <v>-3</v>
      </c>
      <c r="HN99">
        <f t="shared" ca="1" si="1043"/>
        <v>0</v>
      </c>
      <c r="HP99">
        <v>9</v>
      </c>
      <c r="HQ99">
        <v>9</v>
      </c>
      <c r="HR99">
        <v>9</v>
      </c>
      <c r="HS99">
        <f t="shared" ca="1" si="1044"/>
        <v>-3</v>
      </c>
      <c r="HT99">
        <f t="shared" ca="1" si="1045"/>
        <v>-2</v>
      </c>
      <c r="HU99">
        <f t="shared" ca="1" si="1046"/>
        <v>0</v>
      </c>
      <c r="HV99">
        <f t="shared" ca="1" si="1047"/>
        <v>-2</v>
      </c>
      <c r="HW99">
        <f t="shared" ca="1" si="1048"/>
        <v>-2</v>
      </c>
      <c r="HX99">
        <f t="shared" ca="1" si="1049"/>
        <v>0</v>
      </c>
      <c r="HY99">
        <f t="shared" ca="1" si="1050"/>
        <v>0</v>
      </c>
      <c r="HZ99">
        <f t="shared" ca="1" si="1051"/>
        <v>0</v>
      </c>
      <c r="IA99">
        <f t="shared" ca="1" si="1052"/>
        <v>0</v>
      </c>
      <c r="IC99" s="7">
        <v>9</v>
      </c>
      <c r="ID99" s="7">
        <v>9</v>
      </c>
      <c r="IE99" s="7">
        <v>9</v>
      </c>
      <c r="IF99" s="7" t="str">
        <f t="shared" ca="1" si="1053"/>
        <v/>
      </c>
      <c r="IG99" s="7" t="str">
        <f t="shared" ca="1" si="1054"/>
        <v/>
      </c>
      <c r="IH99" s="7" t="str">
        <f t="shared" ca="1" si="1055"/>
        <v/>
      </c>
      <c r="II99" s="7">
        <f t="shared" ca="1" si="1056"/>
        <v>1</v>
      </c>
      <c r="IJ99" s="7" t="str">
        <f t="shared" ca="1" si="1057"/>
        <v/>
      </c>
      <c r="IK99" s="7">
        <f t="shared" ca="1" si="1058"/>
        <v>1</v>
      </c>
      <c r="IL99" s="7" t="str">
        <f t="shared" ca="1" si="1059"/>
        <v/>
      </c>
      <c r="IM99" s="7" t="str">
        <f t="shared" ca="1" si="1060"/>
        <v/>
      </c>
      <c r="IN99" s="7" t="str">
        <f t="shared" ca="1" si="1061"/>
        <v/>
      </c>
      <c r="IO99" s="7">
        <f t="shared" ca="1" si="1062"/>
        <v>2</v>
      </c>
      <c r="IS99" s="6">
        <v>9</v>
      </c>
      <c r="IT99" s="6">
        <v>9</v>
      </c>
      <c r="IU99" s="6">
        <v>9</v>
      </c>
      <c r="IV99" s="7" t="str">
        <f t="shared" ca="1" si="965"/>
        <v/>
      </c>
      <c r="IW99" s="7" t="str">
        <f t="shared" ca="1" si="954"/>
        <v/>
      </c>
      <c r="IX99" s="7" t="str">
        <f t="shared" ca="1" si="954"/>
        <v/>
      </c>
      <c r="IY99" s="7" t="str">
        <f t="shared" ca="1" si="954"/>
        <v/>
      </c>
      <c r="IZ99" s="7" t="str">
        <f t="shared" ca="1" si="954"/>
        <v/>
      </c>
      <c r="JA99" s="7">
        <f t="shared" ca="1" si="954"/>
        <v>1</v>
      </c>
      <c r="JB99" s="7" t="str">
        <f t="shared" ca="1" si="954"/>
        <v/>
      </c>
      <c r="JC99" s="7" t="str">
        <f t="shared" ca="1" si="954"/>
        <v/>
      </c>
      <c r="JD99" s="7" t="str">
        <f t="shared" ca="1" si="954"/>
        <v/>
      </c>
      <c r="JE99" s="7">
        <f t="shared" ca="1" si="1063"/>
        <v>1</v>
      </c>
      <c r="JR99">
        <v>9</v>
      </c>
      <c r="JS99">
        <v>9</v>
      </c>
      <c r="JT99">
        <v>9</v>
      </c>
      <c r="JU99">
        <f t="shared" ca="1" si="1064"/>
        <v>0</v>
      </c>
      <c r="JV99">
        <f t="shared" ca="1" si="1065"/>
        <v>-3</v>
      </c>
      <c r="JW99">
        <f t="shared" ca="1" si="1066"/>
        <v>0</v>
      </c>
      <c r="JX99">
        <f t="shared" ca="1" si="1067"/>
        <v>-2</v>
      </c>
      <c r="JY99">
        <f t="shared" ca="1" si="1068"/>
        <v>0</v>
      </c>
      <c r="JZ99">
        <f t="shared" ca="1" si="1069"/>
        <v>-1</v>
      </c>
      <c r="KA99">
        <f t="shared" ca="1" si="1070"/>
        <v>0</v>
      </c>
      <c r="KB99">
        <f t="shared" ca="1" si="1071"/>
        <v>0</v>
      </c>
      <c r="KC99">
        <f t="shared" ca="1" si="1072"/>
        <v>-2</v>
      </c>
      <c r="KE99">
        <v>9</v>
      </c>
      <c r="KF99">
        <v>9</v>
      </c>
      <c r="KG99">
        <v>9</v>
      </c>
      <c r="KH99">
        <f t="shared" ca="1" si="1073"/>
        <v>-3</v>
      </c>
      <c r="KI99">
        <f t="shared" ca="1" si="1074"/>
        <v>0</v>
      </c>
      <c r="KJ99">
        <f t="shared" ca="1" si="1075"/>
        <v>0</v>
      </c>
      <c r="KK99">
        <f t="shared" ca="1" si="1076"/>
        <v>0</v>
      </c>
      <c r="KL99">
        <f t="shared" ca="1" si="1077"/>
        <v>0</v>
      </c>
      <c r="KM99">
        <f t="shared" ca="1" si="1078"/>
        <v>0</v>
      </c>
      <c r="KN99">
        <f t="shared" ca="1" si="1079"/>
        <v>-2</v>
      </c>
      <c r="KO99">
        <f t="shared" ca="1" si="1080"/>
        <v>-2</v>
      </c>
      <c r="KP99">
        <f t="shared" ca="1" si="1081"/>
        <v>0</v>
      </c>
      <c r="KR99">
        <v>9</v>
      </c>
      <c r="KS99">
        <v>9</v>
      </c>
      <c r="KT99">
        <v>9</v>
      </c>
      <c r="KU99">
        <f t="shared" ca="1" si="1082"/>
        <v>-3</v>
      </c>
      <c r="KV99">
        <f t="shared" ca="1" si="1083"/>
        <v>-2</v>
      </c>
      <c r="KW99">
        <f t="shared" ca="1" si="1084"/>
        <v>0</v>
      </c>
      <c r="KX99">
        <f t="shared" ca="1" si="1085"/>
        <v>-1</v>
      </c>
      <c r="KY99">
        <f t="shared" ca="1" si="1086"/>
        <v>-2</v>
      </c>
      <c r="KZ99">
        <f t="shared" ca="1" si="1087"/>
        <v>0</v>
      </c>
      <c r="LA99">
        <f t="shared" ca="1" si="1088"/>
        <v>0</v>
      </c>
      <c r="LB99">
        <f t="shared" ca="1" si="1089"/>
        <v>0</v>
      </c>
      <c r="LC99">
        <f t="shared" ca="1" si="1090"/>
        <v>0</v>
      </c>
      <c r="LE99" s="7">
        <v>9</v>
      </c>
      <c r="LF99" s="7">
        <v>9</v>
      </c>
      <c r="LG99" s="7">
        <v>9</v>
      </c>
      <c r="LH99" s="7" t="str">
        <f t="shared" ca="1" si="1091"/>
        <v/>
      </c>
      <c r="LI99" s="7" t="str">
        <f t="shared" ca="1" si="1092"/>
        <v/>
      </c>
      <c r="LJ99" s="7" t="str">
        <f t="shared" ca="1" si="1093"/>
        <v/>
      </c>
      <c r="LK99" s="7" t="str">
        <f t="shared" ca="1" si="1094"/>
        <v/>
      </c>
      <c r="LL99" s="7" t="str">
        <f t="shared" ca="1" si="1095"/>
        <v/>
      </c>
      <c r="LM99" s="7" t="str">
        <f t="shared" ca="1" si="1096"/>
        <v/>
      </c>
      <c r="LN99" s="7" t="str">
        <f t="shared" ca="1" si="1097"/>
        <v/>
      </c>
      <c r="LO99" s="7" t="str">
        <f t="shared" ca="1" si="1098"/>
        <v/>
      </c>
      <c r="LP99" s="7" t="str">
        <f t="shared" ca="1" si="1099"/>
        <v/>
      </c>
      <c r="LQ99" s="7" t="str">
        <f t="shared" ca="1" si="1100"/>
        <v/>
      </c>
      <c r="LU99" s="6">
        <v>9</v>
      </c>
      <c r="LV99" s="6">
        <v>9</v>
      </c>
      <c r="LW99" s="6">
        <v>9</v>
      </c>
      <c r="LX99" s="7" t="str">
        <f t="shared" ca="1" si="966"/>
        <v/>
      </c>
      <c r="LY99" s="7" t="str">
        <f t="shared" ca="1" si="955"/>
        <v/>
      </c>
      <c r="LZ99" s="7" t="str">
        <f t="shared" ca="1" si="955"/>
        <v/>
      </c>
      <c r="MA99" s="7" t="str">
        <f t="shared" ca="1" si="955"/>
        <v/>
      </c>
      <c r="MB99" s="7" t="str">
        <f t="shared" ca="1" si="955"/>
        <v/>
      </c>
      <c r="MC99" s="7" t="str">
        <f t="shared" ca="1" si="955"/>
        <v/>
      </c>
      <c r="MD99" s="7" t="str">
        <f t="shared" ca="1" si="955"/>
        <v/>
      </c>
      <c r="ME99" s="7" t="str">
        <f t="shared" ca="1" si="955"/>
        <v/>
      </c>
      <c r="MF99" s="7" t="str">
        <f t="shared" ca="1" si="955"/>
        <v/>
      </c>
      <c r="MG99" s="7" t="str">
        <f t="shared" ca="1" si="1101"/>
        <v/>
      </c>
      <c r="MT99">
        <v>9</v>
      </c>
      <c r="MU99">
        <v>9</v>
      </c>
      <c r="MV99">
        <v>9</v>
      </c>
      <c r="MW99">
        <f t="shared" ca="1" si="1102"/>
        <v>0</v>
      </c>
      <c r="MX99">
        <f t="shared" ca="1" si="1103"/>
        <v>-2</v>
      </c>
      <c r="MY99">
        <f t="shared" ca="1" si="1104"/>
        <v>0</v>
      </c>
      <c r="MZ99">
        <f t="shared" ca="1" si="1105"/>
        <v>0</v>
      </c>
      <c r="NA99">
        <f t="shared" ca="1" si="1106"/>
        <v>0</v>
      </c>
      <c r="NB99">
        <f t="shared" ca="1" si="1107"/>
        <v>0</v>
      </c>
      <c r="NC99">
        <f t="shared" ca="1" si="1108"/>
        <v>0</v>
      </c>
      <c r="ND99">
        <f t="shared" ca="1" si="1109"/>
        <v>0</v>
      </c>
      <c r="NE99">
        <f t="shared" ca="1" si="1110"/>
        <v>-2</v>
      </c>
      <c r="NG99">
        <v>9</v>
      </c>
      <c r="NH99">
        <v>9</v>
      </c>
      <c r="NI99">
        <v>9</v>
      </c>
      <c r="NJ99">
        <f t="shared" ca="1" si="1111"/>
        <v>-3</v>
      </c>
      <c r="NK99">
        <f t="shared" ca="1" si="1112"/>
        <v>0</v>
      </c>
      <c r="NL99">
        <f t="shared" ca="1" si="1113"/>
        <v>0</v>
      </c>
      <c r="NM99">
        <f t="shared" ca="1" si="1114"/>
        <v>0</v>
      </c>
      <c r="NN99">
        <f t="shared" ca="1" si="1115"/>
        <v>0</v>
      </c>
      <c r="NO99">
        <f t="shared" ca="1" si="1116"/>
        <v>0</v>
      </c>
      <c r="NP99">
        <f t="shared" ca="1" si="1117"/>
        <v>-2</v>
      </c>
      <c r="NQ99">
        <f t="shared" ca="1" si="1118"/>
        <v>-2</v>
      </c>
      <c r="NR99">
        <f t="shared" ca="1" si="1119"/>
        <v>0</v>
      </c>
      <c r="NT99">
        <v>9</v>
      </c>
      <c r="NU99">
        <v>9</v>
      </c>
      <c r="NV99">
        <v>9</v>
      </c>
      <c r="NW99">
        <f t="shared" ca="1" si="1120"/>
        <v>-2</v>
      </c>
      <c r="NX99">
        <f t="shared" ca="1" si="1121"/>
        <v>-1</v>
      </c>
      <c r="NY99">
        <f t="shared" ca="1" si="1122"/>
        <v>0</v>
      </c>
      <c r="NZ99">
        <f t="shared" ca="1" si="1123"/>
        <v>0</v>
      </c>
      <c r="OA99">
        <f t="shared" ca="1" si="1124"/>
        <v>-2</v>
      </c>
      <c r="OB99">
        <f t="shared" ca="1" si="1125"/>
        <v>0</v>
      </c>
      <c r="OC99">
        <f t="shared" ca="1" si="1126"/>
        <v>0</v>
      </c>
      <c r="OD99">
        <f t="shared" ca="1" si="1127"/>
        <v>0</v>
      </c>
      <c r="OE99">
        <f t="shared" ca="1" si="1128"/>
        <v>0</v>
      </c>
      <c r="OG99" s="7">
        <v>9</v>
      </c>
      <c r="OH99" s="7">
        <v>9</v>
      </c>
      <c r="OI99" s="7">
        <v>9</v>
      </c>
      <c r="OJ99" s="7" t="str">
        <f t="shared" ca="1" si="1129"/>
        <v/>
      </c>
      <c r="OK99" s="7" t="str">
        <f t="shared" ca="1" si="1130"/>
        <v/>
      </c>
      <c r="OL99" s="7" t="str">
        <f t="shared" ca="1" si="1131"/>
        <v/>
      </c>
      <c r="OM99" s="7" t="str">
        <f t="shared" ca="1" si="1132"/>
        <v/>
      </c>
      <c r="ON99" s="7" t="str">
        <f t="shared" ca="1" si="1133"/>
        <v/>
      </c>
      <c r="OO99" s="7" t="str">
        <f t="shared" ca="1" si="1134"/>
        <v/>
      </c>
      <c r="OP99" s="7" t="str">
        <f t="shared" ca="1" si="1135"/>
        <v/>
      </c>
      <c r="OQ99" s="7" t="str">
        <f t="shared" ca="1" si="1136"/>
        <v/>
      </c>
      <c r="OR99" s="7" t="str">
        <f t="shared" ca="1" si="1137"/>
        <v/>
      </c>
      <c r="OS99" s="7" t="str">
        <f t="shared" ca="1" si="1138"/>
        <v/>
      </c>
      <c r="OW99" s="6">
        <v>9</v>
      </c>
      <c r="OX99" s="6">
        <v>9</v>
      </c>
      <c r="OY99" s="6">
        <v>9</v>
      </c>
      <c r="OZ99" s="7" t="str">
        <f t="shared" ca="1" si="967"/>
        <v/>
      </c>
      <c r="PA99" s="7" t="str">
        <f t="shared" ca="1" si="956"/>
        <v/>
      </c>
      <c r="PB99" s="7" t="str">
        <f t="shared" ca="1" si="956"/>
        <v/>
      </c>
      <c r="PC99" s="7" t="str">
        <f t="shared" ca="1" si="956"/>
        <v/>
      </c>
      <c r="PD99" s="7" t="str">
        <f t="shared" ca="1" si="956"/>
        <v/>
      </c>
      <c r="PE99" s="7" t="str">
        <f t="shared" ca="1" si="956"/>
        <v/>
      </c>
      <c r="PF99" s="7" t="str">
        <f t="shared" ca="1" si="956"/>
        <v/>
      </c>
      <c r="PG99" s="7" t="str">
        <f t="shared" ca="1" si="956"/>
        <v/>
      </c>
      <c r="PH99" s="7" t="str">
        <f t="shared" ca="1" si="956"/>
        <v/>
      </c>
      <c r="PI99" s="7" t="str">
        <f t="shared" ca="1" si="1139"/>
        <v/>
      </c>
      <c r="PV99">
        <v>9</v>
      </c>
      <c r="PW99">
        <v>9</v>
      </c>
      <c r="PX99">
        <v>9</v>
      </c>
      <c r="PY99">
        <f t="shared" ca="1" si="1140"/>
        <v>0</v>
      </c>
      <c r="PZ99">
        <f t="shared" ca="1" si="1141"/>
        <v>-2</v>
      </c>
      <c r="QA99">
        <f t="shared" ca="1" si="1142"/>
        <v>0</v>
      </c>
      <c r="QB99">
        <f t="shared" ca="1" si="1143"/>
        <v>0</v>
      </c>
      <c r="QC99">
        <f t="shared" ca="1" si="1144"/>
        <v>0</v>
      </c>
      <c r="QD99">
        <f t="shared" ca="1" si="1145"/>
        <v>0</v>
      </c>
      <c r="QE99">
        <f t="shared" ca="1" si="1146"/>
        <v>0</v>
      </c>
      <c r="QF99">
        <f t="shared" ca="1" si="1147"/>
        <v>0</v>
      </c>
      <c r="QG99">
        <f t="shared" ca="1" si="1148"/>
        <v>-2</v>
      </c>
      <c r="QI99">
        <v>9</v>
      </c>
      <c r="QJ99">
        <v>9</v>
      </c>
      <c r="QK99">
        <v>9</v>
      </c>
      <c r="QL99">
        <f t="shared" ca="1" si="1149"/>
        <v>0</v>
      </c>
      <c r="QM99">
        <f t="shared" ca="1" si="1150"/>
        <v>0</v>
      </c>
      <c r="QN99">
        <f t="shared" ca="1" si="1151"/>
        <v>0</v>
      </c>
      <c r="QO99">
        <f t="shared" ca="1" si="1152"/>
        <v>0</v>
      </c>
      <c r="QP99">
        <f t="shared" ca="1" si="1153"/>
        <v>0</v>
      </c>
      <c r="QQ99">
        <f t="shared" ca="1" si="1154"/>
        <v>0</v>
      </c>
      <c r="QR99">
        <f t="shared" ca="1" si="1155"/>
        <v>-2</v>
      </c>
      <c r="QS99">
        <f t="shared" ca="1" si="1156"/>
        <v>-2</v>
      </c>
      <c r="QT99">
        <f t="shared" ca="1" si="1157"/>
        <v>0</v>
      </c>
      <c r="QV99">
        <v>9</v>
      </c>
      <c r="QW99">
        <v>9</v>
      </c>
      <c r="QX99">
        <v>9</v>
      </c>
      <c r="QY99">
        <f t="shared" ca="1" si="1158"/>
        <v>0</v>
      </c>
      <c r="QZ99">
        <f t="shared" ca="1" si="1159"/>
        <v>0</v>
      </c>
      <c r="RA99">
        <f t="shared" ca="1" si="1160"/>
        <v>0</v>
      </c>
      <c r="RB99">
        <f t="shared" ca="1" si="1161"/>
        <v>0</v>
      </c>
      <c r="RC99">
        <f t="shared" ca="1" si="1162"/>
        <v>0</v>
      </c>
      <c r="RD99">
        <f t="shared" ca="1" si="1163"/>
        <v>0</v>
      </c>
      <c r="RE99">
        <f t="shared" ca="1" si="1164"/>
        <v>0</v>
      </c>
      <c r="RF99">
        <f t="shared" ca="1" si="1165"/>
        <v>0</v>
      </c>
      <c r="RG99">
        <f t="shared" ca="1" si="1166"/>
        <v>0</v>
      </c>
      <c r="RI99" s="7">
        <v>9</v>
      </c>
      <c r="RJ99" s="7">
        <v>9</v>
      </c>
      <c r="RK99" s="7">
        <v>9</v>
      </c>
      <c r="RL99" s="7" t="str">
        <f t="shared" ca="1" si="1167"/>
        <v/>
      </c>
      <c r="RM99" s="7" t="str">
        <f t="shared" ca="1" si="1168"/>
        <v/>
      </c>
      <c r="RN99" s="7" t="str">
        <f t="shared" ca="1" si="1169"/>
        <v/>
      </c>
      <c r="RO99" s="7" t="str">
        <f t="shared" ca="1" si="1170"/>
        <v/>
      </c>
      <c r="RP99" s="7" t="str">
        <f t="shared" ca="1" si="1171"/>
        <v/>
      </c>
      <c r="RQ99" s="7" t="str">
        <f t="shared" ca="1" si="1172"/>
        <v/>
      </c>
      <c r="RR99" s="7" t="str">
        <f t="shared" ca="1" si="1173"/>
        <v/>
      </c>
      <c r="RS99" s="7" t="str">
        <f t="shared" ca="1" si="1174"/>
        <v/>
      </c>
      <c r="RT99" s="7" t="str">
        <f t="shared" ca="1" si="1175"/>
        <v/>
      </c>
      <c r="RU99" s="7" t="str">
        <f t="shared" ca="1" si="1176"/>
        <v/>
      </c>
      <c r="RY99" s="6">
        <v>9</v>
      </c>
      <c r="RZ99" s="6">
        <v>9</v>
      </c>
      <c r="SA99" s="6">
        <v>9</v>
      </c>
      <c r="SB99" s="7" t="str">
        <f t="shared" ca="1" si="968"/>
        <v/>
      </c>
      <c r="SC99" s="7" t="str">
        <f t="shared" ca="1" si="957"/>
        <v/>
      </c>
      <c r="SD99" s="7" t="str">
        <f t="shared" ca="1" si="957"/>
        <v/>
      </c>
      <c r="SE99" s="7" t="str">
        <f t="shared" ca="1" si="957"/>
        <v/>
      </c>
      <c r="SF99" s="7" t="str">
        <f t="shared" ca="1" si="957"/>
        <v/>
      </c>
      <c r="SG99" s="7" t="str">
        <f t="shared" ca="1" si="957"/>
        <v/>
      </c>
      <c r="SH99" s="7" t="str">
        <f t="shared" ca="1" si="957"/>
        <v/>
      </c>
      <c r="SI99" s="7" t="str">
        <f t="shared" ca="1" si="957"/>
        <v/>
      </c>
      <c r="SJ99" s="7" t="str">
        <f t="shared" ca="1" si="957"/>
        <v/>
      </c>
      <c r="SK99" s="7" t="str">
        <f t="shared" ca="1" si="1177"/>
        <v/>
      </c>
      <c r="SX99">
        <v>9</v>
      </c>
      <c r="SY99">
        <v>9</v>
      </c>
      <c r="SZ99">
        <v>9</v>
      </c>
      <c r="TA99">
        <f t="shared" ca="1" si="1178"/>
        <v>0</v>
      </c>
      <c r="TB99">
        <f t="shared" ca="1" si="1179"/>
        <v>0</v>
      </c>
      <c r="TC99">
        <f t="shared" ca="1" si="1180"/>
        <v>0</v>
      </c>
      <c r="TD99">
        <f t="shared" ca="1" si="1181"/>
        <v>0</v>
      </c>
      <c r="TE99">
        <f t="shared" ca="1" si="1182"/>
        <v>0</v>
      </c>
      <c r="TF99">
        <f t="shared" ca="1" si="1183"/>
        <v>0</v>
      </c>
      <c r="TG99">
        <f t="shared" ca="1" si="1184"/>
        <v>0</v>
      </c>
      <c r="TH99">
        <f t="shared" ca="1" si="1185"/>
        <v>0</v>
      </c>
      <c r="TI99">
        <f t="shared" ca="1" si="1186"/>
        <v>-1</v>
      </c>
      <c r="TK99">
        <v>9</v>
      </c>
      <c r="TL99">
        <v>9</v>
      </c>
      <c r="TM99">
        <v>9</v>
      </c>
      <c r="TN99">
        <f t="shared" ca="1" si="1187"/>
        <v>0</v>
      </c>
      <c r="TO99">
        <f t="shared" ca="1" si="1188"/>
        <v>0</v>
      </c>
      <c r="TP99">
        <f t="shared" ca="1" si="1189"/>
        <v>0</v>
      </c>
      <c r="TQ99">
        <f t="shared" ca="1" si="1190"/>
        <v>0</v>
      </c>
      <c r="TR99">
        <f t="shared" ca="1" si="1191"/>
        <v>0</v>
      </c>
      <c r="TS99">
        <f t="shared" ca="1" si="1192"/>
        <v>0</v>
      </c>
      <c r="TT99">
        <f t="shared" ca="1" si="1193"/>
        <v>-2</v>
      </c>
      <c r="TU99">
        <f t="shared" ca="1" si="1194"/>
        <v>-2</v>
      </c>
      <c r="TV99">
        <f t="shared" ca="1" si="1195"/>
        <v>0</v>
      </c>
      <c r="TX99">
        <v>9</v>
      </c>
      <c r="TY99">
        <v>9</v>
      </c>
      <c r="TZ99">
        <v>9</v>
      </c>
      <c r="UA99">
        <f t="shared" ca="1" si="1196"/>
        <v>0</v>
      </c>
      <c r="UB99">
        <f t="shared" ca="1" si="1197"/>
        <v>0</v>
      </c>
      <c r="UC99">
        <f t="shared" ca="1" si="1198"/>
        <v>0</v>
      </c>
      <c r="UD99">
        <f t="shared" ca="1" si="1199"/>
        <v>0</v>
      </c>
      <c r="UE99">
        <f t="shared" ca="1" si="1200"/>
        <v>0</v>
      </c>
      <c r="UF99">
        <f t="shared" ca="1" si="1201"/>
        <v>0</v>
      </c>
      <c r="UG99">
        <f t="shared" ca="1" si="1202"/>
        <v>0</v>
      </c>
      <c r="UH99">
        <f t="shared" ca="1" si="1203"/>
        <v>0</v>
      </c>
      <c r="UI99">
        <f t="shared" ca="1" si="1204"/>
        <v>0</v>
      </c>
      <c r="UK99" s="7">
        <v>9</v>
      </c>
      <c r="UL99" s="7">
        <v>9</v>
      </c>
      <c r="UM99" s="7">
        <v>9</v>
      </c>
      <c r="UN99" s="7" t="str">
        <f t="shared" ca="1" si="1205"/>
        <v/>
      </c>
      <c r="UO99" s="7" t="str">
        <f t="shared" ca="1" si="1206"/>
        <v/>
      </c>
      <c r="UP99" s="7" t="str">
        <f t="shared" ca="1" si="1207"/>
        <v/>
      </c>
      <c r="UQ99" s="7" t="str">
        <f t="shared" ca="1" si="1208"/>
        <v/>
      </c>
      <c r="UR99" s="7" t="str">
        <f t="shared" ca="1" si="1209"/>
        <v/>
      </c>
      <c r="US99" s="7" t="str">
        <f t="shared" ca="1" si="1210"/>
        <v/>
      </c>
      <c r="UT99" s="7" t="str">
        <f t="shared" ca="1" si="1211"/>
        <v/>
      </c>
      <c r="UU99" s="7" t="str">
        <f t="shared" ca="1" si="1212"/>
        <v/>
      </c>
      <c r="UV99" s="7" t="str">
        <f t="shared" ca="1" si="1213"/>
        <v/>
      </c>
      <c r="UW99" s="7" t="str">
        <f t="shared" ca="1" si="1214"/>
        <v/>
      </c>
      <c r="VA99" s="6">
        <v>9</v>
      </c>
      <c r="VB99" s="6">
        <v>9</v>
      </c>
      <c r="VC99" s="6">
        <v>9</v>
      </c>
      <c r="VD99" s="7" t="str">
        <f t="shared" ca="1" si="969"/>
        <v/>
      </c>
      <c r="VE99" s="7" t="str">
        <f t="shared" ca="1" si="958"/>
        <v/>
      </c>
      <c r="VF99" s="7" t="str">
        <f t="shared" ca="1" si="958"/>
        <v/>
      </c>
      <c r="VG99" s="7" t="str">
        <f t="shared" ca="1" si="958"/>
        <v/>
      </c>
      <c r="VH99" s="7" t="str">
        <f t="shared" ca="1" si="958"/>
        <v/>
      </c>
      <c r="VI99" s="7" t="str">
        <f t="shared" ca="1" si="958"/>
        <v/>
      </c>
      <c r="VJ99" s="7" t="str">
        <f t="shared" ca="1" si="958"/>
        <v/>
      </c>
      <c r="VK99" s="7" t="str">
        <f t="shared" ca="1" si="958"/>
        <v/>
      </c>
      <c r="VL99" s="7" t="str">
        <f t="shared" ca="1" si="958"/>
        <v/>
      </c>
      <c r="VM99" s="7" t="str">
        <f t="shared" ca="1" si="1215"/>
        <v/>
      </c>
      <c r="VZ99">
        <v>9</v>
      </c>
      <c r="WA99">
        <v>9</v>
      </c>
      <c r="WB99">
        <v>9</v>
      </c>
      <c r="WC99">
        <f t="shared" ca="1" si="1216"/>
        <v>0</v>
      </c>
      <c r="WD99">
        <f t="shared" ca="1" si="1217"/>
        <v>0</v>
      </c>
      <c r="WE99">
        <f t="shared" ca="1" si="1218"/>
        <v>0</v>
      </c>
      <c r="WF99">
        <f t="shared" ca="1" si="1219"/>
        <v>0</v>
      </c>
      <c r="WG99">
        <f t="shared" ca="1" si="1220"/>
        <v>0</v>
      </c>
      <c r="WH99">
        <f t="shared" ca="1" si="1221"/>
        <v>0</v>
      </c>
      <c r="WI99">
        <f t="shared" ca="1" si="1222"/>
        <v>0</v>
      </c>
      <c r="WJ99">
        <f t="shared" ca="1" si="1223"/>
        <v>0</v>
      </c>
      <c r="WK99">
        <f t="shared" ca="1" si="1224"/>
        <v>0</v>
      </c>
      <c r="WM99">
        <v>9</v>
      </c>
      <c r="WN99">
        <v>9</v>
      </c>
      <c r="WO99">
        <v>9</v>
      </c>
      <c r="WP99">
        <f t="shared" ca="1" si="1225"/>
        <v>0</v>
      </c>
      <c r="WQ99">
        <f t="shared" ca="1" si="1226"/>
        <v>0</v>
      </c>
      <c r="WR99">
        <f t="shared" ca="1" si="1227"/>
        <v>0</v>
      </c>
      <c r="WS99">
        <f t="shared" ca="1" si="1228"/>
        <v>0</v>
      </c>
      <c r="WT99">
        <f t="shared" ca="1" si="1229"/>
        <v>0</v>
      </c>
      <c r="WU99">
        <f t="shared" ca="1" si="1230"/>
        <v>0</v>
      </c>
      <c r="WV99">
        <f t="shared" ca="1" si="1231"/>
        <v>-1</v>
      </c>
      <c r="WW99">
        <f t="shared" ca="1" si="1232"/>
        <v>-2</v>
      </c>
      <c r="WX99">
        <f t="shared" ca="1" si="1233"/>
        <v>0</v>
      </c>
      <c r="WZ99">
        <v>9</v>
      </c>
      <c r="XA99">
        <v>9</v>
      </c>
      <c r="XB99">
        <v>9</v>
      </c>
      <c r="XC99">
        <f t="shared" ca="1" si="1234"/>
        <v>0</v>
      </c>
      <c r="XD99">
        <f t="shared" ca="1" si="1235"/>
        <v>0</v>
      </c>
      <c r="XE99">
        <f t="shared" ca="1" si="1236"/>
        <v>0</v>
      </c>
      <c r="XF99">
        <f t="shared" ca="1" si="1237"/>
        <v>0</v>
      </c>
      <c r="XG99">
        <f t="shared" ca="1" si="1238"/>
        <v>0</v>
      </c>
      <c r="XH99">
        <f t="shared" ca="1" si="1239"/>
        <v>0</v>
      </c>
      <c r="XI99">
        <f t="shared" ca="1" si="1240"/>
        <v>0</v>
      </c>
      <c r="XJ99">
        <f t="shared" ca="1" si="1241"/>
        <v>0</v>
      </c>
      <c r="XK99">
        <f t="shared" ca="1" si="1242"/>
        <v>0</v>
      </c>
      <c r="XM99" s="7">
        <v>9</v>
      </c>
      <c r="XN99" s="7">
        <v>9</v>
      </c>
      <c r="XO99" s="7">
        <v>9</v>
      </c>
      <c r="XP99" s="7" t="str">
        <f t="shared" ca="1" si="1243"/>
        <v/>
      </c>
      <c r="XQ99" s="7" t="str">
        <f t="shared" ca="1" si="1244"/>
        <v/>
      </c>
      <c r="XR99" s="7" t="str">
        <f t="shared" ca="1" si="1245"/>
        <v/>
      </c>
      <c r="XS99" s="7" t="str">
        <f t="shared" ca="1" si="1246"/>
        <v/>
      </c>
      <c r="XT99" s="7" t="str">
        <f t="shared" ca="1" si="1247"/>
        <v/>
      </c>
      <c r="XU99" s="7" t="str">
        <f t="shared" ca="1" si="1248"/>
        <v/>
      </c>
      <c r="XV99" s="7" t="str">
        <f t="shared" ca="1" si="1249"/>
        <v/>
      </c>
      <c r="XW99" s="7" t="str">
        <f t="shared" ca="1" si="1250"/>
        <v/>
      </c>
      <c r="XX99" s="7" t="str">
        <f t="shared" ca="1" si="1251"/>
        <v/>
      </c>
      <c r="XY99" s="7" t="str">
        <f t="shared" ca="1" si="1252"/>
        <v/>
      </c>
      <c r="YC99" s="6">
        <v>9</v>
      </c>
      <c r="YD99" s="6">
        <v>9</v>
      </c>
      <c r="YE99" s="6">
        <v>9</v>
      </c>
      <c r="YF99" s="7" t="str">
        <f t="shared" ca="1" si="970"/>
        <v/>
      </c>
      <c r="YG99" s="7" t="str">
        <f t="shared" ca="1" si="959"/>
        <v/>
      </c>
      <c r="YH99" s="7" t="str">
        <f t="shared" ca="1" si="959"/>
        <v/>
      </c>
      <c r="YI99" s="7" t="str">
        <f t="shared" ca="1" si="959"/>
        <v/>
      </c>
      <c r="YJ99" s="7" t="str">
        <f t="shared" ca="1" si="959"/>
        <v/>
      </c>
      <c r="YK99" s="7" t="str">
        <f t="shared" ca="1" si="959"/>
        <v/>
      </c>
      <c r="YL99" s="7" t="str">
        <f t="shared" ca="1" si="959"/>
        <v/>
      </c>
      <c r="YM99" s="7" t="str">
        <f t="shared" ca="1" si="959"/>
        <v/>
      </c>
      <c r="YN99" s="7" t="str">
        <f t="shared" ca="1" si="959"/>
        <v/>
      </c>
      <c r="YO99" s="7" t="str">
        <f t="shared" ca="1" si="1253"/>
        <v/>
      </c>
      <c r="ZB99">
        <v>9</v>
      </c>
      <c r="ZC99">
        <v>9</v>
      </c>
      <c r="ZD99">
        <v>9</v>
      </c>
      <c r="ZE99">
        <f t="shared" ca="1" si="1254"/>
        <v>0</v>
      </c>
      <c r="ZF99">
        <f t="shared" ca="1" si="1255"/>
        <v>0</v>
      </c>
      <c r="ZG99">
        <f t="shared" ca="1" si="1256"/>
        <v>0</v>
      </c>
      <c r="ZH99">
        <f t="shared" ca="1" si="1257"/>
        <v>0</v>
      </c>
      <c r="ZI99">
        <f t="shared" ca="1" si="1258"/>
        <v>0</v>
      </c>
      <c r="ZJ99">
        <f t="shared" ca="1" si="1259"/>
        <v>0</v>
      </c>
      <c r="ZK99">
        <f t="shared" ca="1" si="1260"/>
        <v>0</v>
      </c>
      <c r="ZL99">
        <f t="shared" ca="1" si="1261"/>
        <v>0</v>
      </c>
      <c r="ZM99">
        <f t="shared" ca="1" si="1262"/>
        <v>0</v>
      </c>
      <c r="ZO99">
        <v>9</v>
      </c>
      <c r="ZP99">
        <v>9</v>
      </c>
      <c r="ZQ99">
        <v>9</v>
      </c>
      <c r="ZR99">
        <f t="shared" ca="1" si="1263"/>
        <v>0</v>
      </c>
      <c r="ZS99">
        <f t="shared" ca="1" si="1264"/>
        <v>0</v>
      </c>
      <c r="ZT99">
        <f t="shared" ca="1" si="1265"/>
        <v>0</v>
      </c>
      <c r="ZU99">
        <f t="shared" ca="1" si="1266"/>
        <v>0</v>
      </c>
      <c r="ZV99">
        <f t="shared" ca="1" si="1267"/>
        <v>0</v>
      </c>
      <c r="ZW99">
        <f t="shared" ca="1" si="1268"/>
        <v>0</v>
      </c>
      <c r="ZX99">
        <f t="shared" ca="1" si="1269"/>
        <v>0</v>
      </c>
      <c r="ZY99">
        <f t="shared" ca="1" si="1270"/>
        <v>0</v>
      </c>
      <c r="ZZ99">
        <f t="shared" ca="1" si="1271"/>
        <v>0</v>
      </c>
      <c r="AAB99">
        <v>9</v>
      </c>
      <c r="AAC99">
        <v>9</v>
      </c>
      <c r="AAD99">
        <v>9</v>
      </c>
      <c r="AAE99">
        <f t="shared" ca="1" si="1272"/>
        <v>0</v>
      </c>
      <c r="AAF99">
        <f t="shared" ca="1" si="1273"/>
        <v>0</v>
      </c>
      <c r="AAG99">
        <f t="shared" ca="1" si="1274"/>
        <v>0</v>
      </c>
      <c r="AAH99">
        <f t="shared" ca="1" si="1275"/>
        <v>0</v>
      </c>
      <c r="AAI99">
        <f t="shared" ca="1" si="1276"/>
        <v>0</v>
      </c>
      <c r="AAJ99">
        <f t="shared" ca="1" si="1277"/>
        <v>0</v>
      </c>
      <c r="AAK99">
        <f t="shared" ca="1" si="1278"/>
        <v>0</v>
      </c>
      <c r="AAL99">
        <f t="shared" ca="1" si="1279"/>
        <v>0</v>
      </c>
      <c r="AAM99">
        <f t="shared" ca="1" si="1280"/>
        <v>0</v>
      </c>
      <c r="AAO99" s="7">
        <v>9</v>
      </c>
      <c r="AAP99" s="7">
        <v>9</v>
      </c>
      <c r="AAQ99" s="7">
        <v>9</v>
      </c>
      <c r="AAR99" s="7" t="str">
        <f t="shared" ca="1" si="1281"/>
        <v/>
      </c>
      <c r="AAS99" s="7" t="str">
        <f t="shared" ca="1" si="1282"/>
        <v/>
      </c>
      <c r="AAT99" s="7" t="str">
        <f t="shared" ca="1" si="1283"/>
        <v/>
      </c>
      <c r="AAU99" s="7" t="str">
        <f t="shared" ca="1" si="1284"/>
        <v/>
      </c>
      <c r="AAV99" s="7" t="str">
        <f t="shared" ca="1" si="1285"/>
        <v/>
      </c>
      <c r="AAW99" s="7" t="str">
        <f t="shared" ca="1" si="1286"/>
        <v/>
      </c>
      <c r="AAX99" s="7" t="str">
        <f t="shared" ca="1" si="1287"/>
        <v/>
      </c>
      <c r="AAY99" s="7" t="str">
        <f t="shared" ca="1" si="1288"/>
        <v/>
      </c>
      <c r="AAZ99" s="7" t="str">
        <f t="shared" ca="1" si="1289"/>
        <v/>
      </c>
      <c r="ABA99" s="7" t="str">
        <f t="shared" ca="1" si="1290"/>
        <v/>
      </c>
      <c r="ABE99" s="6">
        <v>9</v>
      </c>
      <c r="ABF99" s="6">
        <v>9</v>
      </c>
      <c r="ABG99" s="6">
        <v>9</v>
      </c>
      <c r="ABH99" s="7" t="str">
        <f t="shared" ca="1" si="971"/>
        <v/>
      </c>
      <c r="ABI99" s="7" t="str">
        <f t="shared" ca="1" si="960"/>
        <v/>
      </c>
      <c r="ABJ99" s="7" t="str">
        <f t="shared" ca="1" si="960"/>
        <v/>
      </c>
      <c r="ABK99" s="7" t="str">
        <f t="shared" ca="1" si="960"/>
        <v/>
      </c>
      <c r="ABL99" s="7" t="str">
        <f t="shared" ca="1" si="960"/>
        <v/>
      </c>
      <c r="ABM99" s="7" t="str">
        <f t="shared" ca="1" si="960"/>
        <v/>
      </c>
      <c r="ABN99" s="7" t="str">
        <f t="shared" ca="1" si="960"/>
        <v/>
      </c>
      <c r="ABO99" s="7" t="str">
        <f t="shared" ca="1" si="960"/>
        <v/>
      </c>
      <c r="ABP99" s="7" t="str">
        <f t="shared" ca="1" si="960"/>
        <v/>
      </c>
      <c r="ABQ99" s="7" t="str">
        <f t="shared" ca="1" si="1291"/>
        <v/>
      </c>
      <c r="ACD99">
        <v>9</v>
      </c>
      <c r="ACE99">
        <v>9</v>
      </c>
      <c r="ACF99">
        <v>9</v>
      </c>
      <c r="ACG99">
        <f t="shared" ca="1" si="1292"/>
        <v>0</v>
      </c>
      <c r="ACH99">
        <f t="shared" ca="1" si="1293"/>
        <v>0</v>
      </c>
      <c r="ACI99">
        <f t="shared" ca="1" si="1294"/>
        <v>0</v>
      </c>
      <c r="ACJ99">
        <f t="shared" ca="1" si="1295"/>
        <v>0</v>
      </c>
      <c r="ACK99">
        <f t="shared" ca="1" si="1296"/>
        <v>0</v>
      </c>
      <c r="ACL99">
        <f t="shared" ca="1" si="1297"/>
        <v>0</v>
      </c>
      <c r="ACM99">
        <f t="shared" ca="1" si="1298"/>
        <v>0</v>
      </c>
      <c r="ACN99">
        <f t="shared" ca="1" si="1299"/>
        <v>0</v>
      </c>
      <c r="ACO99">
        <f t="shared" ca="1" si="1300"/>
        <v>0</v>
      </c>
      <c r="ACQ99">
        <v>9</v>
      </c>
      <c r="ACR99">
        <v>9</v>
      </c>
      <c r="ACS99">
        <v>9</v>
      </c>
      <c r="ACT99">
        <f t="shared" ca="1" si="1301"/>
        <v>0</v>
      </c>
      <c r="ACU99">
        <f t="shared" ca="1" si="1302"/>
        <v>0</v>
      </c>
      <c r="ACV99">
        <f t="shared" ca="1" si="1303"/>
        <v>0</v>
      </c>
      <c r="ACW99">
        <f t="shared" ca="1" si="1304"/>
        <v>0</v>
      </c>
      <c r="ACX99">
        <f t="shared" ca="1" si="1305"/>
        <v>0</v>
      </c>
      <c r="ACY99">
        <f t="shared" ca="1" si="1306"/>
        <v>0</v>
      </c>
      <c r="ACZ99">
        <f t="shared" ca="1" si="1307"/>
        <v>0</v>
      </c>
      <c r="ADA99">
        <f t="shared" ca="1" si="1308"/>
        <v>0</v>
      </c>
      <c r="ADB99">
        <f t="shared" ca="1" si="1309"/>
        <v>0</v>
      </c>
      <c r="ADD99">
        <v>9</v>
      </c>
      <c r="ADE99">
        <v>9</v>
      </c>
      <c r="ADF99">
        <v>9</v>
      </c>
      <c r="ADG99">
        <f t="shared" ca="1" si="1310"/>
        <v>0</v>
      </c>
      <c r="ADH99">
        <f t="shared" ca="1" si="1311"/>
        <v>0</v>
      </c>
      <c r="ADI99">
        <f t="shared" ca="1" si="1312"/>
        <v>0</v>
      </c>
      <c r="ADJ99">
        <f t="shared" ca="1" si="1313"/>
        <v>0</v>
      </c>
      <c r="ADK99">
        <f t="shared" ca="1" si="1314"/>
        <v>0</v>
      </c>
      <c r="ADL99">
        <f t="shared" ca="1" si="1315"/>
        <v>0</v>
      </c>
      <c r="ADM99">
        <f t="shared" ca="1" si="1316"/>
        <v>0</v>
      </c>
      <c r="ADN99">
        <f t="shared" ca="1" si="1317"/>
        <v>0</v>
      </c>
      <c r="ADO99">
        <f t="shared" ca="1" si="1318"/>
        <v>0</v>
      </c>
      <c r="ADQ99" s="7">
        <v>9</v>
      </c>
      <c r="ADR99" s="7">
        <v>9</v>
      </c>
      <c r="ADS99" s="7">
        <v>9</v>
      </c>
      <c r="ADT99" s="7" t="str">
        <f t="shared" ca="1" si="1319"/>
        <v/>
      </c>
      <c r="ADU99" s="7" t="str">
        <f t="shared" ca="1" si="1320"/>
        <v/>
      </c>
      <c r="ADV99" s="7" t="str">
        <f t="shared" ca="1" si="1321"/>
        <v/>
      </c>
      <c r="ADW99" s="7" t="str">
        <f t="shared" ca="1" si="1322"/>
        <v/>
      </c>
      <c r="ADX99" s="7" t="str">
        <f t="shared" ca="1" si="1323"/>
        <v/>
      </c>
      <c r="ADY99" s="7" t="str">
        <f t="shared" ca="1" si="1324"/>
        <v/>
      </c>
      <c r="ADZ99" s="7" t="str">
        <f t="shared" ca="1" si="1325"/>
        <v/>
      </c>
      <c r="AEA99" s="7" t="str">
        <f t="shared" ca="1" si="1326"/>
        <v/>
      </c>
      <c r="AEB99" s="7" t="str">
        <f t="shared" ca="1" si="1327"/>
        <v/>
      </c>
      <c r="AEC99" s="7" t="str">
        <f t="shared" ca="1" si="1328"/>
        <v/>
      </c>
      <c r="AEG99" s="6">
        <v>9</v>
      </c>
      <c r="AEH99" s="6">
        <v>9</v>
      </c>
      <c r="AEI99" s="6">
        <v>9</v>
      </c>
      <c r="AEJ99" s="7" t="str">
        <f t="shared" ca="1" si="972"/>
        <v/>
      </c>
      <c r="AEK99" s="7" t="str">
        <f t="shared" ca="1" si="961"/>
        <v/>
      </c>
      <c r="AEL99" s="7" t="str">
        <f t="shared" ca="1" si="961"/>
        <v/>
      </c>
      <c r="AEM99" s="7" t="str">
        <f t="shared" ca="1" si="961"/>
        <v/>
      </c>
      <c r="AEN99" s="7" t="str">
        <f t="shared" ca="1" si="961"/>
        <v/>
      </c>
      <c r="AEO99" s="7" t="str">
        <f t="shared" ca="1" si="961"/>
        <v/>
      </c>
      <c r="AEP99" s="7" t="str">
        <f t="shared" ca="1" si="961"/>
        <v/>
      </c>
      <c r="AEQ99" s="7" t="str">
        <f t="shared" ca="1" si="961"/>
        <v/>
      </c>
      <c r="AER99" s="7" t="str">
        <f t="shared" ca="1" si="961"/>
        <v/>
      </c>
      <c r="AES99" s="7" t="str">
        <f t="shared" ca="1" si="1329"/>
        <v/>
      </c>
      <c r="AFF99">
        <v>9</v>
      </c>
      <c r="AFG99">
        <v>9</v>
      </c>
      <c r="AFH99">
        <v>9</v>
      </c>
      <c r="AFI99">
        <f t="shared" ca="1" si="1330"/>
        <v>0</v>
      </c>
      <c r="AFJ99">
        <f t="shared" ca="1" si="1331"/>
        <v>0</v>
      </c>
      <c r="AFK99">
        <f t="shared" ca="1" si="1332"/>
        <v>0</v>
      </c>
      <c r="AFL99">
        <f t="shared" ca="1" si="1333"/>
        <v>0</v>
      </c>
      <c r="AFM99">
        <f t="shared" ca="1" si="1334"/>
        <v>0</v>
      </c>
      <c r="AFN99">
        <f t="shared" ca="1" si="1335"/>
        <v>0</v>
      </c>
      <c r="AFO99">
        <f t="shared" ca="1" si="1336"/>
        <v>0</v>
      </c>
      <c r="AFP99">
        <f t="shared" ca="1" si="1337"/>
        <v>0</v>
      </c>
      <c r="AFQ99">
        <f t="shared" ca="1" si="1338"/>
        <v>0</v>
      </c>
      <c r="AFS99">
        <v>9</v>
      </c>
      <c r="AFT99">
        <v>9</v>
      </c>
      <c r="AFU99">
        <v>9</v>
      </c>
      <c r="AFV99">
        <f t="shared" ca="1" si="1339"/>
        <v>0</v>
      </c>
      <c r="AFW99">
        <f t="shared" ca="1" si="1340"/>
        <v>0</v>
      </c>
      <c r="AFX99">
        <f t="shared" ca="1" si="1341"/>
        <v>0</v>
      </c>
      <c r="AFY99">
        <f t="shared" ca="1" si="1342"/>
        <v>0</v>
      </c>
      <c r="AFZ99">
        <f t="shared" ca="1" si="1343"/>
        <v>0</v>
      </c>
      <c r="AGA99">
        <f t="shared" ca="1" si="1344"/>
        <v>0</v>
      </c>
      <c r="AGB99">
        <f t="shared" ca="1" si="1345"/>
        <v>0</v>
      </c>
      <c r="AGC99">
        <f t="shared" ca="1" si="1346"/>
        <v>0</v>
      </c>
      <c r="AGD99">
        <f t="shared" ca="1" si="1347"/>
        <v>0</v>
      </c>
      <c r="AGF99">
        <v>9</v>
      </c>
      <c r="AGG99">
        <v>9</v>
      </c>
      <c r="AGH99">
        <v>9</v>
      </c>
      <c r="AGI99">
        <f t="shared" ca="1" si="1348"/>
        <v>0</v>
      </c>
      <c r="AGJ99">
        <f t="shared" ca="1" si="1349"/>
        <v>0</v>
      </c>
      <c r="AGK99">
        <f t="shared" ca="1" si="1350"/>
        <v>0</v>
      </c>
      <c r="AGL99">
        <f t="shared" ca="1" si="1351"/>
        <v>0</v>
      </c>
      <c r="AGM99">
        <f t="shared" ca="1" si="1352"/>
        <v>0</v>
      </c>
      <c r="AGN99">
        <f t="shared" ca="1" si="1353"/>
        <v>0</v>
      </c>
      <c r="AGO99">
        <f t="shared" ca="1" si="1354"/>
        <v>0</v>
      </c>
      <c r="AGP99">
        <f t="shared" ca="1" si="1355"/>
        <v>0</v>
      </c>
      <c r="AGQ99">
        <f t="shared" ca="1" si="1356"/>
        <v>0</v>
      </c>
      <c r="AGS99" s="7">
        <v>9</v>
      </c>
      <c r="AGT99" s="7">
        <v>9</v>
      </c>
      <c r="AGU99" s="7">
        <v>9</v>
      </c>
      <c r="AGV99" s="7" t="str">
        <f t="shared" ca="1" si="1357"/>
        <v/>
      </c>
      <c r="AGW99" s="7" t="str">
        <f t="shared" ca="1" si="1358"/>
        <v/>
      </c>
      <c r="AGX99" s="7" t="str">
        <f t="shared" ca="1" si="1359"/>
        <v/>
      </c>
      <c r="AGY99" s="7" t="str">
        <f t="shared" ca="1" si="1360"/>
        <v/>
      </c>
      <c r="AGZ99" s="7" t="str">
        <f t="shared" ca="1" si="1361"/>
        <v/>
      </c>
      <c r="AHA99" s="7" t="str">
        <f t="shared" ca="1" si="1362"/>
        <v/>
      </c>
      <c r="AHB99" s="7" t="str">
        <f t="shared" ca="1" si="1363"/>
        <v/>
      </c>
      <c r="AHC99" s="7" t="str">
        <f t="shared" ca="1" si="1364"/>
        <v/>
      </c>
      <c r="AHD99" s="7" t="str">
        <f t="shared" ca="1" si="1365"/>
        <v/>
      </c>
      <c r="AHE99" s="7" t="str">
        <f t="shared" ca="1" si="1366"/>
        <v/>
      </c>
      <c r="AHI99" s="6">
        <v>9</v>
      </c>
      <c r="AHJ99" s="6">
        <v>9</v>
      </c>
      <c r="AHK99" s="6">
        <v>9</v>
      </c>
      <c r="AHL99" s="7" t="str">
        <f t="shared" ca="1" si="973"/>
        <v/>
      </c>
      <c r="AHM99" s="7" t="str">
        <f t="shared" ca="1" si="962"/>
        <v/>
      </c>
      <c r="AHN99" s="7" t="str">
        <f t="shared" ca="1" si="962"/>
        <v/>
      </c>
      <c r="AHO99" s="7" t="str">
        <f t="shared" ca="1" si="962"/>
        <v/>
      </c>
      <c r="AHP99" s="7" t="str">
        <f t="shared" ca="1" si="962"/>
        <v/>
      </c>
      <c r="AHQ99" s="7" t="str">
        <f t="shared" ca="1" si="962"/>
        <v/>
      </c>
      <c r="AHR99" s="7" t="str">
        <f t="shared" ca="1" si="962"/>
        <v/>
      </c>
      <c r="AHS99" s="7" t="str">
        <f t="shared" ca="1" si="962"/>
        <v/>
      </c>
      <c r="AHT99" s="7" t="str">
        <f t="shared" ca="1" si="962"/>
        <v/>
      </c>
      <c r="AHU99" s="7" t="str">
        <f t="shared" ca="1" si="1367"/>
        <v/>
      </c>
      <c r="AIH99">
        <v>9</v>
      </c>
      <c r="AII99">
        <v>9</v>
      </c>
      <c r="AIJ99">
        <v>9</v>
      </c>
      <c r="AIK99">
        <f t="shared" ca="1" si="1368"/>
        <v>0</v>
      </c>
      <c r="AIL99">
        <f t="shared" ca="1" si="1369"/>
        <v>0</v>
      </c>
      <c r="AIM99">
        <f t="shared" ca="1" si="1370"/>
        <v>0</v>
      </c>
      <c r="AIN99">
        <f t="shared" ca="1" si="1371"/>
        <v>0</v>
      </c>
      <c r="AIO99">
        <f t="shared" ca="1" si="1372"/>
        <v>0</v>
      </c>
      <c r="AIP99">
        <f t="shared" ca="1" si="1373"/>
        <v>0</v>
      </c>
      <c r="AIQ99">
        <f t="shared" ca="1" si="1374"/>
        <v>0</v>
      </c>
      <c r="AIR99">
        <f t="shared" ca="1" si="1375"/>
        <v>0</v>
      </c>
      <c r="AIS99">
        <f t="shared" ca="1" si="1376"/>
        <v>0</v>
      </c>
      <c r="AIU99">
        <v>9</v>
      </c>
      <c r="AIV99">
        <v>9</v>
      </c>
      <c r="AIW99">
        <v>9</v>
      </c>
      <c r="AIX99">
        <f t="shared" ca="1" si="1377"/>
        <v>0</v>
      </c>
      <c r="AIY99">
        <f t="shared" ca="1" si="1378"/>
        <v>0</v>
      </c>
      <c r="AIZ99">
        <f t="shared" ca="1" si="1379"/>
        <v>0</v>
      </c>
      <c r="AJA99">
        <f t="shared" ca="1" si="1380"/>
        <v>0</v>
      </c>
      <c r="AJB99">
        <f t="shared" ca="1" si="1381"/>
        <v>0</v>
      </c>
      <c r="AJC99">
        <f t="shared" ca="1" si="1382"/>
        <v>0</v>
      </c>
      <c r="AJD99">
        <f t="shared" ca="1" si="1383"/>
        <v>0</v>
      </c>
      <c r="AJE99">
        <f t="shared" ca="1" si="1384"/>
        <v>0</v>
      </c>
      <c r="AJF99">
        <f t="shared" ca="1" si="1385"/>
        <v>0</v>
      </c>
      <c r="AJH99">
        <v>9</v>
      </c>
      <c r="AJI99">
        <v>9</v>
      </c>
      <c r="AJJ99">
        <v>9</v>
      </c>
      <c r="AJK99">
        <f t="shared" ca="1" si="1386"/>
        <v>0</v>
      </c>
      <c r="AJL99">
        <f t="shared" ca="1" si="1387"/>
        <v>0</v>
      </c>
      <c r="AJM99">
        <f t="shared" ca="1" si="1388"/>
        <v>0</v>
      </c>
      <c r="AJN99">
        <f t="shared" ca="1" si="1389"/>
        <v>0</v>
      </c>
      <c r="AJO99">
        <f t="shared" ca="1" si="1390"/>
        <v>0</v>
      </c>
      <c r="AJP99">
        <f t="shared" ca="1" si="1391"/>
        <v>0</v>
      </c>
      <c r="AJQ99">
        <f t="shared" ca="1" si="1392"/>
        <v>0</v>
      </c>
      <c r="AJR99">
        <f t="shared" ca="1" si="1393"/>
        <v>0</v>
      </c>
      <c r="AJS99">
        <f t="shared" ca="1" si="1394"/>
        <v>0</v>
      </c>
      <c r="AJU99" s="7">
        <v>9</v>
      </c>
      <c r="AJV99" s="7">
        <v>9</v>
      </c>
      <c r="AJW99" s="7">
        <v>9</v>
      </c>
      <c r="AJX99" s="7" t="str">
        <f t="shared" ca="1" si="1395"/>
        <v/>
      </c>
      <c r="AJY99" s="7" t="str">
        <f t="shared" ca="1" si="1396"/>
        <v/>
      </c>
      <c r="AJZ99" s="7" t="str">
        <f t="shared" ca="1" si="1397"/>
        <v/>
      </c>
      <c r="AKA99" s="7" t="str">
        <f t="shared" ca="1" si="1398"/>
        <v/>
      </c>
      <c r="AKB99" s="7" t="str">
        <f t="shared" ca="1" si="1399"/>
        <v/>
      </c>
      <c r="AKC99" s="7" t="str">
        <f t="shared" ca="1" si="1400"/>
        <v/>
      </c>
      <c r="AKD99" s="7" t="str">
        <f t="shared" ca="1" si="1401"/>
        <v/>
      </c>
      <c r="AKE99" s="7" t="str">
        <f t="shared" ca="1" si="1402"/>
        <v/>
      </c>
      <c r="AKF99" s="7" t="str">
        <f t="shared" ca="1" si="1403"/>
        <v/>
      </c>
      <c r="AKG99" s="7" t="str">
        <f t="shared" ca="1" si="1404"/>
        <v/>
      </c>
      <c r="AKK99" s="6">
        <v>9</v>
      </c>
      <c r="AKL99" s="6">
        <v>9</v>
      </c>
      <c r="AKM99" s="6">
        <v>9</v>
      </c>
      <c r="AKN99" s="7" t="str">
        <f t="shared" ca="1" si="974"/>
        <v/>
      </c>
      <c r="AKO99" s="7" t="str">
        <f t="shared" ca="1" si="1483"/>
        <v/>
      </c>
      <c r="AKP99" s="7" t="str">
        <f t="shared" ca="1" si="1483"/>
        <v/>
      </c>
      <c r="AKQ99" s="7" t="str">
        <f t="shared" ca="1" si="1483"/>
        <v/>
      </c>
      <c r="AKR99" s="7" t="str">
        <f t="shared" ca="1" si="1483"/>
        <v/>
      </c>
      <c r="AKS99" s="7" t="str">
        <f t="shared" ca="1" si="1483"/>
        <v/>
      </c>
      <c r="AKT99" s="7" t="str">
        <f t="shared" ca="1" si="1483"/>
        <v/>
      </c>
      <c r="AKU99" s="7" t="str">
        <f t="shared" ca="1" si="1483"/>
        <v/>
      </c>
      <c r="AKV99" s="7" t="str">
        <f t="shared" ca="1" si="1483"/>
        <v/>
      </c>
      <c r="AKW99" s="7" t="str">
        <f t="shared" ca="1" si="1405"/>
        <v/>
      </c>
      <c r="ALJ99">
        <v>9</v>
      </c>
      <c r="ALK99">
        <v>9</v>
      </c>
      <c r="ALL99">
        <v>9</v>
      </c>
      <c r="ALM99">
        <f t="shared" ca="1" si="1406"/>
        <v>0</v>
      </c>
      <c r="ALN99">
        <f t="shared" ca="1" si="1407"/>
        <v>0</v>
      </c>
      <c r="ALO99">
        <f t="shared" ca="1" si="1408"/>
        <v>0</v>
      </c>
      <c r="ALP99">
        <f t="shared" ca="1" si="1409"/>
        <v>0</v>
      </c>
      <c r="ALQ99">
        <f t="shared" ca="1" si="1410"/>
        <v>0</v>
      </c>
      <c r="ALR99">
        <f t="shared" ca="1" si="1411"/>
        <v>0</v>
      </c>
      <c r="ALS99">
        <f t="shared" ca="1" si="1412"/>
        <v>0</v>
      </c>
      <c r="ALT99">
        <f t="shared" ca="1" si="1413"/>
        <v>0</v>
      </c>
      <c r="ALU99">
        <f t="shared" ca="1" si="1414"/>
        <v>0</v>
      </c>
      <c r="ALW99">
        <v>9</v>
      </c>
      <c r="ALX99">
        <v>9</v>
      </c>
      <c r="ALY99">
        <v>9</v>
      </c>
      <c r="ALZ99">
        <f t="shared" ca="1" si="1415"/>
        <v>0</v>
      </c>
      <c r="AMA99">
        <f t="shared" ca="1" si="1416"/>
        <v>0</v>
      </c>
      <c r="AMB99">
        <f t="shared" ca="1" si="1417"/>
        <v>0</v>
      </c>
      <c r="AMC99">
        <f t="shared" ca="1" si="1418"/>
        <v>0</v>
      </c>
      <c r="AMD99">
        <f t="shared" ca="1" si="1419"/>
        <v>0</v>
      </c>
      <c r="AME99">
        <f t="shared" ca="1" si="1420"/>
        <v>0</v>
      </c>
      <c r="AMF99">
        <f t="shared" ca="1" si="1421"/>
        <v>0</v>
      </c>
      <c r="AMG99">
        <f t="shared" ca="1" si="1422"/>
        <v>0</v>
      </c>
      <c r="AMH99">
        <f t="shared" ca="1" si="1423"/>
        <v>0</v>
      </c>
      <c r="AMJ99">
        <v>9</v>
      </c>
      <c r="AMK99">
        <v>9</v>
      </c>
      <c r="AML99">
        <v>9</v>
      </c>
      <c r="AMM99">
        <f t="shared" ca="1" si="1424"/>
        <v>0</v>
      </c>
      <c r="AMN99">
        <f t="shared" ca="1" si="1425"/>
        <v>0</v>
      </c>
      <c r="AMO99">
        <f t="shared" ca="1" si="1426"/>
        <v>0</v>
      </c>
      <c r="AMP99">
        <f t="shared" ca="1" si="1427"/>
        <v>0</v>
      </c>
      <c r="AMQ99">
        <f t="shared" ca="1" si="1428"/>
        <v>0</v>
      </c>
      <c r="AMR99">
        <f t="shared" ca="1" si="1429"/>
        <v>0</v>
      </c>
      <c r="AMS99">
        <f t="shared" ca="1" si="1430"/>
        <v>0</v>
      </c>
      <c r="AMT99">
        <f t="shared" ca="1" si="1431"/>
        <v>0</v>
      </c>
      <c r="AMU99">
        <f t="shared" ca="1" si="1432"/>
        <v>0</v>
      </c>
      <c r="AMW99" s="7">
        <v>9</v>
      </c>
      <c r="AMX99" s="7">
        <v>9</v>
      </c>
      <c r="AMY99" s="7">
        <v>9</v>
      </c>
      <c r="AMZ99" s="7" t="str">
        <f t="shared" ca="1" si="1433"/>
        <v/>
      </c>
      <c r="ANA99" s="7" t="str">
        <f t="shared" ca="1" si="1434"/>
        <v/>
      </c>
      <c r="ANB99" s="7" t="str">
        <f t="shared" ca="1" si="1435"/>
        <v/>
      </c>
      <c r="ANC99" s="7" t="str">
        <f t="shared" ca="1" si="1436"/>
        <v/>
      </c>
      <c r="AND99" s="7" t="str">
        <f t="shared" ca="1" si="1437"/>
        <v/>
      </c>
      <c r="ANE99" s="7" t="str">
        <f t="shared" ca="1" si="1438"/>
        <v/>
      </c>
      <c r="ANF99" s="7" t="str">
        <f t="shared" ca="1" si="1439"/>
        <v/>
      </c>
      <c r="ANG99" s="7" t="str">
        <f t="shared" ca="1" si="1440"/>
        <v/>
      </c>
      <c r="ANH99" s="7" t="str">
        <f t="shared" ca="1" si="1441"/>
        <v/>
      </c>
      <c r="ANI99" s="7" t="str">
        <f t="shared" ca="1" si="1442"/>
        <v/>
      </c>
      <c r="ANM99" s="6">
        <v>9</v>
      </c>
      <c r="ANN99" s="6">
        <v>9</v>
      </c>
      <c r="ANO99" s="6">
        <v>9</v>
      </c>
      <c r="ANP99" s="7" t="str">
        <f t="shared" ca="1" si="976"/>
        <v/>
      </c>
      <c r="ANQ99" s="7" t="str">
        <f t="shared" ca="1" si="963"/>
        <v/>
      </c>
      <c r="ANR99" s="7" t="str">
        <f t="shared" ca="1" si="963"/>
        <v/>
      </c>
      <c r="ANS99" s="7" t="str">
        <f t="shared" ca="1" si="963"/>
        <v/>
      </c>
      <c r="ANT99" s="7" t="str">
        <f t="shared" ca="1" si="963"/>
        <v/>
      </c>
      <c r="ANU99" s="7" t="str">
        <f t="shared" ca="1" si="963"/>
        <v/>
      </c>
      <c r="ANV99" s="7" t="str">
        <f t="shared" ca="1" si="963"/>
        <v/>
      </c>
      <c r="ANW99" s="7" t="str">
        <f t="shared" ca="1" si="963"/>
        <v/>
      </c>
      <c r="ANX99" s="7" t="str">
        <f t="shared" ca="1" si="963"/>
        <v/>
      </c>
      <c r="ANY99" s="7" t="str">
        <f t="shared" ca="1" si="1443"/>
        <v/>
      </c>
      <c r="AOL99">
        <v>9</v>
      </c>
      <c r="AOM99">
        <v>9</v>
      </c>
      <c r="AON99">
        <v>9</v>
      </c>
      <c r="AOO99">
        <f t="shared" ca="1" si="1444"/>
        <v>0</v>
      </c>
      <c r="AOP99">
        <f t="shared" ca="1" si="1445"/>
        <v>0</v>
      </c>
      <c r="AOQ99">
        <f t="shared" ca="1" si="1446"/>
        <v>0</v>
      </c>
      <c r="AOR99">
        <f t="shared" ca="1" si="1447"/>
        <v>0</v>
      </c>
      <c r="AOS99">
        <f t="shared" ca="1" si="1448"/>
        <v>0</v>
      </c>
      <c r="AOT99">
        <f t="shared" ca="1" si="1449"/>
        <v>0</v>
      </c>
      <c r="AOU99">
        <f t="shared" ca="1" si="1450"/>
        <v>0</v>
      </c>
      <c r="AOV99">
        <f t="shared" ca="1" si="1451"/>
        <v>0</v>
      </c>
      <c r="AOW99">
        <f t="shared" ca="1" si="1452"/>
        <v>0</v>
      </c>
      <c r="AOY99">
        <v>9</v>
      </c>
      <c r="AOZ99">
        <v>9</v>
      </c>
      <c r="APA99">
        <v>9</v>
      </c>
      <c r="APB99">
        <f t="shared" ca="1" si="1453"/>
        <v>0</v>
      </c>
      <c r="APC99">
        <f t="shared" ca="1" si="1454"/>
        <v>0</v>
      </c>
      <c r="APD99">
        <f t="shared" ca="1" si="1455"/>
        <v>0</v>
      </c>
      <c r="APE99">
        <f t="shared" ca="1" si="1456"/>
        <v>0</v>
      </c>
      <c r="APF99">
        <f t="shared" ca="1" si="1457"/>
        <v>0</v>
      </c>
      <c r="APG99">
        <f t="shared" ca="1" si="1458"/>
        <v>0</v>
      </c>
      <c r="APH99">
        <f t="shared" ca="1" si="1459"/>
        <v>0</v>
      </c>
      <c r="API99">
        <f t="shared" ca="1" si="1460"/>
        <v>0</v>
      </c>
      <c r="APJ99">
        <f t="shared" ca="1" si="1461"/>
        <v>0</v>
      </c>
      <c r="APL99">
        <v>9</v>
      </c>
      <c r="APM99">
        <v>9</v>
      </c>
      <c r="APN99">
        <v>9</v>
      </c>
      <c r="APO99">
        <f t="shared" ca="1" si="1462"/>
        <v>0</v>
      </c>
      <c r="APP99">
        <f t="shared" ca="1" si="1463"/>
        <v>0</v>
      </c>
      <c r="APQ99">
        <f t="shared" ca="1" si="1464"/>
        <v>0</v>
      </c>
      <c r="APR99">
        <f t="shared" ca="1" si="1465"/>
        <v>0</v>
      </c>
      <c r="APS99">
        <f t="shared" ca="1" si="1466"/>
        <v>0</v>
      </c>
      <c r="APT99">
        <f t="shared" ca="1" si="1467"/>
        <v>0</v>
      </c>
      <c r="APU99">
        <f t="shared" ca="1" si="1468"/>
        <v>0</v>
      </c>
      <c r="APV99">
        <f t="shared" ca="1" si="1469"/>
        <v>0</v>
      </c>
      <c r="APW99">
        <f t="shared" ca="1" si="1470"/>
        <v>0</v>
      </c>
      <c r="APY99" s="7">
        <v>9</v>
      </c>
      <c r="APZ99" s="7">
        <v>9</v>
      </c>
      <c r="AQA99" s="7">
        <v>9</v>
      </c>
      <c r="AQB99" s="7" t="str">
        <f t="shared" ca="1" si="1471"/>
        <v/>
      </c>
      <c r="AQC99" s="7" t="str">
        <f t="shared" ca="1" si="1472"/>
        <v/>
      </c>
      <c r="AQD99" s="7" t="str">
        <f t="shared" ca="1" si="1473"/>
        <v/>
      </c>
      <c r="AQE99" s="7" t="str">
        <f t="shared" ca="1" si="1474"/>
        <v/>
      </c>
      <c r="AQF99" s="7" t="str">
        <f t="shared" ca="1" si="1475"/>
        <v/>
      </c>
      <c r="AQG99" s="7" t="str">
        <f t="shared" ca="1" si="1476"/>
        <v/>
      </c>
      <c r="AQH99" s="7" t="str">
        <f t="shared" ca="1" si="1477"/>
        <v/>
      </c>
      <c r="AQI99" s="7" t="str">
        <f t="shared" ca="1" si="1478"/>
        <v/>
      </c>
      <c r="AQJ99" s="7" t="str">
        <f t="shared" ca="1" si="1479"/>
        <v/>
      </c>
      <c r="AQK99" s="7" t="str">
        <f t="shared" ca="1" si="1480"/>
        <v/>
      </c>
    </row>
    <row r="100" spans="1:1129">
      <c r="A100" t="s">
        <v>6</v>
      </c>
      <c r="D100">
        <v>1</v>
      </c>
      <c r="E100">
        <v>2</v>
      </c>
      <c r="F100">
        <v>3</v>
      </c>
      <c r="G100">
        <v>4</v>
      </c>
      <c r="H100">
        <v>5</v>
      </c>
      <c r="I100">
        <v>6</v>
      </c>
      <c r="J100">
        <v>7</v>
      </c>
      <c r="K100">
        <v>8</v>
      </c>
      <c r="L100">
        <v>9</v>
      </c>
      <c r="CO100" t="s">
        <v>6</v>
      </c>
      <c r="CR100">
        <v>1</v>
      </c>
      <c r="CS100">
        <v>2</v>
      </c>
      <c r="CT100">
        <v>3</v>
      </c>
      <c r="CU100">
        <v>4</v>
      </c>
      <c r="CV100">
        <v>5</v>
      </c>
      <c r="CW100">
        <v>6</v>
      </c>
      <c r="CX100">
        <v>7</v>
      </c>
      <c r="CY100">
        <v>8</v>
      </c>
      <c r="CZ100">
        <v>9</v>
      </c>
      <c r="DO100" t="s">
        <v>13</v>
      </c>
      <c r="DR100">
        <v>1</v>
      </c>
      <c r="DS100">
        <v>2</v>
      </c>
      <c r="DT100">
        <v>3</v>
      </c>
      <c r="DU100">
        <v>4</v>
      </c>
      <c r="DV100">
        <v>5</v>
      </c>
      <c r="DW100">
        <v>6</v>
      </c>
      <c r="DX100">
        <v>7</v>
      </c>
      <c r="DY100">
        <v>8</v>
      </c>
      <c r="DZ100">
        <v>9</v>
      </c>
      <c r="EB100" t="s">
        <v>13</v>
      </c>
      <c r="EE100">
        <v>1</v>
      </c>
      <c r="EF100">
        <v>2</v>
      </c>
      <c r="EG100">
        <v>3</v>
      </c>
      <c r="EH100">
        <v>4</v>
      </c>
      <c r="EI100">
        <v>5</v>
      </c>
      <c r="EJ100">
        <v>6</v>
      </c>
      <c r="EK100">
        <v>7</v>
      </c>
      <c r="EL100">
        <v>8</v>
      </c>
      <c r="EM100">
        <v>9</v>
      </c>
      <c r="EO100" t="s">
        <v>13</v>
      </c>
      <c r="ER100">
        <f t="shared" si="988"/>
        <v>2</v>
      </c>
      <c r="ES100">
        <f t="shared" si="989"/>
        <v>4</v>
      </c>
      <c r="ET100">
        <f t="shared" si="990"/>
        <v>6</v>
      </c>
      <c r="EU100">
        <f t="shared" si="991"/>
        <v>8</v>
      </c>
      <c r="EV100">
        <f t="shared" si="992"/>
        <v>10</v>
      </c>
      <c r="EW100">
        <f t="shared" si="993"/>
        <v>12</v>
      </c>
      <c r="EX100">
        <f t="shared" si="994"/>
        <v>14</v>
      </c>
      <c r="EY100">
        <f t="shared" si="995"/>
        <v>16</v>
      </c>
      <c r="EZ100">
        <f t="shared" si="996"/>
        <v>18</v>
      </c>
      <c r="FE100" s="28">
        <v>1</v>
      </c>
      <c r="FF100" s="28">
        <v>2</v>
      </c>
      <c r="FG100" s="28">
        <v>3</v>
      </c>
      <c r="FH100" s="28">
        <v>4</v>
      </c>
      <c r="FI100" s="28">
        <v>5</v>
      </c>
      <c r="FJ100" s="28">
        <v>6</v>
      </c>
      <c r="FK100" s="28">
        <v>7</v>
      </c>
      <c r="FL100" s="28">
        <v>8</v>
      </c>
      <c r="FM100" s="28">
        <v>9</v>
      </c>
      <c r="FQ100" t="s">
        <v>50</v>
      </c>
      <c r="FT100">
        <v>1</v>
      </c>
      <c r="FU100">
        <v>2</v>
      </c>
      <c r="FV100">
        <v>3</v>
      </c>
      <c r="FW100">
        <v>4</v>
      </c>
      <c r="FX100">
        <v>5</v>
      </c>
      <c r="FY100">
        <v>6</v>
      </c>
      <c r="FZ100">
        <v>7</v>
      </c>
      <c r="GA100">
        <v>8</v>
      </c>
      <c r="GB100">
        <v>9</v>
      </c>
      <c r="GP100" t="s">
        <v>51</v>
      </c>
      <c r="GS100">
        <v>1</v>
      </c>
      <c r="GT100">
        <v>2</v>
      </c>
      <c r="GU100">
        <v>3</v>
      </c>
      <c r="GV100">
        <v>4</v>
      </c>
      <c r="GW100">
        <v>5</v>
      </c>
      <c r="GX100">
        <v>6</v>
      </c>
      <c r="GY100">
        <v>7</v>
      </c>
      <c r="GZ100">
        <v>8</v>
      </c>
      <c r="HA100">
        <v>9</v>
      </c>
      <c r="HC100" t="s">
        <v>51</v>
      </c>
      <c r="HF100">
        <v>1</v>
      </c>
      <c r="HG100">
        <v>2</v>
      </c>
      <c r="HH100">
        <v>3</v>
      </c>
      <c r="HI100">
        <v>4</v>
      </c>
      <c r="HJ100">
        <v>5</v>
      </c>
      <c r="HK100">
        <v>6</v>
      </c>
      <c r="HL100">
        <v>7</v>
      </c>
      <c r="HM100">
        <v>8</v>
      </c>
      <c r="HN100">
        <v>9</v>
      </c>
      <c r="HP100" t="s">
        <v>51</v>
      </c>
      <c r="HS100">
        <v>1</v>
      </c>
      <c r="HT100">
        <v>2</v>
      </c>
      <c r="HU100">
        <v>3</v>
      </c>
      <c r="HV100">
        <v>4</v>
      </c>
      <c r="HW100">
        <v>5</v>
      </c>
      <c r="HX100">
        <v>6</v>
      </c>
      <c r="HY100">
        <v>7</v>
      </c>
      <c r="HZ100">
        <v>8</v>
      </c>
      <c r="IA100">
        <v>9</v>
      </c>
      <c r="IF100" s="28">
        <v>1</v>
      </c>
      <c r="IG100" s="28">
        <v>2</v>
      </c>
      <c r="IH100" s="28">
        <v>3</v>
      </c>
      <c r="II100" s="28">
        <v>4</v>
      </c>
      <c r="IJ100" s="28">
        <v>5</v>
      </c>
      <c r="IK100" s="28">
        <v>6</v>
      </c>
      <c r="IL100" s="28">
        <v>7</v>
      </c>
      <c r="IM100" s="28">
        <v>8</v>
      </c>
      <c r="IN100" s="28">
        <v>9</v>
      </c>
      <c r="IS100" t="s">
        <v>50</v>
      </c>
      <c r="IV100">
        <v>1</v>
      </c>
      <c r="IW100">
        <v>2</v>
      </c>
      <c r="IX100">
        <v>3</v>
      </c>
      <c r="IY100">
        <v>4</v>
      </c>
      <c r="IZ100">
        <v>5</v>
      </c>
      <c r="JA100">
        <v>6</v>
      </c>
      <c r="JB100">
        <v>7</v>
      </c>
      <c r="JC100">
        <v>8</v>
      </c>
      <c r="JD100">
        <v>9</v>
      </c>
      <c r="JR100" t="s">
        <v>51</v>
      </c>
      <c r="JU100">
        <v>1</v>
      </c>
      <c r="JV100">
        <v>2</v>
      </c>
      <c r="JW100">
        <v>3</v>
      </c>
      <c r="JX100">
        <v>4</v>
      </c>
      <c r="JY100">
        <v>5</v>
      </c>
      <c r="JZ100">
        <v>6</v>
      </c>
      <c r="KA100">
        <v>7</v>
      </c>
      <c r="KB100">
        <v>8</v>
      </c>
      <c r="KC100">
        <v>9</v>
      </c>
      <c r="KE100" t="s">
        <v>51</v>
      </c>
      <c r="KH100">
        <v>1</v>
      </c>
      <c r="KI100">
        <v>2</v>
      </c>
      <c r="KJ100">
        <v>3</v>
      </c>
      <c r="KK100">
        <v>4</v>
      </c>
      <c r="KL100">
        <v>5</v>
      </c>
      <c r="KM100">
        <v>6</v>
      </c>
      <c r="KN100">
        <v>7</v>
      </c>
      <c r="KO100">
        <v>8</v>
      </c>
      <c r="KP100">
        <v>9</v>
      </c>
      <c r="KR100" t="s">
        <v>51</v>
      </c>
      <c r="KU100">
        <v>1</v>
      </c>
      <c r="KV100">
        <v>2</v>
      </c>
      <c r="KW100">
        <v>3</v>
      </c>
      <c r="KX100">
        <v>4</v>
      </c>
      <c r="KY100">
        <v>5</v>
      </c>
      <c r="KZ100">
        <v>6</v>
      </c>
      <c r="LA100">
        <v>7</v>
      </c>
      <c r="LB100">
        <v>8</v>
      </c>
      <c r="LC100">
        <v>9</v>
      </c>
      <c r="LH100" s="28">
        <v>1</v>
      </c>
      <c r="LI100" s="28">
        <v>2</v>
      </c>
      <c r="LJ100" s="28">
        <v>3</v>
      </c>
      <c r="LK100" s="28">
        <v>4</v>
      </c>
      <c r="LL100" s="28">
        <v>5</v>
      </c>
      <c r="LM100" s="28">
        <v>6</v>
      </c>
      <c r="LN100" s="28">
        <v>7</v>
      </c>
      <c r="LO100" s="28">
        <v>8</v>
      </c>
      <c r="LP100" s="28">
        <v>9</v>
      </c>
      <c r="LU100" t="s">
        <v>50</v>
      </c>
      <c r="LX100">
        <v>1</v>
      </c>
      <c r="LY100">
        <v>2</v>
      </c>
      <c r="LZ100">
        <v>3</v>
      </c>
      <c r="MA100">
        <v>4</v>
      </c>
      <c r="MB100">
        <v>5</v>
      </c>
      <c r="MC100">
        <v>6</v>
      </c>
      <c r="MD100">
        <v>7</v>
      </c>
      <c r="ME100">
        <v>8</v>
      </c>
      <c r="MF100">
        <v>9</v>
      </c>
      <c r="MT100" t="s">
        <v>51</v>
      </c>
      <c r="MW100">
        <v>1</v>
      </c>
      <c r="MX100">
        <v>2</v>
      </c>
      <c r="MY100">
        <v>3</v>
      </c>
      <c r="MZ100">
        <v>4</v>
      </c>
      <c r="NA100">
        <v>5</v>
      </c>
      <c r="NB100">
        <v>6</v>
      </c>
      <c r="NC100">
        <v>7</v>
      </c>
      <c r="ND100">
        <v>8</v>
      </c>
      <c r="NE100">
        <v>9</v>
      </c>
      <c r="NG100" t="s">
        <v>51</v>
      </c>
      <c r="NJ100">
        <v>1</v>
      </c>
      <c r="NK100">
        <v>2</v>
      </c>
      <c r="NL100">
        <v>3</v>
      </c>
      <c r="NM100">
        <v>4</v>
      </c>
      <c r="NN100">
        <v>5</v>
      </c>
      <c r="NO100">
        <v>6</v>
      </c>
      <c r="NP100">
        <v>7</v>
      </c>
      <c r="NQ100">
        <v>8</v>
      </c>
      <c r="NR100">
        <v>9</v>
      </c>
      <c r="NT100" t="s">
        <v>51</v>
      </c>
      <c r="NW100">
        <v>1</v>
      </c>
      <c r="NX100">
        <v>2</v>
      </c>
      <c r="NY100">
        <v>3</v>
      </c>
      <c r="NZ100">
        <v>4</v>
      </c>
      <c r="OA100">
        <v>5</v>
      </c>
      <c r="OB100">
        <v>6</v>
      </c>
      <c r="OC100">
        <v>7</v>
      </c>
      <c r="OD100">
        <v>8</v>
      </c>
      <c r="OE100">
        <v>9</v>
      </c>
      <c r="OJ100" s="28">
        <v>1</v>
      </c>
      <c r="OK100" s="28">
        <v>2</v>
      </c>
      <c r="OL100" s="28">
        <v>3</v>
      </c>
      <c r="OM100" s="28">
        <v>4</v>
      </c>
      <c r="ON100" s="28">
        <v>5</v>
      </c>
      <c r="OO100" s="28">
        <v>6</v>
      </c>
      <c r="OP100" s="28">
        <v>7</v>
      </c>
      <c r="OQ100" s="28">
        <v>8</v>
      </c>
      <c r="OR100" s="28">
        <v>9</v>
      </c>
      <c r="OW100" t="s">
        <v>50</v>
      </c>
      <c r="OZ100">
        <v>1</v>
      </c>
      <c r="PA100">
        <v>2</v>
      </c>
      <c r="PB100">
        <v>3</v>
      </c>
      <c r="PC100">
        <v>4</v>
      </c>
      <c r="PD100">
        <v>5</v>
      </c>
      <c r="PE100">
        <v>6</v>
      </c>
      <c r="PF100">
        <v>7</v>
      </c>
      <c r="PG100">
        <v>8</v>
      </c>
      <c r="PH100">
        <v>9</v>
      </c>
      <c r="PV100" t="s">
        <v>51</v>
      </c>
      <c r="PY100">
        <v>1</v>
      </c>
      <c r="PZ100">
        <v>2</v>
      </c>
      <c r="QA100">
        <v>3</v>
      </c>
      <c r="QB100">
        <v>4</v>
      </c>
      <c r="QC100">
        <v>5</v>
      </c>
      <c r="QD100">
        <v>6</v>
      </c>
      <c r="QE100">
        <v>7</v>
      </c>
      <c r="QF100">
        <v>8</v>
      </c>
      <c r="QG100">
        <v>9</v>
      </c>
      <c r="QI100" t="s">
        <v>51</v>
      </c>
      <c r="QL100">
        <v>1</v>
      </c>
      <c r="QM100">
        <v>2</v>
      </c>
      <c r="QN100">
        <v>3</v>
      </c>
      <c r="QO100">
        <v>4</v>
      </c>
      <c r="QP100">
        <v>5</v>
      </c>
      <c r="QQ100">
        <v>6</v>
      </c>
      <c r="QR100">
        <v>7</v>
      </c>
      <c r="QS100">
        <v>8</v>
      </c>
      <c r="QT100">
        <v>9</v>
      </c>
      <c r="QV100" t="s">
        <v>51</v>
      </c>
      <c r="QY100">
        <v>1</v>
      </c>
      <c r="QZ100">
        <v>2</v>
      </c>
      <c r="RA100">
        <v>3</v>
      </c>
      <c r="RB100">
        <v>4</v>
      </c>
      <c r="RC100">
        <v>5</v>
      </c>
      <c r="RD100">
        <v>6</v>
      </c>
      <c r="RE100">
        <v>7</v>
      </c>
      <c r="RF100">
        <v>8</v>
      </c>
      <c r="RG100">
        <v>9</v>
      </c>
      <c r="RL100" s="28">
        <v>1</v>
      </c>
      <c r="RM100" s="28">
        <v>2</v>
      </c>
      <c r="RN100" s="28">
        <v>3</v>
      </c>
      <c r="RO100" s="28">
        <v>4</v>
      </c>
      <c r="RP100" s="28">
        <v>5</v>
      </c>
      <c r="RQ100" s="28">
        <v>6</v>
      </c>
      <c r="RR100" s="28">
        <v>7</v>
      </c>
      <c r="RS100" s="28">
        <v>8</v>
      </c>
      <c r="RT100" s="28">
        <v>9</v>
      </c>
      <c r="RY100" t="s">
        <v>50</v>
      </c>
      <c r="SB100">
        <v>1</v>
      </c>
      <c r="SC100">
        <v>2</v>
      </c>
      <c r="SD100">
        <v>3</v>
      </c>
      <c r="SE100">
        <v>4</v>
      </c>
      <c r="SF100">
        <v>5</v>
      </c>
      <c r="SG100">
        <v>6</v>
      </c>
      <c r="SH100">
        <v>7</v>
      </c>
      <c r="SI100">
        <v>8</v>
      </c>
      <c r="SJ100">
        <v>9</v>
      </c>
      <c r="SX100" t="s">
        <v>51</v>
      </c>
      <c r="TA100">
        <v>1</v>
      </c>
      <c r="TB100">
        <v>2</v>
      </c>
      <c r="TC100">
        <v>3</v>
      </c>
      <c r="TD100">
        <v>4</v>
      </c>
      <c r="TE100">
        <v>5</v>
      </c>
      <c r="TF100">
        <v>6</v>
      </c>
      <c r="TG100">
        <v>7</v>
      </c>
      <c r="TH100">
        <v>8</v>
      </c>
      <c r="TI100">
        <v>9</v>
      </c>
      <c r="TK100" t="s">
        <v>51</v>
      </c>
      <c r="TN100">
        <v>1</v>
      </c>
      <c r="TO100">
        <v>2</v>
      </c>
      <c r="TP100">
        <v>3</v>
      </c>
      <c r="TQ100">
        <v>4</v>
      </c>
      <c r="TR100">
        <v>5</v>
      </c>
      <c r="TS100">
        <v>6</v>
      </c>
      <c r="TT100">
        <v>7</v>
      </c>
      <c r="TU100">
        <v>8</v>
      </c>
      <c r="TV100">
        <v>9</v>
      </c>
      <c r="TX100" t="s">
        <v>51</v>
      </c>
      <c r="UA100">
        <v>1</v>
      </c>
      <c r="UB100">
        <v>2</v>
      </c>
      <c r="UC100">
        <v>3</v>
      </c>
      <c r="UD100">
        <v>4</v>
      </c>
      <c r="UE100">
        <v>5</v>
      </c>
      <c r="UF100">
        <v>6</v>
      </c>
      <c r="UG100">
        <v>7</v>
      </c>
      <c r="UH100">
        <v>8</v>
      </c>
      <c r="UI100">
        <v>9</v>
      </c>
      <c r="UN100" s="28">
        <v>1</v>
      </c>
      <c r="UO100" s="28">
        <v>2</v>
      </c>
      <c r="UP100" s="28">
        <v>3</v>
      </c>
      <c r="UQ100" s="28">
        <v>4</v>
      </c>
      <c r="UR100" s="28">
        <v>5</v>
      </c>
      <c r="US100" s="28">
        <v>6</v>
      </c>
      <c r="UT100" s="28">
        <v>7</v>
      </c>
      <c r="UU100" s="28">
        <v>8</v>
      </c>
      <c r="UV100" s="28">
        <v>9</v>
      </c>
      <c r="VA100" t="s">
        <v>50</v>
      </c>
      <c r="VD100">
        <v>1</v>
      </c>
      <c r="VE100">
        <v>2</v>
      </c>
      <c r="VF100">
        <v>3</v>
      </c>
      <c r="VG100">
        <v>4</v>
      </c>
      <c r="VH100">
        <v>5</v>
      </c>
      <c r="VI100">
        <v>6</v>
      </c>
      <c r="VJ100">
        <v>7</v>
      </c>
      <c r="VK100">
        <v>8</v>
      </c>
      <c r="VL100">
        <v>9</v>
      </c>
      <c r="VZ100" t="s">
        <v>51</v>
      </c>
      <c r="WC100">
        <v>1</v>
      </c>
      <c r="WD100">
        <v>2</v>
      </c>
      <c r="WE100">
        <v>3</v>
      </c>
      <c r="WF100">
        <v>4</v>
      </c>
      <c r="WG100">
        <v>5</v>
      </c>
      <c r="WH100">
        <v>6</v>
      </c>
      <c r="WI100">
        <v>7</v>
      </c>
      <c r="WJ100">
        <v>8</v>
      </c>
      <c r="WK100">
        <v>9</v>
      </c>
      <c r="WM100" t="s">
        <v>51</v>
      </c>
      <c r="WP100">
        <v>1</v>
      </c>
      <c r="WQ100">
        <v>2</v>
      </c>
      <c r="WR100">
        <v>3</v>
      </c>
      <c r="WS100">
        <v>4</v>
      </c>
      <c r="WT100">
        <v>5</v>
      </c>
      <c r="WU100">
        <v>6</v>
      </c>
      <c r="WV100">
        <v>7</v>
      </c>
      <c r="WW100">
        <v>8</v>
      </c>
      <c r="WX100">
        <v>9</v>
      </c>
      <c r="WZ100" t="s">
        <v>51</v>
      </c>
      <c r="XC100">
        <v>1</v>
      </c>
      <c r="XD100">
        <v>2</v>
      </c>
      <c r="XE100">
        <v>3</v>
      </c>
      <c r="XF100">
        <v>4</v>
      </c>
      <c r="XG100">
        <v>5</v>
      </c>
      <c r="XH100">
        <v>6</v>
      </c>
      <c r="XI100">
        <v>7</v>
      </c>
      <c r="XJ100">
        <v>8</v>
      </c>
      <c r="XK100">
        <v>9</v>
      </c>
      <c r="XP100" s="28">
        <v>1</v>
      </c>
      <c r="XQ100" s="28">
        <v>2</v>
      </c>
      <c r="XR100" s="28">
        <v>3</v>
      </c>
      <c r="XS100" s="28">
        <v>4</v>
      </c>
      <c r="XT100" s="28">
        <v>5</v>
      </c>
      <c r="XU100" s="28">
        <v>6</v>
      </c>
      <c r="XV100" s="28">
        <v>7</v>
      </c>
      <c r="XW100" s="28">
        <v>8</v>
      </c>
      <c r="XX100" s="28">
        <v>9</v>
      </c>
      <c r="YC100" t="s">
        <v>50</v>
      </c>
      <c r="YF100">
        <v>1</v>
      </c>
      <c r="YG100">
        <v>2</v>
      </c>
      <c r="YH100">
        <v>3</v>
      </c>
      <c r="YI100">
        <v>4</v>
      </c>
      <c r="YJ100">
        <v>5</v>
      </c>
      <c r="YK100">
        <v>6</v>
      </c>
      <c r="YL100">
        <v>7</v>
      </c>
      <c r="YM100">
        <v>8</v>
      </c>
      <c r="YN100">
        <v>9</v>
      </c>
      <c r="ZB100" t="s">
        <v>51</v>
      </c>
      <c r="ZE100">
        <v>1</v>
      </c>
      <c r="ZF100">
        <v>2</v>
      </c>
      <c r="ZG100">
        <v>3</v>
      </c>
      <c r="ZH100">
        <v>4</v>
      </c>
      <c r="ZI100">
        <v>5</v>
      </c>
      <c r="ZJ100">
        <v>6</v>
      </c>
      <c r="ZK100">
        <v>7</v>
      </c>
      <c r="ZL100">
        <v>8</v>
      </c>
      <c r="ZM100">
        <v>9</v>
      </c>
      <c r="ZO100" t="s">
        <v>51</v>
      </c>
      <c r="ZR100">
        <v>1</v>
      </c>
      <c r="ZS100">
        <v>2</v>
      </c>
      <c r="ZT100">
        <v>3</v>
      </c>
      <c r="ZU100">
        <v>4</v>
      </c>
      <c r="ZV100">
        <v>5</v>
      </c>
      <c r="ZW100">
        <v>6</v>
      </c>
      <c r="ZX100">
        <v>7</v>
      </c>
      <c r="ZY100">
        <v>8</v>
      </c>
      <c r="ZZ100">
        <v>9</v>
      </c>
      <c r="AAB100" t="s">
        <v>51</v>
      </c>
      <c r="AAE100">
        <v>1</v>
      </c>
      <c r="AAF100">
        <v>2</v>
      </c>
      <c r="AAG100">
        <v>3</v>
      </c>
      <c r="AAH100">
        <v>4</v>
      </c>
      <c r="AAI100">
        <v>5</v>
      </c>
      <c r="AAJ100">
        <v>6</v>
      </c>
      <c r="AAK100">
        <v>7</v>
      </c>
      <c r="AAL100">
        <v>8</v>
      </c>
      <c r="AAM100">
        <v>9</v>
      </c>
      <c r="AAR100" s="28">
        <v>1</v>
      </c>
      <c r="AAS100" s="28">
        <v>2</v>
      </c>
      <c r="AAT100" s="28">
        <v>3</v>
      </c>
      <c r="AAU100" s="28">
        <v>4</v>
      </c>
      <c r="AAV100" s="28">
        <v>5</v>
      </c>
      <c r="AAW100" s="28">
        <v>6</v>
      </c>
      <c r="AAX100" s="28">
        <v>7</v>
      </c>
      <c r="AAY100" s="28">
        <v>8</v>
      </c>
      <c r="AAZ100" s="28">
        <v>9</v>
      </c>
      <c r="ABE100" t="s">
        <v>50</v>
      </c>
      <c r="ABH100">
        <v>1</v>
      </c>
      <c r="ABI100">
        <v>2</v>
      </c>
      <c r="ABJ100">
        <v>3</v>
      </c>
      <c r="ABK100">
        <v>4</v>
      </c>
      <c r="ABL100">
        <v>5</v>
      </c>
      <c r="ABM100">
        <v>6</v>
      </c>
      <c r="ABN100">
        <v>7</v>
      </c>
      <c r="ABO100">
        <v>8</v>
      </c>
      <c r="ABP100">
        <v>9</v>
      </c>
      <c r="ACD100" t="s">
        <v>51</v>
      </c>
      <c r="ACG100">
        <v>1</v>
      </c>
      <c r="ACH100">
        <v>2</v>
      </c>
      <c r="ACI100">
        <v>3</v>
      </c>
      <c r="ACJ100">
        <v>4</v>
      </c>
      <c r="ACK100">
        <v>5</v>
      </c>
      <c r="ACL100">
        <v>6</v>
      </c>
      <c r="ACM100">
        <v>7</v>
      </c>
      <c r="ACN100">
        <v>8</v>
      </c>
      <c r="ACO100">
        <v>9</v>
      </c>
      <c r="ACQ100" t="s">
        <v>51</v>
      </c>
      <c r="ACT100">
        <v>1</v>
      </c>
      <c r="ACU100">
        <v>2</v>
      </c>
      <c r="ACV100">
        <v>3</v>
      </c>
      <c r="ACW100">
        <v>4</v>
      </c>
      <c r="ACX100">
        <v>5</v>
      </c>
      <c r="ACY100">
        <v>6</v>
      </c>
      <c r="ACZ100">
        <v>7</v>
      </c>
      <c r="ADA100">
        <v>8</v>
      </c>
      <c r="ADB100">
        <v>9</v>
      </c>
      <c r="ADD100" t="s">
        <v>51</v>
      </c>
      <c r="ADG100">
        <v>1</v>
      </c>
      <c r="ADH100">
        <v>2</v>
      </c>
      <c r="ADI100">
        <v>3</v>
      </c>
      <c r="ADJ100">
        <v>4</v>
      </c>
      <c r="ADK100">
        <v>5</v>
      </c>
      <c r="ADL100">
        <v>6</v>
      </c>
      <c r="ADM100">
        <v>7</v>
      </c>
      <c r="ADN100">
        <v>8</v>
      </c>
      <c r="ADO100">
        <v>9</v>
      </c>
      <c r="ADT100" s="28">
        <v>1</v>
      </c>
      <c r="ADU100" s="28">
        <v>2</v>
      </c>
      <c r="ADV100" s="28">
        <v>3</v>
      </c>
      <c r="ADW100" s="28">
        <v>4</v>
      </c>
      <c r="ADX100" s="28">
        <v>5</v>
      </c>
      <c r="ADY100" s="28">
        <v>6</v>
      </c>
      <c r="ADZ100" s="28">
        <v>7</v>
      </c>
      <c r="AEA100" s="28">
        <v>8</v>
      </c>
      <c r="AEB100" s="28">
        <v>9</v>
      </c>
      <c r="AEG100" t="s">
        <v>50</v>
      </c>
      <c r="AEJ100">
        <v>1</v>
      </c>
      <c r="AEK100">
        <v>2</v>
      </c>
      <c r="AEL100">
        <v>3</v>
      </c>
      <c r="AEM100">
        <v>4</v>
      </c>
      <c r="AEN100">
        <v>5</v>
      </c>
      <c r="AEO100">
        <v>6</v>
      </c>
      <c r="AEP100">
        <v>7</v>
      </c>
      <c r="AEQ100">
        <v>8</v>
      </c>
      <c r="AER100">
        <v>9</v>
      </c>
      <c r="AFF100" t="s">
        <v>51</v>
      </c>
      <c r="AFI100">
        <v>1</v>
      </c>
      <c r="AFJ100">
        <v>2</v>
      </c>
      <c r="AFK100">
        <v>3</v>
      </c>
      <c r="AFL100">
        <v>4</v>
      </c>
      <c r="AFM100">
        <v>5</v>
      </c>
      <c r="AFN100">
        <v>6</v>
      </c>
      <c r="AFO100">
        <v>7</v>
      </c>
      <c r="AFP100">
        <v>8</v>
      </c>
      <c r="AFQ100">
        <v>9</v>
      </c>
      <c r="AFS100" t="s">
        <v>51</v>
      </c>
      <c r="AFV100">
        <v>1</v>
      </c>
      <c r="AFW100">
        <v>2</v>
      </c>
      <c r="AFX100">
        <v>3</v>
      </c>
      <c r="AFY100">
        <v>4</v>
      </c>
      <c r="AFZ100">
        <v>5</v>
      </c>
      <c r="AGA100">
        <v>6</v>
      </c>
      <c r="AGB100">
        <v>7</v>
      </c>
      <c r="AGC100">
        <v>8</v>
      </c>
      <c r="AGD100">
        <v>9</v>
      </c>
      <c r="AGF100" t="s">
        <v>51</v>
      </c>
      <c r="AGI100">
        <v>1</v>
      </c>
      <c r="AGJ100">
        <v>2</v>
      </c>
      <c r="AGK100">
        <v>3</v>
      </c>
      <c r="AGL100">
        <v>4</v>
      </c>
      <c r="AGM100">
        <v>5</v>
      </c>
      <c r="AGN100">
        <v>6</v>
      </c>
      <c r="AGO100">
        <v>7</v>
      </c>
      <c r="AGP100">
        <v>8</v>
      </c>
      <c r="AGQ100">
        <v>9</v>
      </c>
      <c r="AGV100" s="28">
        <v>1</v>
      </c>
      <c r="AGW100" s="28">
        <v>2</v>
      </c>
      <c r="AGX100" s="28">
        <v>3</v>
      </c>
      <c r="AGY100" s="28">
        <v>4</v>
      </c>
      <c r="AGZ100" s="28">
        <v>5</v>
      </c>
      <c r="AHA100" s="28">
        <v>6</v>
      </c>
      <c r="AHB100" s="28">
        <v>7</v>
      </c>
      <c r="AHC100" s="28">
        <v>8</v>
      </c>
      <c r="AHD100" s="28">
        <v>9</v>
      </c>
      <c r="AHI100" t="s">
        <v>50</v>
      </c>
      <c r="AHL100">
        <v>1</v>
      </c>
      <c r="AHM100">
        <v>2</v>
      </c>
      <c r="AHN100">
        <v>3</v>
      </c>
      <c r="AHO100">
        <v>4</v>
      </c>
      <c r="AHP100">
        <v>5</v>
      </c>
      <c r="AHQ100">
        <v>6</v>
      </c>
      <c r="AHR100">
        <v>7</v>
      </c>
      <c r="AHS100">
        <v>8</v>
      </c>
      <c r="AHT100">
        <v>9</v>
      </c>
      <c r="AIH100" t="s">
        <v>51</v>
      </c>
      <c r="AIK100">
        <v>1</v>
      </c>
      <c r="AIL100">
        <v>2</v>
      </c>
      <c r="AIM100">
        <v>3</v>
      </c>
      <c r="AIN100">
        <v>4</v>
      </c>
      <c r="AIO100">
        <v>5</v>
      </c>
      <c r="AIP100">
        <v>6</v>
      </c>
      <c r="AIQ100">
        <v>7</v>
      </c>
      <c r="AIR100">
        <v>8</v>
      </c>
      <c r="AIS100">
        <v>9</v>
      </c>
      <c r="AIU100" t="s">
        <v>51</v>
      </c>
      <c r="AIX100">
        <v>1</v>
      </c>
      <c r="AIY100">
        <v>2</v>
      </c>
      <c r="AIZ100">
        <v>3</v>
      </c>
      <c r="AJA100">
        <v>4</v>
      </c>
      <c r="AJB100">
        <v>5</v>
      </c>
      <c r="AJC100">
        <v>6</v>
      </c>
      <c r="AJD100">
        <v>7</v>
      </c>
      <c r="AJE100">
        <v>8</v>
      </c>
      <c r="AJF100">
        <v>9</v>
      </c>
      <c r="AJH100" t="s">
        <v>51</v>
      </c>
      <c r="AJK100">
        <v>1</v>
      </c>
      <c r="AJL100">
        <v>2</v>
      </c>
      <c r="AJM100">
        <v>3</v>
      </c>
      <c r="AJN100">
        <v>4</v>
      </c>
      <c r="AJO100">
        <v>5</v>
      </c>
      <c r="AJP100">
        <v>6</v>
      </c>
      <c r="AJQ100">
        <v>7</v>
      </c>
      <c r="AJR100">
        <v>8</v>
      </c>
      <c r="AJS100">
        <v>9</v>
      </c>
      <c r="AJX100" s="28">
        <v>1</v>
      </c>
      <c r="AJY100" s="28">
        <v>2</v>
      </c>
      <c r="AJZ100" s="28">
        <v>3</v>
      </c>
      <c r="AKA100" s="28">
        <v>4</v>
      </c>
      <c r="AKB100" s="28">
        <v>5</v>
      </c>
      <c r="AKC100" s="28">
        <v>6</v>
      </c>
      <c r="AKD100" s="28">
        <v>7</v>
      </c>
      <c r="AKE100" s="28">
        <v>8</v>
      </c>
      <c r="AKF100" s="28">
        <v>9</v>
      </c>
      <c r="AKK100" t="s">
        <v>50</v>
      </c>
      <c r="AKN100">
        <v>1</v>
      </c>
      <c r="AKO100">
        <v>2</v>
      </c>
      <c r="AKP100">
        <v>3</v>
      </c>
      <c r="AKQ100">
        <v>4</v>
      </c>
      <c r="AKR100">
        <v>5</v>
      </c>
      <c r="AKS100">
        <v>6</v>
      </c>
      <c r="AKT100">
        <v>7</v>
      </c>
      <c r="AKU100">
        <v>8</v>
      </c>
      <c r="AKV100">
        <v>9</v>
      </c>
      <c r="ALJ100" t="s">
        <v>51</v>
      </c>
      <c r="ALM100">
        <v>1</v>
      </c>
      <c r="ALN100">
        <v>2</v>
      </c>
      <c r="ALO100">
        <v>3</v>
      </c>
      <c r="ALP100">
        <v>4</v>
      </c>
      <c r="ALQ100">
        <v>5</v>
      </c>
      <c r="ALR100">
        <v>6</v>
      </c>
      <c r="ALS100">
        <v>7</v>
      </c>
      <c r="ALT100">
        <v>8</v>
      </c>
      <c r="ALU100">
        <v>9</v>
      </c>
      <c r="ALW100" t="s">
        <v>51</v>
      </c>
      <c r="ALZ100">
        <v>1</v>
      </c>
      <c r="AMA100">
        <v>2</v>
      </c>
      <c r="AMB100">
        <v>3</v>
      </c>
      <c r="AMC100">
        <v>4</v>
      </c>
      <c r="AMD100">
        <v>5</v>
      </c>
      <c r="AME100">
        <v>6</v>
      </c>
      <c r="AMF100">
        <v>7</v>
      </c>
      <c r="AMG100">
        <v>8</v>
      </c>
      <c r="AMH100">
        <v>9</v>
      </c>
      <c r="AMJ100" t="s">
        <v>51</v>
      </c>
      <c r="AMM100">
        <v>1</v>
      </c>
      <c r="AMN100">
        <v>2</v>
      </c>
      <c r="AMO100">
        <v>3</v>
      </c>
      <c r="AMP100">
        <v>4</v>
      </c>
      <c r="AMQ100">
        <v>5</v>
      </c>
      <c r="AMR100">
        <v>6</v>
      </c>
      <c r="AMS100">
        <v>7</v>
      </c>
      <c r="AMT100">
        <v>8</v>
      </c>
      <c r="AMU100">
        <v>9</v>
      </c>
      <c r="AMZ100" s="28">
        <v>1</v>
      </c>
      <c r="ANA100" s="28">
        <v>2</v>
      </c>
      <c r="ANB100" s="28">
        <v>3</v>
      </c>
      <c r="ANC100" s="28">
        <v>4</v>
      </c>
      <c r="AND100" s="28">
        <v>5</v>
      </c>
      <c r="ANE100" s="28">
        <v>6</v>
      </c>
      <c r="ANF100" s="28">
        <v>7</v>
      </c>
      <c r="ANG100" s="28">
        <v>8</v>
      </c>
      <c r="ANH100" s="28">
        <v>9</v>
      </c>
      <c r="ANM100" t="s">
        <v>50</v>
      </c>
      <c r="ANP100">
        <v>1</v>
      </c>
      <c r="ANQ100">
        <v>2</v>
      </c>
      <c r="ANR100">
        <v>3</v>
      </c>
      <c r="ANS100">
        <v>4</v>
      </c>
      <c r="ANT100">
        <v>5</v>
      </c>
      <c r="ANU100">
        <v>6</v>
      </c>
      <c r="ANV100">
        <v>7</v>
      </c>
      <c r="ANW100">
        <v>8</v>
      </c>
      <c r="ANX100">
        <v>9</v>
      </c>
      <c r="AOL100" t="s">
        <v>51</v>
      </c>
      <c r="AOO100">
        <v>1</v>
      </c>
      <c r="AOP100">
        <v>2</v>
      </c>
      <c r="AOQ100">
        <v>3</v>
      </c>
      <c r="AOR100">
        <v>4</v>
      </c>
      <c r="AOS100">
        <v>5</v>
      </c>
      <c r="AOT100">
        <v>6</v>
      </c>
      <c r="AOU100">
        <v>7</v>
      </c>
      <c r="AOV100">
        <v>8</v>
      </c>
      <c r="AOW100">
        <v>9</v>
      </c>
      <c r="AOY100" t="s">
        <v>51</v>
      </c>
      <c r="APB100">
        <v>1</v>
      </c>
      <c r="APC100">
        <v>2</v>
      </c>
      <c r="APD100">
        <v>3</v>
      </c>
      <c r="APE100">
        <v>4</v>
      </c>
      <c r="APF100">
        <v>5</v>
      </c>
      <c r="APG100">
        <v>6</v>
      </c>
      <c r="APH100">
        <v>7</v>
      </c>
      <c r="API100">
        <v>8</v>
      </c>
      <c r="APJ100">
        <v>9</v>
      </c>
      <c r="APL100" t="s">
        <v>51</v>
      </c>
      <c r="APO100">
        <v>1</v>
      </c>
      <c r="APP100">
        <v>2</v>
      </c>
      <c r="APQ100">
        <v>3</v>
      </c>
      <c r="APR100">
        <v>4</v>
      </c>
      <c r="APS100">
        <v>5</v>
      </c>
      <c r="APT100">
        <v>6</v>
      </c>
      <c r="APU100">
        <v>7</v>
      </c>
      <c r="APV100">
        <v>8</v>
      </c>
      <c r="APW100">
        <v>9</v>
      </c>
      <c r="AQB100" s="28">
        <v>1</v>
      </c>
      <c r="AQC100" s="28">
        <v>2</v>
      </c>
      <c r="AQD100" s="28">
        <v>3</v>
      </c>
      <c r="AQE100" s="28">
        <v>4</v>
      </c>
      <c r="AQF100" s="28">
        <v>5</v>
      </c>
      <c r="AQG100" s="28">
        <v>6</v>
      </c>
      <c r="AQH100" s="28">
        <v>7</v>
      </c>
      <c r="AQI100" s="28">
        <v>8</v>
      </c>
      <c r="AQJ100" s="28">
        <v>9</v>
      </c>
    </row>
    <row r="113" spans="158:970 1037:1129">
      <c r="FB113" s="36"/>
      <c r="FC113" s="36"/>
      <c r="FD113" s="36"/>
      <c r="FE113" s="36"/>
      <c r="FF113" s="36"/>
      <c r="FG113" s="36"/>
      <c r="FH113" s="36"/>
      <c r="FI113" s="36"/>
      <c r="FJ113" s="36"/>
      <c r="FK113" s="36"/>
      <c r="FL113" s="36"/>
      <c r="FM113" s="36"/>
      <c r="FN113" s="36"/>
      <c r="FO113" s="36"/>
      <c r="IC113" s="36"/>
      <c r="ID113" s="36"/>
      <c r="IE113" s="36"/>
      <c r="IF113" s="36"/>
      <c r="IG113" s="36"/>
      <c r="IH113" s="36"/>
      <c r="II113" s="36"/>
      <c r="IJ113" s="36"/>
      <c r="IK113" s="36"/>
      <c r="IL113" s="36"/>
      <c r="IM113" s="36"/>
      <c r="IN113" s="36"/>
      <c r="IO113" s="36"/>
      <c r="IP113" s="36"/>
      <c r="LE113" s="36"/>
      <c r="LF113" s="36"/>
      <c r="LG113" s="36"/>
      <c r="LH113" s="36"/>
      <c r="LI113" s="36"/>
      <c r="LJ113" s="36"/>
      <c r="LK113" s="36"/>
      <c r="LL113" s="36"/>
      <c r="LM113" s="36"/>
      <c r="LN113" s="36"/>
      <c r="LO113" s="36"/>
      <c r="LP113" s="36"/>
      <c r="LQ113" s="36"/>
      <c r="LR113" s="36"/>
      <c r="OG113" s="36"/>
      <c r="OH113" s="36"/>
      <c r="OI113" s="36"/>
      <c r="OJ113" s="36"/>
      <c r="OK113" s="36"/>
      <c r="OL113" s="36"/>
      <c r="OM113" s="36"/>
      <c r="ON113" s="36"/>
      <c r="OO113" s="36"/>
      <c r="OP113" s="36"/>
      <c r="OQ113" s="36"/>
      <c r="OR113" s="36"/>
      <c r="OS113" s="36"/>
      <c r="OT113" s="36"/>
      <c r="RI113" s="36"/>
      <c r="RJ113" s="36"/>
      <c r="RK113" s="36"/>
      <c r="RL113" s="36"/>
      <c r="RM113" s="36"/>
      <c r="RN113" s="36"/>
      <c r="RO113" s="36"/>
      <c r="RP113" s="36"/>
      <c r="RQ113" s="36"/>
      <c r="RR113" s="36"/>
      <c r="RS113" s="36"/>
      <c r="RT113" s="36"/>
      <c r="RU113" s="36"/>
      <c r="RV113" s="36"/>
      <c r="UK113" s="36"/>
      <c r="UL113" s="36"/>
      <c r="UM113" s="36"/>
      <c r="UN113" s="36"/>
      <c r="UO113" s="36"/>
      <c r="UP113" s="36"/>
      <c r="UQ113" s="36"/>
      <c r="UR113" s="36"/>
      <c r="US113" s="36"/>
      <c r="UT113" s="36"/>
      <c r="UU113" s="36"/>
      <c r="UV113" s="36"/>
      <c r="UW113" s="36"/>
      <c r="UX113" s="36"/>
      <c r="XM113" s="36"/>
      <c r="XN113" s="36"/>
      <c r="XO113" s="36"/>
      <c r="XP113" s="36"/>
      <c r="XQ113" s="36"/>
      <c r="XR113" s="36"/>
      <c r="XS113" s="36"/>
      <c r="XT113" s="36"/>
      <c r="XU113" s="36"/>
      <c r="XV113" s="36"/>
      <c r="XW113" s="36"/>
      <c r="XX113" s="36"/>
      <c r="XY113" s="36"/>
      <c r="XZ113" s="36"/>
      <c r="AAO113" s="36"/>
      <c r="AAP113" s="36"/>
      <c r="AAQ113" s="36"/>
      <c r="AAR113" s="36"/>
      <c r="AAS113" s="36"/>
      <c r="AAT113" s="36"/>
      <c r="AAU113" s="36"/>
      <c r="AAV113" s="36"/>
      <c r="AAW113" s="36"/>
      <c r="AAX113" s="36"/>
      <c r="AAY113" s="36"/>
      <c r="AAZ113" s="36"/>
      <c r="ABA113" s="36"/>
      <c r="ABB113" s="36"/>
      <c r="ADQ113" s="36"/>
      <c r="ADR113" s="36"/>
      <c r="ADS113" s="36"/>
      <c r="ADT113" s="36"/>
      <c r="ADU113" s="36"/>
      <c r="ADV113" s="36"/>
      <c r="ADW113" s="36"/>
      <c r="ADX113" s="36"/>
      <c r="ADY113" s="36"/>
      <c r="ADZ113" s="36"/>
      <c r="AEA113" s="36"/>
      <c r="AEB113" s="36"/>
      <c r="AEC113" s="36"/>
      <c r="AED113" s="36"/>
      <c r="AGS113" s="36"/>
      <c r="AGT113" s="36"/>
      <c r="AGU113" s="36"/>
      <c r="AGV113" s="36"/>
      <c r="AGW113" s="36"/>
      <c r="AGX113" s="36"/>
      <c r="AGY113" s="36"/>
      <c r="AGZ113" s="36"/>
      <c r="AHA113" s="36"/>
      <c r="AHB113" s="36"/>
      <c r="AHC113" s="36"/>
      <c r="AHD113" s="36"/>
      <c r="AHE113" s="36"/>
      <c r="AHF113" s="36"/>
      <c r="AJU113" s="36"/>
      <c r="AJV113" s="36"/>
      <c r="AJW113" s="36"/>
      <c r="AJX113" s="36"/>
      <c r="AJY113" s="36"/>
      <c r="AJZ113" s="36"/>
      <c r="AKA113" s="36"/>
      <c r="AKB113" s="36"/>
      <c r="AKC113" s="36"/>
      <c r="AKD113" s="36"/>
      <c r="AKE113" s="36"/>
      <c r="AKF113" s="36"/>
      <c r="AKG113" s="36"/>
      <c r="AKH113" s="36"/>
      <c r="AMW113" s="36"/>
      <c r="AMX113" s="36"/>
      <c r="AMY113" s="36"/>
      <c r="AMZ113" s="36"/>
      <c r="ANA113" s="36"/>
      <c r="ANB113" s="36"/>
      <c r="ANC113" s="36"/>
      <c r="AND113" s="36"/>
      <c r="ANE113" s="36"/>
      <c r="ANF113" s="36"/>
      <c r="ANG113" s="36"/>
      <c r="ANH113" s="36"/>
      <c r="ANI113" s="36"/>
      <c r="ANJ113" s="36"/>
      <c r="APY113" s="36"/>
      <c r="APZ113" s="36"/>
      <c r="AQA113" s="36"/>
      <c r="AQB113" s="36"/>
      <c r="AQC113" s="36"/>
      <c r="AQD113" s="36"/>
      <c r="AQE113" s="36"/>
      <c r="AQF113" s="36"/>
      <c r="AQG113" s="36"/>
      <c r="AQH113" s="36"/>
      <c r="AQI113" s="36"/>
      <c r="AQJ113" s="36"/>
      <c r="AQK113" s="36"/>
    </row>
    <row r="114" spans="158:970 1037:1129">
      <c r="FB114" s="36"/>
      <c r="FC114" s="36"/>
      <c r="FD114" s="36"/>
      <c r="FE114" s="36"/>
      <c r="FF114" s="36"/>
      <c r="FG114" s="36"/>
      <c r="FH114" s="36"/>
      <c r="FI114" s="36"/>
      <c r="FJ114" s="36"/>
      <c r="FK114" s="36"/>
      <c r="FL114" s="36"/>
      <c r="FM114" s="36"/>
      <c r="FN114" s="36"/>
      <c r="FO114" s="36"/>
      <c r="IC114" s="36"/>
      <c r="ID114" s="36"/>
      <c r="IE114" s="36"/>
      <c r="IF114" s="36"/>
      <c r="IG114" s="36"/>
      <c r="IH114" s="36"/>
      <c r="II114" s="36"/>
      <c r="IJ114" s="36"/>
      <c r="IK114" s="36"/>
      <c r="IL114" s="36"/>
      <c r="IM114" s="36"/>
      <c r="IN114" s="36"/>
      <c r="IO114" s="36"/>
      <c r="IP114" s="36"/>
      <c r="LE114" s="36"/>
      <c r="LF114" s="36"/>
      <c r="LG114" s="36"/>
      <c r="LH114" s="36"/>
      <c r="LI114" s="36"/>
      <c r="LJ114" s="36"/>
      <c r="LK114" s="36"/>
      <c r="LL114" s="36"/>
      <c r="LM114" s="36"/>
      <c r="LN114" s="36"/>
      <c r="LO114" s="36"/>
      <c r="LP114" s="36"/>
      <c r="LQ114" s="36"/>
      <c r="LR114" s="36"/>
      <c r="OG114" s="36"/>
      <c r="OH114" s="36"/>
      <c r="OI114" s="36"/>
      <c r="OJ114" s="36"/>
      <c r="OK114" s="36"/>
      <c r="OL114" s="36"/>
      <c r="OM114" s="36"/>
      <c r="ON114" s="36"/>
      <c r="OO114" s="36"/>
      <c r="OP114" s="36"/>
      <c r="OQ114" s="36"/>
      <c r="OR114" s="36"/>
      <c r="OS114" s="36"/>
      <c r="OT114" s="36"/>
      <c r="RI114" s="36"/>
      <c r="RJ114" s="36"/>
      <c r="RK114" s="36"/>
      <c r="RL114" s="36"/>
      <c r="RM114" s="36"/>
      <c r="RN114" s="36"/>
      <c r="RO114" s="36"/>
      <c r="RP114" s="36"/>
      <c r="RQ114" s="36"/>
      <c r="RR114" s="36"/>
      <c r="RS114" s="36"/>
      <c r="RT114" s="36"/>
      <c r="RU114" s="36"/>
      <c r="RV114" s="36"/>
      <c r="UK114" s="36"/>
      <c r="UL114" s="36"/>
      <c r="UM114" s="36"/>
      <c r="UN114" s="36"/>
      <c r="UO114" s="36"/>
      <c r="UP114" s="36"/>
      <c r="UQ114" s="36"/>
      <c r="UR114" s="36"/>
      <c r="US114" s="36"/>
      <c r="UT114" s="36"/>
      <c r="UU114" s="36"/>
      <c r="UV114" s="36"/>
      <c r="UW114" s="36"/>
      <c r="UX114" s="36"/>
      <c r="XM114" s="36"/>
      <c r="XN114" s="36"/>
      <c r="XO114" s="36"/>
      <c r="XP114" s="36"/>
      <c r="XQ114" s="36"/>
      <c r="XR114" s="36"/>
      <c r="XS114" s="36"/>
      <c r="XT114" s="36"/>
      <c r="XU114" s="36"/>
      <c r="XV114" s="36"/>
      <c r="XW114" s="36"/>
      <c r="XX114" s="36"/>
      <c r="XY114" s="36"/>
      <c r="XZ114" s="36"/>
      <c r="AAO114" s="36"/>
      <c r="AAP114" s="36"/>
      <c r="AAQ114" s="36"/>
      <c r="AAR114" s="36"/>
      <c r="AAS114" s="36"/>
      <c r="AAT114" s="36"/>
      <c r="AAU114" s="36"/>
      <c r="AAV114" s="36"/>
      <c r="AAW114" s="36"/>
      <c r="AAX114" s="36"/>
      <c r="AAY114" s="36"/>
      <c r="AAZ114" s="36"/>
      <c r="ABA114" s="36"/>
      <c r="ABB114" s="36"/>
      <c r="ADQ114" s="36"/>
      <c r="ADR114" s="36"/>
      <c r="ADS114" s="36"/>
      <c r="ADT114" s="36"/>
      <c r="ADU114" s="36"/>
      <c r="ADV114" s="36"/>
      <c r="ADW114" s="36"/>
      <c r="ADX114" s="36"/>
      <c r="ADY114" s="36"/>
      <c r="ADZ114" s="36"/>
      <c r="AEA114" s="36"/>
      <c r="AEB114" s="36"/>
      <c r="AEC114" s="36"/>
      <c r="AED114" s="36"/>
      <c r="AGS114" s="36"/>
      <c r="AGT114" s="36"/>
      <c r="AGU114" s="36"/>
      <c r="AGV114" s="36"/>
      <c r="AGW114" s="36"/>
      <c r="AGX114" s="36"/>
      <c r="AGY114" s="36"/>
      <c r="AGZ114" s="36"/>
      <c r="AHA114" s="36"/>
      <c r="AHB114" s="36"/>
      <c r="AHC114" s="36"/>
      <c r="AHD114" s="36"/>
      <c r="AHE114" s="36"/>
      <c r="AHF114" s="36"/>
      <c r="AJU114" s="36"/>
      <c r="AJV114" s="36"/>
      <c r="AJW114" s="36"/>
      <c r="AJX114" s="36"/>
      <c r="AJY114" s="36"/>
      <c r="AJZ114" s="36"/>
      <c r="AKA114" s="36"/>
      <c r="AKB114" s="36"/>
      <c r="AKC114" s="36"/>
      <c r="AKD114" s="36"/>
      <c r="AKE114" s="36"/>
      <c r="AKF114" s="36"/>
      <c r="AKG114" s="36"/>
      <c r="AKH114" s="36"/>
      <c r="AMW114" s="36"/>
      <c r="AMX114" s="36"/>
      <c r="AMY114" s="36"/>
      <c r="AMZ114" s="36"/>
      <c r="ANA114" s="36"/>
      <c r="ANB114" s="36"/>
      <c r="ANC114" s="36"/>
      <c r="AND114" s="36"/>
      <c r="ANE114" s="36"/>
      <c r="ANF114" s="36"/>
      <c r="ANG114" s="36"/>
      <c r="ANH114" s="36"/>
      <c r="ANI114" s="36"/>
      <c r="ANJ114" s="36"/>
      <c r="APY114" s="36"/>
      <c r="APZ114" s="36"/>
      <c r="AQA114" s="36"/>
      <c r="AQB114" s="36"/>
      <c r="AQC114" s="36"/>
      <c r="AQD114" s="36"/>
      <c r="AQE114" s="36"/>
      <c r="AQF114" s="36"/>
      <c r="AQG114" s="36"/>
      <c r="AQH114" s="36"/>
      <c r="AQI114" s="36"/>
      <c r="AQJ114" s="36"/>
      <c r="AQK114" s="36"/>
    </row>
    <row r="115" spans="158:970 1037:1129">
      <c r="FB115" s="36"/>
      <c r="FC115" s="36"/>
      <c r="FD115" s="36"/>
      <c r="FE115" s="36"/>
      <c r="FF115" s="36"/>
      <c r="FG115" s="36"/>
      <c r="FH115" s="36"/>
      <c r="FI115" s="36"/>
      <c r="FJ115" s="36"/>
      <c r="FK115" s="36"/>
      <c r="FL115" s="36"/>
      <c r="FM115" s="36"/>
      <c r="FN115" s="36"/>
      <c r="FO115" s="36"/>
      <c r="IC115" s="36"/>
      <c r="ID115" s="36"/>
      <c r="IE115" s="36"/>
      <c r="IF115" s="36"/>
      <c r="IG115" s="36"/>
      <c r="IH115" s="36"/>
      <c r="II115" s="36"/>
      <c r="IJ115" s="36"/>
      <c r="IK115" s="36"/>
      <c r="IL115" s="36"/>
      <c r="IM115" s="36"/>
      <c r="IN115" s="36"/>
      <c r="IO115" s="36"/>
      <c r="IP115" s="36"/>
      <c r="LE115" s="36"/>
      <c r="LF115" s="36"/>
      <c r="LG115" s="36"/>
      <c r="LH115" s="36"/>
      <c r="LI115" s="36"/>
      <c r="LJ115" s="36"/>
      <c r="LK115" s="36"/>
      <c r="LL115" s="36"/>
      <c r="LM115" s="36"/>
      <c r="LN115" s="36"/>
      <c r="LO115" s="36"/>
      <c r="LP115" s="36"/>
      <c r="LQ115" s="36"/>
      <c r="LR115" s="36"/>
      <c r="OG115" s="36"/>
      <c r="OH115" s="36"/>
      <c r="OI115" s="36"/>
      <c r="OJ115" s="36"/>
      <c r="OK115" s="36"/>
      <c r="OL115" s="36"/>
      <c r="OM115" s="36"/>
      <c r="ON115" s="36"/>
      <c r="OO115" s="36"/>
      <c r="OP115" s="36"/>
      <c r="OQ115" s="36"/>
      <c r="OR115" s="36"/>
      <c r="OS115" s="36"/>
      <c r="OT115" s="36"/>
      <c r="RI115" s="36"/>
      <c r="RJ115" s="36"/>
      <c r="RK115" s="36"/>
      <c r="RL115" s="36"/>
      <c r="RM115" s="36"/>
      <c r="RN115" s="36"/>
      <c r="RO115" s="36"/>
      <c r="RP115" s="36"/>
      <c r="RQ115" s="36"/>
      <c r="RR115" s="36"/>
      <c r="RS115" s="36"/>
      <c r="RT115" s="36"/>
      <c r="RU115" s="36"/>
      <c r="RV115" s="36"/>
      <c r="UK115" s="36"/>
      <c r="UL115" s="36"/>
      <c r="UM115" s="36"/>
      <c r="UN115" s="36"/>
      <c r="UO115" s="36"/>
      <c r="UP115" s="36"/>
      <c r="UQ115" s="36"/>
      <c r="UR115" s="36"/>
      <c r="US115" s="36"/>
      <c r="UT115" s="36"/>
      <c r="UU115" s="36"/>
      <c r="UV115" s="36"/>
      <c r="UW115" s="36"/>
      <c r="UX115" s="36"/>
      <c r="XM115" s="36"/>
      <c r="XN115" s="36"/>
      <c r="XO115" s="36"/>
      <c r="XP115" s="36"/>
      <c r="XQ115" s="36"/>
      <c r="XR115" s="36"/>
      <c r="XS115" s="36"/>
      <c r="XT115" s="36"/>
      <c r="XU115" s="36"/>
      <c r="XV115" s="36"/>
      <c r="XW115" s="36"/>
      <c r="XX115" s="36"/>
      <c r="XY115" s="36"/>
      <c r="XZ115" s="36"/>
      <c r="AAO115" s="36"/>
      <c r="AAP115" s="36"/>
      <c r="AAQ115" s="36"/>
      <c r="AAR115" s="36"/>
      <c r="AAS115" s="36"/>
      <c r="AAT115" s="36"/>
      <c r="AAU115" s="36"/>
      <c r="AAV115" s="36"/>
      <c r="AAW115" s="36"/>
      <c r="AAX115" s="36"/>
      <c r="AAY115" s="36"/>
      <c r="AAZ115" s="36"/>
      <c r="ABA115" s="36"/>
      <c r="ABB115" s="36"/>
      <c r="ADQ115" s="36"/>
      <c r="ADR115" s="36"/>
      <c r="ADS115" s="36"/>
      <c r="ADT115" s="36"/>
      <c r="ADU115" s="36"/>
      <c r="ADV115" s="36"/>
      <c r="ADW115" s="36"/>
      <c r="ADX115" s="36"/>
      <c r="ADY115" s="36"/>
      <c r="ADZ115" s="36"/>
      <c r="AEA115" s="36"/>
      <c r="AEB115" s="36"/>
      <c r="AEC115" s="36"/>
      <c r="AED115" s="36"/>
      <c r="AGS115" s="36"/>
      <c r="AGT115" s="36"/>
      <c r="AGU115" s="36"/>
      <c r="AGV115" s="36"/>
      <c r="AGW115" s="36"/>
      <c r="AGX115" s="36"/>
      <c r="AGY115" s="36"/>
      <c r="AGZ115" s="36"/>
      <c r="AHA115" s="36"/>
      <c r="AHB115" s="36"/>
      <c r="AHC115" s="36"/>
      <c r="AHD115" s="36"/>
      <c r="AHE115" s="36"/>
      <c r="AHF115" s="36"/>
      <c r="AJU115" s="36"/>
      <c r="AJV115" s="36"/>
      <c r="AJW115" s="36"/>
      <c r="AJX115" s="36"/>
      <c r="AJY115" s="36"/>
      <c r="AJZ115" s="36"/>
      <c r="AKA115" s="36"/>
      <c r="AKB115" s="36"/>
      <c r="AKC115" s="36"/>
      <c r="AKD115" s="36"/>
      <c r="AKE115" s="36"/>
      <c r="AKF115" s="36"/>
      <c r="AKG115" s="36"/>
      <c r="AKH115" s="36"/>
      <c r="AMW115" s="36"/>
      <c r="AMX115" s="36"/>
      <c r="AMY115" s="36"/>
      <c r="AMZ115" s="36"/>
      <c r="ANA115" s="36"/>
      <c r="ANB115" s="36"/>
      <c r="ANC115" s="36"/>
      <c r="AND115" s="36"/>
      <c r="ANE115" s="36"/>
      <c r="ANF115" s="36"/>
      <c r="ANG115" s="36"/>
      <c r="ANH115" s="36"/>
      <c r="ANI115" s="36"/>
      <c r="ANJ115" s="36"/>
      <c r="APY115" s="36"/>
      <c r="APZ115" s="36"/>
      <c r="AQA115" s="36"/>
      <c r="AQB115" s="36"/>
      <c r="AQC115" s="36"/>
      <c r="AQD115" s="36"/>
      <c r="AQE115" s="36"/>
      <c r="AQF115" s="36"/>
      <c r="AQG115" s="36"/>
      <c r="AQH115" s="36"/>
      <c r="AQI115" s="36"/>
      <c r="AQJ115" s="36"/>
      <c r="AQK115" s="36"/>
    </row>
    <row r="116" spans="158:970 1037:1129">
      <c r="FB116" s="36"/>
      <c r="FC116" s="36"/>
      <c r="FD116" s="36"/>
      <c r="FE116" s="36"/>
      <c r="FF116" s="36"/>
      <c r="FG116" s="36"/>
      <c r="FH116" s="36"/>
      <c r="FI116" s="36"/>
      <c r="FJ116" s="36"/>
      <c r="FK116" s="36"/>
      <c r="FL116" s="36"/>
      <c r="FM116" s="36"/>
      <c r="FN116" s="36"/>
      <c r="FO116" s="36"/>
      <c r="IC116" s="36"/>
      <c r="ID116" s="36"/>
      <c r="IE116" s="36"/>
      <c r="IF116" s="36"/>
      <c r="IG116" s="36"/>
      <c r="IH116" s="36"/>
      <c r="II116" s="36"/>
      <c r="IJ116" s="36"/>
      <c r="IK116" s="36"/>
      <c r="IL116" s="36"/>
      <c r="IM116" s="36"/>
      <c r="IN116" s="36"/>
      <c r="IO116" s="36"/>
      <c r="IP116" s="36"/>
      <c r="LE116" s="36"/>
      <c r="LF116" s="36"/>
      <c r="LG116" s="36"/>
      <c r="LH116" s="36"/>
      <c r="LI116" s="36"/>
      <c r="LJ116" s="36"/>
      <c r="LK116" s="36"/>
      <c r="LL116" s="36"/>
      <c r="LM116" s="36"/>
      <c r="LN116" s="36"/>
      <c r="LO116" s="36"/>
      <c r="LP116" s="36"/>
      <c r="LQ116" s="36"/>
      <c r="LR116" s="36"/>
      <c r="OG116" s="36"/>
      <c r="OH116" s="36"/>
      <c r="OI116" s="36"/>
      <c r="OJ116" s="36"/>
      <c r="OK116" s="36"/>
      <c r="OL116" s="36"/>
      <c r="OM116" s="36"/>
      <c r="ON116" s="36"/>
      <c r="OO116" s="36"/>
      <c r="OP116" s="36"/>
      <c r="OQ116" s="36"/>
      <c r="OR116" s="36"/>
      <c r="OS116" s="36"/>
      <c r="OT116" s="36"/>
      <c r="RI116" s="36"/>
      <c r="RJ116" s="36"/>
      <c r="RK116" s="36"/>
      <c r="RL116" s="36"/>
      <c r="RM116" s="36"/>
      <c r="RN116" s="36"/>
      <c r="RO116" s="36"/>
      <c r="RP116" s="36"/>
      <c r="RQ116" s="36"/>
      <c r="RR116" s="36"/>
      <c r="RS116" s="36"/>
      <c r="RT116" s="36"/>
      <c r="RU116" s="36"/>
      <c r="RV116" s="36"/>
      <c r="UK116" s="36"/>
      <c r="UL116" s="36"/>
      <c r="UM116" s="36"/>
      <c r="UN116" s="36"/>
      <c r="UO116" s="36"/>
      <c r="UP116" s="36"/>
      <c r="UQ116" s="36"/>
      <c r="UR116" s="36"/>
      <c r="US116" s="36"/>
      <c r="UT116" s="36"/>
      <c r="UU116" s="36"/>
      <c r="UV116" s="36"/>
      <c r="UW116" s="36"/>
      <c r="UX116" s="36"/>
      <c r="XM116" s="36"/>
      <c r="XN116" s="36"/>
      <c r="XO116" s="36"/>
      <c r="XP116" s="36"/>
      <c r="XQ116" s="36"/>
      <c r="XR116" s="36"/>
      <c r="XS116" s="36"/>
      <c r="XT116" s="36"/>
      <c r="XU116" s="36"/>
      <c r="XV116" s="36"/>
      <c r="XW116" s="36"/>
      <c r="XX116" s="36"/>
      <c r="XY116" s="36"/>
      <c r="XZ116" s="36"/>
      <c r="AAO116" s="36"/>
      <c r="AAP116" s="36"/>
      <c r="AAQ116" s="36"/>
      <c r="AAR116" s="36"/>
      <c r="AAS116" s="36"/>
      <c r="AAT116" s="36"/>
      <c r="AAU116" s="36"/>
      <c r="AAV116" s="36"/>
      <c r="AAW116" s="36"/>
      <c r="AAX116" s="36"/>
      <c r="AAY116" s="36"/>
      <c r="AAZ116" s="36"/>
      <c r="ABA116" s="36"/>
      <c r="ABB116" s="36"/>
      <c r="ADQ116" s="36"/>
      <c r="ADR116" s="36"/>
      <c r="ADS116" s="36"/>
      <c r="ADT116" s="36"/>
      <c r="ADU116" s="36"/>
      <c r="ADV116" s="36"/>
      <c r="ADW116" s="36"/>
      <c r="ADX116" s="36"/>
      <c r="ADY116" s="36"/>
      <c r="ADZ116" s="36"/>
      <c r="AEA116" s="36"/>
      <c r="AEB116" s="36"/>
      <c r="AEC116" s="36"/>
      <c r="AED116" s="36"/>
      <c r="AGS116" s="36"/>
      <c r="AGT116" s="36"/>
      <c r="AGU116" s="36"/>
      <c r="AGV116" s="36"/>
      <c r="AGW116" s="36"/>
      <c r="AGX116" s="36"/>
      <c r="AGY116" s="36"/>
      <c r="AGZ116" s="36"/>
      <c r="AHA116" s="36"/>
      <c r="AHB116" s="36"/>
      <c r="AHC116" s="36"/>
      <c r="AHD116" s="36"/>
      <c r="AHE116" s="36"/>
      <c r="AHF116" s="36"/>
      <c r="AJU116" s="36"/>
      <c r="AJV116" s="36"/>
      <c r="AJW116" s="36"/>
      <c r="AJX116" s="36"/>
      <c r="AJY116" s="36"/>
      <c r="AJZ116" s="36"/>
      <c r="AKA116" s="36"/>
      <c r="AKB116" s="36"/>
      <c r="AKC116" s="36"/>
      <c r="AKD116" s="36"/>
      <c r="AKE116" s="36"/>
      <c r="AKF116" s="36"/>
      <c r="AKG116" s="36"/>
      <c r="AKH116" s="36"/>
      <c r="AMW116" s="36"/>
      <c r="AMX116" s="36"/>
      <c r="AMY116" s="36"/>
      <c r="AMZ116" s="36"/>
      <c r="ANA116" s="36"/>
      <c r="ANB116" s="36"/>
      <c r="ANC116" s="36"/>
      <c r="AND116" s="36"/>
      <c r="ANE116" s="36"/>
      <c r="ANF116" s="36"/>
      <c r="ANG116" s="36"/>
      <c r="ANH116" s="36"/>
      <c r="ANI116" s="36"/>
      <c r="ANJ116" s="36"/>
      <c r="APY116" s="36"/>
      <c r="APZ116" s="36"/>
      <c r="AQA116" s="36"/>
      <c r="AQB116" s="36"/>
      <c r="AQC116" s="36"/>
      <c r="AQD116" s="36"/>
      <c r="AQE116" s="36"/>
      <c r="AQF116" s="36"/>
      <c r="AQG116" s="36"/>
      <c r="AQH116" s="36"/>
      <c r="AQI116" s="36"/>
      <c r="AQJ116" s="36"/>
      <c r="AQK116" s="36"/>
    </row>
    <row r="117" spans="158:970 1037:1129">
      <c r="FB117" s="36"/>
      <c r="FC117" s="36"/>
      <c r="FD117" s="36"/>
      <c r="FE117" s="36"/>
      <c r="FF117" s="36"/>
      <c r="FG117" s="36"/>
      <c r="FH117" s="36"/>
      <c r="FI117" s="36"/>
      <c r="FJ117" s="36"/>
      <c r="FK117" s="36"/>
      <c r="FL117" s="36"/>
      <c r="FM117" s="36"/>
      <c r="FN117" s="36"/>
      <c r="FO117" s="36"/>
      <c r="IC117" s="36"/>
      <c r="ID117" s="36"/>
      <c r="IE117" s="36"/>
      <c r="IF117" s="36"/>
      <c r="IG117" s="36"/>
      <c r="IH117" s="36"/>
      <c r="II117" s="36"/>
      <c r="IJ117" s="36"/>
      <c r="IK117" s="36"/>
      <c r="IL117" s="36"/>
      <c r="IM117" s="36"/>
      <c r="IN117" s="36"/>
      <c r="IO117" s="36"/>
      <c r="IP117" s="36"/>
      <c r="LE117" s="36"/>
      <c r="LF117" s="36"/>
      <c r="LG117" s="36"/>
      <c r="LH117" s="36"/>
      <c r="LI117" s="36"/>
      <c r="LJ117" s="36"/>
      <c r="LK117" s="36"/>
      <c r="LL117" s="36"/>
      <c r="LM117" s="36"/>
      <c r="LN117" s="36"/>
      <c r="LO117" s="36"/>
      <c r="LP117" s="36"/>
      <c r="LQ117" s="36"/>
      <c r="LR117" s="36"/>
      <c r="OG117" s="36"/>
      <c r="OH117" s="36"/>
      <c r="OI117" s="36"/>
      <c r="OJ117" s="36"/>
      <c r="OK117" s="36"/>
      <c r="OL117" s="36"/>
      <c r="OM117" s="36"/>
      <c r="ON117" s="36"/>
      <c r="OO117" s="36"/>
      <c r="OP117" s="36"/>
      <c r="OQ117" s="36"/>
      <c r="OR117" s="36"/>
      <c r="OS117" s="36"/>
      <c r="OT117" s="36"/>
      <c r="RI117" s="36"/>
      <c r="RJ117" s="36"/>
      <c r="RK117" s="36"/>
      <c r="RL117" s="36"/>
      <c r="RM117" s="36"/>
      <c r="RN117" s="36"/>
      <c r="RO117" s="36"/>
      <c r="RP117" s="36"/>
      <c r="RQ117" s="36"/>
      <c r="RR117" s="36"/>
      <c r="RS117" s="36"/>
      <c r="RT117" s="36"/>
      <c r="RU117" s="36"/>
      <c r="RV117" s="36"/>
      <c r="UK117" s="36"/>
      <c r="UL117" s="36"/>
      <c r="UM117" s="36"/>
      <c r="UN117" s="36"/>
      <c r="UO117" s="36"/>
      <c r="UP117" s="36"/>
      <c r="UQ117" s="36"/>
      <c r="UR117" s="36"/>
      <c r="US117" s="36"/>
      <c r="UT117" s="36"/>
      <c r="UU117" s="36"/>
      <c r="UV117" s="36"/>
      <c r="UW117" s="36"/>
      <c r="UX117" s="36"/>
      <c r="XM117" s="36"/>
      <c r="XN117" s="36"/>
      <c r="XO117" s="36"/>
      <c r="XP117" s="36"/>
      <c r="XQ117" s="36"/>
      <c r="XR117" s="36"/>
      <c r="XS117" s="36"/>
      <c r="XT117" s="36"/>
      <c r="XU117" s="36"/>
      <c r="XV117" s="36"/>
      <c r="XW117" s="36"/>
      <c r="XX117" s="36"/>
      <c r="XY117" s="36"/>
      <c r="XZ117" s="36"/>
      <c r="AAO117" s="36"/>
      <c r="AAP117" s="36"/>
      <c r="AAQ117" s="36"/>
      <c r="AAR117" s="36"/>
      <c r="AAS117" s="36"/>
      <c r="AAT117" s="36"/>
      <c r="AAU117" s="36"/>
      <c r="AAV117" s="36"/>
      <c r="AAW117" s="36"/>
      <c r="AAX117" s="36"/>
      <c r="AAY117" s="36"/>
      <c r="AAZ117" s="36"/>
      <c r="ABA117" s="36"/>
      <c r="ABB117" s="36"/>
      <c r="ADQ117" s="36"/>
      <c r="ADR117" s="36"/>
      <c r="ADS117" s="36"/>
      <c r="ADT117" s="36"/>
      <c r="ADU117" s="36"/>
      <c r="ADV117" s="36"/>
      <c r="ADW117" s="36"/>
      <c r="ADX117" s="36"/>
      <c r="ADY117" s="36"/>
      <c r="ADZ117" s="36"/>
      <c r="AEA117" s="36"/>
      <c r="AEB117" s="36"/>
      <c r="AEC117" s="36"/>
      <c r="AED117" s="36"/>
      <c r="AGS117" s="36"/>
      <c r="AGT117" s="36"/>
      <c r="AGU117" s="36"/>
      <c r="AGV117" s="36"/>
      <c r="AGW117" s="36"/>
      <c r="AGX117" s="36"/>
      <c r="AGY117" s="36"/>
      <c r="AGZ117" s="36"/>
      <c r="AHA117" s="36"/>
      <c r="AHB117" s="36"/>
      <c r="AHC117" s="36"/>
      <c r="AHD117" s="36"/>
      <c r="AHE117" s="36"/>
      <c r="AHF117" s="36"/>
      <c r="AJU117" s="36"/>
      <c r="AJV117" s="36"/>
      <c r="AJW117" s="36"/>
      <c r="AJX117" s="36"/>
      <c r="AJY117" s="36"/>
      <c r="AJZ117" s="36"/>
      <c r="AKA117" s="36"/>
      <c r="AKB117" s="36"/>
      <c r="AKC117" s="36"/>
      <c r="AKD117" s="36"/>
      <c r="AKE117" s="36"/>
      <c r="AKF117" s="36"/>
      <c r="AKG117" s="36"/>
      <c r="AKH117" s="36"/>
      <c r="AMW117" s="36"/>
      <c r="AMX117" s="36"/>
      <c r="AMY117" s="36"/>
      <c r="AMZ117" s="36"/>
      <c r="ANA117" s="36"/>
      <c r="ANB117" s="36"/>
      <c r="ANC117" s="36"/>
      <c r="AND117" s="36"/>
      <c r="ANE117" s="36"/>
      <c r="ANF117" s="36"/>
      <c r="ANG117" s="36"/>
      <c r="ANH117" s="36"/>
      <c r="ANI117" s="36"/>
      <c r="ANJ117" s="36"/>
      <c r="APY117" s="36"/>
      <c r="APZ117" s="36"/>
      <c r="AQA117" s="36"/>
      <c r="AQB117" s="36"/>
      <c r="AQC117" s="36"/>
      <c r="AQD117" s="36"/>
      <c r="AQE117" s="36"/>
      <c r="AQF117" s="36"/>
      <c r="AQG117" s="36"/>
      <c r="AQH117" s="36"/>
      <c r="AQI117" s="36"/>
      <c r="AQJ117" s="36"/>
      <c r="AQK117" s="36"/>
    </row>
    <row r="118" spans="158:970 1037:1129">
      <c r="FB118" s="36"/>
      <c r="FC118" s="36"/>
      <c r="FD118" s="36"/>
      <c r="FE118" s="36"/>
      <c r="FF118" s="36"/>
      <c r="FG118" s="36"/>
      <c r="FH118" s="36"/>
      <c r="FI118" s="36"/>
      <c r="FJ118" s="36"/>
      <c r="FK118" s="36"/>
      <c r="FL118" s="36"/>
      <c r="FM118" s="36"/>
      <c r="FN118" s="36"/>
      <c r="FO118" s="36"/>
      <c r="IC118" s="36"/>
      <c r="ID118" s="36"/>
      <c r="IE118" s="36"/>
      <c r="IF118" s="36"/>
      <c r="IG118" s="36"/>
      <c r="IH118" s="36"/>
      <c r="II118" s="36"/>
      <c r="IJ118" s="36"/>
      <c r="IK118" s="36"/>
      <c r="IL118" s="36"/>
      <c r="IM118" s="36"/>
      <c r="IN118" s="36"/>
      <c r="IO118" s="36"/>
      <c r="IP118" s="36"/>
      <c r="LE118" s="36"/>
      <c r="LF118" s="36"/>
      <c r="LG118" s="36"/>
      <c r="LH118" s="36"/>
      <c r="LI118" s="36"/>
      <c r="LJ118" s="36"/>
      <c r="LK118" s="36"/>
      <c r="LL118" s="36"/>
      <c r="LM118" s="36"/>
      <c r="LN118" s="36"/>
      <c r="LO118" s="36"/>
      <c r="LP118" s="36"/>
      <c r="LQ118" s="36"/>
      <c r="LR118" s="36"/>
      <c r="OG118" s="36"/>
      <c r="OH118" s="36"/>
      <c r="OI118" s="36"/>
      <c r="OJ118" s="36"/>
      <c r="OK118" s="36"/>
      <c r="OL118" s="36"/>
      <c r="OM118" s="36"/>
      <c r="ON118" s="36"/>
      <c r="OO118" s="36"/>
      <c r="OP118" s="36"/>
      <c r="OQ118" s="36"/>
      <c r="OR118" s="36"/>
      <c r="OS118" s="36"/>
      <c r="OT118" s="36"/>
      <c r="RI118" s="36"/>
      <c r="RJ118" s="36"/>
      <c r="RK118" s="36"/>
      <c r="RL118" s="36"/>
      <c r="RM118" s="36"/>
      <c r="RN118" s="36"/>
      <c r="RO118" s="36"/>
      <c r="RP118" s="36"/>
      <c r="RQ118" s="36"/>
      <c r="RR118" s="36"/>
      <c r="RS118" s="36"/>
      <c r="RT118" s="36"/>
      <c r="RU118" s="36"/>
      <c r="RV118" s="36"/>
      <c r="UK118" s="36"/>
      <c r="UL118" s="36"/>
      <c r="UM118" s="36"/>
      <c r="UN118" s="36"/>
      <c r="UO118" s="36"/>
      <c r="UP118" s="36"/>
      <c r="UQ118" s="36"/>
      <c r="UR118" s="36"/>
      <c r="US118" s="36"/>
      <c r="UT118" s="36"/>
      <c r="UU118" s="36"/>
      <c r="UV118" s="36"/>
      <c r="UW118" s="36"/>
      <c r="UX118" s="36"/>
      <c r="XM118" s="36"/>
      <c r="XN118" s="36"/>
      <c r="XO118" s="36"/>
      <c r="XP118" s="36"/>
      <c r="XQ118" s="36"/>
      <c r="XR118" s="36"/>
      <c r="XS118" s="36"/>
      <c r="XT118" s="36"/>
      <c r="XU118" s="36"/>
      <c r="XV118" s="36"/>
      <c r="XW118" s="36"/>
      <c r="XX118" s="36"/>
      <c r="XY118" s="36"/>
      <c r="XZ118" s="36"/>
      <c r="AAO118" s="36"/>
      <c r="AAP118" s="36"/>
      <c r="AAQ118" s="36"/>
      <c r="AAR118" s="36"/>
      <c r="AAS118" s="36"/>
      <c r="AAT118" s="36"/>
      <c r="AAU118" s="36"/>
      <c r="AAV118" s="36"/>
      <c r="AAW118" s="36"/>
      <c r="AAX118" s="36"/>
      <c r="AAY118" s="36"/>
      <c r="AAZ118" s="36"/>
      <c r="ABA118" s="36"/>
      <c r="ABB118" s="36"/>
      <c r="ADQ118" s="36"/>
      <c r="ADR118" s="36"/>
      <c r="ADS118" s="36"/>
      <c r="ADT118" s="36"/>
      <c r="ADU118" s="36"/>
      <c r="ADV118" s="36"/>
      <c r="ADW118" s="36"/>
      <c r="ADX118" s="36"/>
      <c r="ADY118" s="36"/>
      <c r="ADZ118" s="36"/>
      <c r="AEA118" s="36"/>
      <c r="AEB118" s="36"/>
      <c r="AEC118" s="36"/>
      <c r="AED118" s="36"/>
      <c r="AGS118" s="36"/>
      <c r="AGT118" s="36"/>
      <c r="AGU118" s="36"/>
      <c r="AGV118" s="36"/>
      <c r="AGW118" s="36"/>
      <c r="AGX118" s="36"/>
      <c r="AGY118" s="36"/>
      <c r="AGZ118" s="36"/>
      <c r="AHA118" s="36"/>
      <c r="AHB118" s="36"/>
      <c r="AHC118" s="36"/>
      <c r="AHD118" s="36"/>
      <c r="AHE118" s="36"/>
      <c r="AHF118" s="36"/>
      <c r="AJU118" s="36"/>
      <c r="AJV118" s="36"/>
      <c r="AJW118" s="36"/>
      <c r="AJX118" s="36"/>
      <c r="AJY118" s="36"/>
      <c r="AJZ118" s="36"/>
      <c r="AKA118" s="36"/>
      <c r="AKB118" s="36"/>
      <c r="AKC118" s="36"/>
      <c r="AKD118" s="36"/>
      <c r="AKE118" s="36"/>
      <c r="AKF118" s="36"/>
      <c r="AKG118" s="36"/>
      <c r="AKH118" s="36"/>
      <c r="AMW118" s="36"/>
      <c r="AMX118" s="36"/>
      <c r="AMY118" s="36"/>
      <c r="AMZ118" s="36"/>
      <c r="ANA118" s="36"/>
      <c r="ANB118" s="36"/>
      <c r="ANC118" s="36"/>
      <c r="AND118" s="36"/>
      <c r="ANE118" s="36"/>
      <c r="ANF118" s="36"/>
      <c r="ANG118" s="36"/>
      <c r="ANH118" s="36"/>
      <c r="ANI118" s="36"/>
      <c r="ANJ118" s="36"/>
      <c r="APY118" s="36"/>
      <c r="APZ118" s="36"/>
      <c r="AQA118" s="36"/>
      <c r="AQB118" s="36"/>
      <c r="AQC118" s="36"/>
      <c r="AQD118" s="36"/>
      <c r="AQE118" s="36"/>
      <c r="AQF118" s="36"/>
      <c r="AQG118" s="36"/>
      <c r="AQH118" s="36"/>
      <c r="AQI118" s="36"/>
      <c r="AQJ118" s="36"/>
      <c r="AQK118" s="36"/>
    </row>
  </sheetData>
  <phoneticPr fontId="1"/>
  <conditionalFormatting sqref="AN21:AV29">
    <cfRule type="cellIs" dxfId="125" priority="167" operator="between">
      <formula>1</formula>
      <formula>1</formula>
    </cfRule>
  </conditionalFormatting>
  <conditionalFormatting sqref="R21:Z29">
    <cfRule type="cellIs" dxfId="124" priority="166" operator="between">
      <formula>1</formula>
      <formula>1</formula>
    </cfRule>
  </conditionalFormatting>
  <conditionalFormatting sqref="AZ20:BH28">
    <cfRule type="cellIs" dxfId="123" priority="165" operator="between">
      <formula>1</formula>
      <formula>1</formula>
    </cfRule>
  </conditionalFormatting>
  <conditionalFormatting sqref="CE20:CM28">
    <cfRule type="cellIs" dxfId="122" priority="164" operator="between">
      <formula>1</formula>
      <formula>1</formula>
    </cfRule>
  </conditionalFormatting>
  <conditionalFormatting sqref="M5:U13 DB15">
    <cfRule type="cellIs" dxfId="121" priority="158" operator="between">
      <formula>1</formula>
      <formula>9</formula>
    </cfRule>
  </conditionalFormatting>
  <conditionalFormatting sqref="DD21:DL29">
    <cfRule type="cellIs" dxfId="120" priority="157" operator="between">
      <formula>1</formula>
      <formula>1</formula>
    </cfRule>
  </conditionalFormatting>
  <conditionalFormatting sqref="DR19:DZ99">
    <cfRule type="cellIs" dxfId="119" priority="153" operator="between">
      <formula>1</formula>
      <formula>1</formula>
    </cfRule>
  </conditionalFormatting>
  <conditionalFormatting sqref="EE19:EM99">
    <cfRule type="cellIs" dxfId="118" priority="152" operator="between">
      <formula>1</formula>
      <formula>1</formula>
    </cfRule>
  </conditionalFormatting>
  <conditionalFormatting sqref="ER19:EZ100">
    <cfRule type="cellIs" dxfId="117" priority="151" operator="between">
      <formula>1</formula>
      <formula>1</formula>
    </cfRule>
  </conditionalFormatting>
  <conditionalFormatting sqref="GB5:GJ13 GD15">
    <cfRule type="cellIs" dxfId="116" priority="150" operator="between">
      <formula>1</formula>
      <formula>9</formula>
    </cfRule>
  </conditionalFormatting>
  <conditionalFormatting sqref="GF21:GN29">
    <cfRule type="cellIs" dxfId="115" priority="149" operator="between">
      <formula>1</formula>
      <formula>1</formula>
    </cfRule>
  </conditionalFormatting>
  <conditionalFormatting sqref="GS19:HA99">
    <cfRule type="cellIs" dxfId="114" priority="148" operator="between">
      <formula>1</formula>
      <formula>1</formula>
    </cfRule>
  </conditionalFormatting>
  <conditionalFormatting sqref="HF19:HN99">
    <cfRule type="cellIs" dxfId="113" priority="147" operator="between">
      <formula>1</formula>
      <formula>1</formula>
    </cfRule>
  </conditionalFormatting>
  <conditionalFormatting sqref="HS19:IA99">
    <cfRule type="cellIs" dxfId="112" priority="146" operator="between">
      <formula>1</formula>
      <formula>1</formula>
    </cfRule>
  </conditionalFormatting>
  <conditionalFormatting sqref="JC5:JK13">
    <cfRule type="cellIs" dxfId="111" priority="145" operator="between">
      <formula>1</formula>
      <formula>9</formula>
    </cfRule>
  </conditionalFormatting>
  <conditionalFormatting sqref="JH21:JP29">
    <cfRule type="cellIs" dxfId="110" priority="144" operator="between">
      <formula>1</formula>
      <formula>1</formula>
    </cfRule>
  </conditionalFormatting>
  <conditionalFormatting sqref="JU19:KC99">
    <cfRule type="cellIs" dxfId="109" priority="143" operator="between">
      <formula>1</formula>
      <formula>1</formula>
    </cfRule>
  </conditionalFormatting>
  <conditionalFormatting sqref="KH19:KP99">
    <cfRule type="cellIs" dxfId="108" priority="142" operator="between">
      <formula>1</formula>
      <formula>1</formula>
    </cfRule>
  </conditionalFormatting>
  <conditionalFormatting sqref="KU19:LC99">
    <cfRule type="cellIs" dxfId="107" priority="141" operator="between">
      <formula>1</formula>
      <formula>1</formula>
    </cfRule>
  </conditionalFormatting>
  <conditionalFormatting sqref="ME5:MM13">
    <cfRule type="cellIs" dxfId="106" priority="140" operator="between">
      <formula>1</formula>
      <formula>9</formula>
    </cfRule>
  </conditionalFormatting>
  <conditionalFormatting sqref="MJ21:MR29">
    <cfRule type="cellIs" dxfId="105" priority="139" operator="between">
      <formula>1</formula>
      <formula>1</formula>
    </cfRule>
  </conditionalFormatting>
  <conditionalFormatting sqref="MW19:NE99">
    <cfRule type="cellIs" dxfId="104" priority="138" operator="between">
      <formula>1</formula>
      <formula>1</formula>
    </cfRule>
  </conditionalFormatting>
  <conditionalFormatting sqref="NJ19:NR99">
    <cfRule type="cellIs" dxfId="103" priority="137" operator="between">
      <formula>1</formula>
      <formula>1</formula>
    </cfRule>
  </conditionalFormatting>
  <conditionalFormatting sqref="NW19:OE99">
    <cfRule type="cellIs" dxfId="102" priority="136" operator="between">
      <formula>1</formula>
      <formula>1</formula>
    </cfRule>
  </conditionalFormatting>
  <conditionalFormatting sqref="PG5:PO13">
    <cfRule type="cellIs" dxfId="101" priority="135" operator="between">
      <formula>1</formula>
      <formula>9</formula>
    </cfRule>
  </conditionalFormatting>
  <conditionalFormatting sqref="PL21:PT29">
    <cfRule type="cellIs" dxfId="100" priority="134" operator="between">
      <formula>1</formula>
      <formula>1</formula>
    </cfRule>
  </conditionalFormatting>
  <conditionalFormatting sqref="PY19:QG99">
    <cfRule type="cellIs" dxfId="99" priority="133" operator="between">
      <formula>1</formula>
      <formula>1</formula>
    </cfRule>
  </conditionalFormatting>
  <conditionalFormatting sqref="QL19:QT99">
    <cfRule type="cellIs" dxfId="98" priority="132" operator="between">
      <formula>1</formula>
      <formula>1</formula>
    </cfRule>
  </conditionalFormatting>
  <conditionalFormatting sqref="QY19:RG99">
    <cfRule type="cellIs" dxfId="97" priority="131" operator="between">
      <formula>1</formula>
      <formula>1</formula>
    </cfRule>
  </conditionalFormatting>
  <conditionalFormatting sqref="SI5:SQ13">
    <cfRule type="cellIs" dxfId="96" priority="130" operator="between">
      <formula>1</formula>
      <formula>9</formula>
    </cfRule>
  </conditionalFormatting>
  <conditionalFormatting sqref="SN21:SV29">
    <cfRule type="cellIs" dxfId="95" priority="129" operator="between">
      <formula>1</formula>
      <formula>1</formula>
    </cfRule>
  </conditionalFormatting>
  <conditionalFormatting sqref="TA19:TI99">
    <cfRule type="cellIs" dxfId="94" priority="128" operator="between">
      <formula>1</formula>
      <formula>1</formula>
    </cfRule>
  </conditionalFormatting>
  <conditionalFormatting sqref="TN19:TV99">
    <cfRule type="cellIs" dxfId="93" priority="127" operator="between">
      <formula>1</formula>
      <formula>1</formula>
    </cfRule>
  </conditionalFormatting>
  <conditionalFormatting sqref="UA19:UI99">
    <cfRule type="cellIs" dxfId="92" priority="126" operator="between">
      <formula>1</formula>
      <formula>1</formula>
    </cfRule>
  </conditionalFormatting>
  <conditionalFormatting sqref="VK5:VS13">
    <cfRule type="cellIs" dxfId="91" priority="125" operator="between">
      <formula>1</formula>
      <formula>9</formula>
    </cfRule>
  </conditionalFormatting>
  <conditionalFormatting sqref="VP21:VX29">
    <cfRule type="cellIs" dxfId="90" priority="124" operator="between">
      <formula>1</formula>
      <formula>1</formula>
    </cfRule>
  </conditionalFormatting>
  <conditionalFormatting sqref="WC19:WK99">
    <cfRule type="cellIs" dxfId="89" priority="123" operator="between">
      <formula>1</formula>
      <formula>1</formula>
    </cfRule>
  </conditionalFormatting>
  <conditionalFormatting sqref="WP19:WX99">
    <cfRule type="cellIs" dxfId="88" priority="122" operator="between">
      <formula>1</formula>
      <formula>1</formula>
    </cfRule>
  </conditionalFormatting>
  <conditionalFormatting sqref="XC19:XK99">
    <cfRule type="cellIs" dxfId="87" priority="121" operator="between">
      <formula>1</formula>
      <formula>1</formula>
    </cfRule>
  </conditionalFormatting>
  <conditionalFormatting sqref="YM5:YU13">
    <cfRule type="cellIs" dxfId="86" priority="120" operator="between">
      <formula>1</formula>
      <formula>9</formula>
    </cfRule>
  </conditionalFormatting>
  <conditionalFormatting sqref="YR21:YZ29">
    <cfRule type="cellIs" dxfId="85" priority="119" operator="between">
      <formula>1</formula>
      <formula>1</formula>
    </cfRule>
  </conditionalFormatting>
  <conditionalFormatting sqref="ZE19:ZM99">
    <cfRule type="cellIs" dxfId="84" priority="118" operator="between">
      <formula>1</formula>
      <formula>1</formula>
    </cfRule>
  </conditionalFormatting>
  <conditionalFormatting sqref="ZR19:ZZ99">
    <cfRule type="cellIs" dxfId="83" priority="117" operator="between">
      <formula>1</formula>
      <formula>1</formula>
    </cfRule>
  </conditionalFormatting>
  <conditionalFormatting sqref="AAE19:AAM99">
    <cfRule type="cellIs" dxfId="82" priority="116" operator="between">
      <formula>1</formula>
      <formula>1</formula>
    </cfRule>
  </conditionalFormatting>
  <conditionalFormatting sqref="ABO5:ABW13">
    <cfRule type="cellIs" dxfId="81" priority="115" operator="between">
      <formula>1</formula>
      <formula>9</formula>
    </cfRule>
  </conditionalFormatting>
  <conditionalFormatting sqref="ABT21:ACB29">
    <cfRule type="cellIs" dxfId="80" priority="114" operator="between">
      <formula>1</formula>
      <formula>1</formula>
    </cfRule>
  </conditionalFormatting>
  <conditionalFormatting sqref="ACG19:ACO99">
    <cfRule type="cellIs" dxfId="79" priority="113" operator="between">
      <formula>1</formula>
      <formula>1</formula>
    </cfRule>
  </conditionalFormatting>
  <conditionalFormatting sqref="ACT19:ADB99">
    <cfRule type="cellIs" dxfId="78" priority="112" operator="between">
      <formula>1</formula>
      <formula>1</formula>
    </cfRule>
  </conditionalFormatting>
  <conditionalFormatting sqref="ADG19:ADO99">
    <cfRule type="cellIs" dxfId="77" priority="111" operator="between">
      <formula>1</formula>
      <formula>1</formula>
    </cfRule>
  </conditionalFormatting>
  <conditionalFormatting sqref="AEQ5:AEY13">
    <cfRule type="cellIs" dxfId="76" priority="110" operator="between">
      <formula>1</formula>
      <formula>9</formula>
    </cfRule>
  </conditionalFormatting>
  <conditionalFormatting sqref="AEV21:AFD29">
    <cfRule type="cellIs" dxfId="75" priority="109" operator="between">
      <formula>1</formula>
      <formula>1</formula>
    </cfRule>
  </conditionalFormatting>
  <conditionalFormatting sqref="AFI19:AFQ99">
    <cfRule type="cellIs" dxfId="74" priority="108" operator="between">
      <formula>1</formula>
      <formula>1</formula>
    </cfRule>
  </conditionalFormatting>
  <conditionalFormatting sqref="AFV19:AGD99">
    <cfRule type="cellIs" dxfId="73" priority="107" operator="between">
      <formula>1</formula>
      <formula>1</formula>
    </cfRule>
  </conditionalFormatting>
  <conditionalFormatting sqref="AGI19:AGR99">
    <cfRule type="cellIs" dxfId="72" priority="106" operator="between">
      <formula>1</formula>
      <formula>1</formula>
    </cfRule>
  </conditionalFormatting>
  <conditionalFormatting sqref="AHS5:AIA13">
    <cfRule type="cellIs" dxfId="71" priority="105" operator="between">
      <formula>1</formula>
      <formula>9</formula>
    </cfRule>
  </conditionalFormatting>
  <conditionalFormatting sqref="AHX21:AIF29">
    <cfRule type="cellIs" dxfId="70" priority="104" operator="between">
      <formula>1</formula>
      <formula>1</formula>
    </cfRule>
  </conditionalFormatting>
  <conditionalFormatting sqref="AIK19:AIS99">
    <cfRule type="cellIs" dxfId="69" priority="103" operator="between">
      <formula>1</formula>
      <formula>1</formula>
    </cfRule>
  </conditionalFormatting>
  <conditionalFormatting sqref="AIX19:AJF99">
    <cfRule type="cellIs" dxfId="68" priority="102" operator="between">
      <formula>1</formula>
      <formula>1</formula>
    </cfRule>
  </conditionalFormatting>
  <conditionalFormatting sqref="AJK19:AJS99">
    <cfRule type="cellIs" dxfId="67" priority="101" operator="between">
      <formula>1</formula>
      <formula>1</formula>
    </cfRule>
  </conditionalFormatting>
  <conditionalFormatting sqref="AKU5:ALC13">
    <cfRule type="cellIs" dxfId="66" priority="100" operator="between">
      <formula>1</formula>
      <formula>9</formula>
    </cfRule>
  </conditionalFormatting>
  <conditionalFormatting sqref="AKZ21:ALH29">
    <cfRule type="cellIs" dxfId="65" priority="99" operator="between">
      <formula>1</formula>
      <formula>1</formula>
    </cfRule>
  </conditionalFormatting>
  <conditionalFormatting sqref="ALM19:ALU99">
    <cfRule type="cellIs" dxfId="64" priority="98" operator="between">
      <formula>1</formula>
      <formula>1</formula>
    </cfRule>
  </conditionalFormatting>
  <conditionalFormatting sqref="ALZ19:AMH99">
    <cfRule type="cellIs" dxfId="63" priority="97" operator="between">
      <formula>1</formula>
      <formula>1</formula>
    </cfRule>
  </conditionalFormatting>
  <conditionalFormatting sqref="AMM19:AMU99">
    <cfRule type="cellIs" dxfId="62" priority="96" operator="between">
      <formula>1</formula>
      <formula>1</formula>
    </cfRule>
  </conditionalFormatting>
  <conditionalFormatting sqref="ANW5:AOE13">
    <cfRule type="cellIs" dxfId="61" priority="95" operator="between">
      <formula>1</formula>
      <formula>9</formula>
    </cfRule>
  </conditionalFormatting>
  <conditionalFormatting sqref="AOB21:AOJ29">
    <cfRule type="cellIs" dxfId="60" priority="94" operator="between">
      <formula>1</formula>
      <formula>1</formula>
    </cfRule>
  </conditionalFormatting>
  <conditionalFormatting sqref="AOO19:AOW99">
    <cfRule type="cellIs" dxfId="59" priority="93" operator="between">
      <formula>1</formula>
      <formula>1</formula>
    </cfRule>
  </conditionalFormatting>
  <conditionalFormatting sqref="APB19:APJ99">
    <cfRule type="cellIs" dxfId="58" priority="92" operator="between">
      <formula>1</formula>
      <formula>1</formula>
    </cfRule>
  </conditionalFormatting>
  <conditionalFormatting sqref="APO19:APW99">
    <cfRule type="cellIs" dxfId="57" priority="91" operator="between">
      <formula>1</formula>
      <formula>1</formula>
    </cfRule>
  </conditionalFormatting>
  <conditionalFormatting sqref="X47:X54">
    <cfRule type="cellIs" dxfId="56" priority="88" operator="lessThan">
      <formula>0</formula>
    </cfRule>
    <cfRule type="cellIs" dxfId="55" priority="89" operator="lessThan">
      <formula>0</formula>
    </cfRule>
    <cfRule type="cellIs" dxfId="54" priority="90" operator="greaterThan">
      <formula>0</formula>
    </cfRule>
  </conditionalFormatting>
  <conditionalFormatting sqref="FN19:FN99">
    <cfRule type="cellIs" dxfId="53" priority="87" operator="equal">
      <formula>1</formula>
    </cfRule>
  </conditionalFormatting>
  <conditionalFormatting sqref="IO19:IO99">
    <cfRule type="cellIs" dxfId="52" priority="86" operator="equal">
      <formula>1</formula>
    </cfRule>
  </conditionalFormatting>
  <conditionalFormatting sqref="LQ19:LQ99">
    <cfRule type="cellIs" dxfId="51" priority="85" operator="equal">
      <formula>1</formula>
    </cfRule>
  </conditionalFormatting>
  <conditionalFormatting sqref="RU19:RU99">
    <cfRule type="cellIs" dxfId="50" priority="84" operator="equal">
      <formula>1</formula>
    </cfRule>
  </conditionalFormatting>
  <conditionalFormatting sqref="OS19:OS99">
    <cfRule type="cellIs" dxfId="49" priority="83" operator="equal">
      <formula>1</formula>
    </cfRule>
  </conditionalFormatting>
  <conditionalFormatting sqref="UW19:UW99">
    <cfRule type="cellIs" dxfId="48" priority="82" operator="equal">
      <formula>1</formula>
    </cfRule>
  </conditionalFormatting>
  <conditionalFormatting sqref="XY19:XY99">
    <cfRule type="cellIs" dxfId="47" priority="81" operator="equal">
      <formula>1</formula>
    </cfRule>
  </conditionalFormatting>
  <conditionalFormatting sqref="ABA19:ABA99">
    <cfRule type="cellIs" dxfId="46" priority="80" operator="equal">
      <formula>1</formula>
    </cfRule>
  </conditionalFormatting>
  <conditionalFormatting sqref="AEC19:AEC99">
    <cfRule type="cellIs" dxfId="45" priority="79" operator="equal">
      <formula>1</formula>
    </cfRule>
  </conditionalFormatting>
  <conditionalFormatting sqref="AHE19:AHE99">
    <cfRule type="cellIs" dxfId="44" priority="78" operator="equal">
      <formula>1</formula>
    </cfRule>
  </conditionalFormatting>
  <conditionalFormatting sqref="AKG19:AKG99">
    <cfRule type="cellIs" dxfId="43" priority="77" operator="equal">
      <formula>1</formula>
    </cfRule>
  </conditionalFormatting>
  <conditionalFormatting sqref="ANI19:ANI99">
    <cfRule type="cellIs" dxfId="42" priority="76" operator="equal">
      <formula>1</formula>
    </cfRule>
  </conditionalFormatting>
  <conditionalFormatting sqref="GL47:GL54">
    <cfRule type="cellIs" dxfId="41" priority="73" operator="lessThan">
      <formula>0</formula>
    </cfRule>
    <cfRule type="cellIs" dxfId="40" priority="74" operator="lessThan">
      <formula>0</formula>
    </cfRule>
    <cfRule type="cellIs" dxfId="39" priority="75" operator="greaterThan">
      <formula>0</formula>
    </cfRule>
  </conditionalFormatting>
  <conditionalFormatting sqref="JN47:JN54">
    <cfRule type="cellIs" dxfId="38" priority="37" operator="lessThan">
      <formula>0</formula>
    </cfRule>
    <cfRule type="cellIs" dxfId="37" priority="38" operator="lessThan">
      <formula>0</formula>
    </cfRule>
    <cfRule type="cellIs" dxfId="36" priority="39" operator="greaterThan">
      <formula>0</formula>
    </cfRule>
  </conditionalFormatting>
  <conditionalFormatting sqref="MP47:MP54">
    <cfRule type="cellIs" dxfId="35" priority="34" operator="lessThan">
      <formula>0</formula>
    </cfRule>
    <cfRule type="cellIs" dxfId="34" priority="35" operator="lessThan">
      <formula>0</formula>
    </cfRule>
    <cfRule type="cellIs" dxfId="33" priority="36" operator="greaterThan">
      <formula>0</formula>
    </cfRule>
  </conditionalFormatting>
  <conditionalFormatting sqref="PR47:PR54">
    <cfRule type="cellIs" dxfId="32" priority="31" operator="lessThan">
      <formula>0</formula>
    </cfRule>
    <cfRule type="cellIs" dxfId="31" priority="32" operator="lessThan">
      <formula>0</formula>
    </cfRule>
    <cfRule type="cellIs" dxfId="30" priority="33" operator="greaterThan">
      <formula>0</formula>
    </cfRule>
  </conditionalFormatting>
  <conditionalFormatting sqref="ST47:ST54">
    <cfRule type="cellIs" dxfId="29" priority="28" operator="lessThan">
      <formula>0</formula>
    </cfRule>
    <cfRule type="cellIs" dxfId="28" priority="29" operator="lessThan">
      <formula>0</formula>
    </cfRule>
    <cfRule type="cellIs" dxfId="27" priority="30" operator="greaterThan">
      <formula>0</formula>
    </cfRule>
  </conditionalFormatting>
  <conditionalFormatting sqref="VV47:VV54">
    <cfRule type="cellIs" dxfId="26" priority="25" operator="lessThan">
      <formula>0</formula>
    </cfRule>
    <cfRule type="cellIs" dxfId="25" priority="26" operator="lessThan">
      <formula>0</formula>
    </cfRule>
    <cfRule type="cellIs" dxfId="24" priority="27" operator="greaterThan">
      <formula>0</formula>
    </cfRule>
  </conditionalFormatting>
  <conditionalFormatting sqref="YX47:YX54">
    <cfRule type="cellIs" dxfId="23" priority="22" operator="lessThan">
      <formula>0</formula>
    </cfRule>
    <cfRule type="cellIs" dxfId="22" priority="23" operator="lessThan">
      <formula>0</formula>
    </cfRule>
    <cfRule type="cellIs" dxfId="21" priority="24" operator="greaterThan">
      <formula>0</formula>
    </cfRule>
  </conditionalFormatting>
  <conditionalFormatting sqref="ABZ47:ABZ54">
    <cfRule type="cellIs" dxfId="20" priority="19" operator="lessThan">
      <formula>0</formula>
    </cfRule>
    <cfRule type="cellIs" dxfId="19" priority="20" operator="lessThan">
      <formula>0</formula>
    </cfRule>
    <cfRule type="cellIs" dxfId="18" priority="21" operator="greaterThan">
      <formula>0</formula>
    </cfRule>
  </conditionalFormatting>
  <conditionalFormatting sqref="AFB47:AFB54">
    <cfRule type="cellIs" dxfId="17" priority="16" operator="lessThan">
      <formula>0</formula>
    </cfRule>
    <cfRule type="cellIs" dxfId="16" priority="17" operator="lessThan">
      <formula>0</formula>
    </cfRule>
    <cfRule type="cellIs" dxfId="15" priority="18" operator="greaterThan">
      <formula>0</formula>
    </cfRule>
  </conditionalFormatting>
  <conditionalFormatting sqref="AID47:AID54">
    <cfRule type="cellIs" dxfId="14" priority="13" operator="lessThan">
      <formula>0</formula>
    </cfRule>
    <cfRule type="cellIs" dxfId="13" priority="14" operator="lessThan">
      <formula>0</formula>
    </cfRule>
    <cfRule type="cellIs" dxfId="12" priority="15" operator="greaterThan">
      <formula>0</formula>
    </cfRule>
  </conditionalFormatting>
  <conditionalFormatting sqref="ALF47:ALF54">
    <cfRule type="cellIs" dxfId="11" priority="10" operator="lessThan">
      <formula>0</formula>
    </cfRule>
    <cfRule type="cellIs" dxfId="10" priority="11" operator="lessThan">
      <formula>0</formula>
    </cfRule>
    <cfRule type="cellIs" dxfId="9" priority="12" operator="greaterThan">
      <formula>0</formula>
    </cfRule>
  </conditionalFormatting>
  <conditionalFormatting sqref="AOH47:AOH54">
    <cfRule type="cellIs" dxfId="8" priority="7" operator="lessThan">
      <formula>0</formula>
    </cfRule>
    <cfRule type="cellIs" dxfId="7" priority="8" operator="lessThan">
      <formula>0</formula>
    </cfRule>
    <cfRule type="cellIs" dxfId="6" priority="9" operator="greaterThan">
      <formula>0</formula>
    </cfRule>
  </conditionalFormatting>
  <conditionalFormatting sqref="AQK19:AQK99">
    <cfRule type="cellIs" dxfId="5" priority="6" operator="equal">
      <formula>1</formula>
    </cfRule>
  </conditionalFormatting>
  <conditionalFormatting sqref="AZ33:BH41">
    <cfRule type="cellIs" dxfId="4" priority="5" operator="between">
      <formula>1</formula>
      <formula>1</formula>
    </cfRule>
  </conditionalFormatting>
  <conditionalFormatting sqref="AZ46:BH54">
    <cfRule type="cellIs" dxfId="3" priority="4" operator="between">
      <formula>1</formula>
      <formula>1</formula>
    </cfRule>
  </conditionalFormatting>
  <conditionalFormatting sqref="BQ20:BT28">
    <cfRule type="cellIs" dxfId="2" priority="3" operator="between">
      <formula>1</formula>
      <formula>1</formula>
    </cfRule>
  </conditionalFormatting>
  <conditionalFormatting sqref="BK33:BT41">
    <cfRule type="cellIs" dxfId="1" priority="2" operator="between">
      <formula>1</formula>
      <formula>1</formula>
    </cfRule>
  </conditionalFormatting>
  <conditionalFormatting sqref="BP46:BT54">
    <cfRule type="cellIs" dxfId="0" priority="1" operator="between">
      <formula>1</formula>
      <formula>1</formula>
    </cfRule>
  </conditionalFormatting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高度法</vt:lpstr>
    </vt:vector>
  </TitlesOfParts>
  <Company>個人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信也</dc:creator>
  <cp:lastModifiedBy>Microsoft Office User</cp:lastModifiedBy>
  <cp:lastPrinted>2013-05-16T11:53:15Z</cp:lastPrinted>
  <dcterms:created xsi:type="dcterms:W3CDTF">2013-03-23T00:03:58Z</dcterms:created>
  <dcterms:modified xsi:type="dcterms:W3CDTF">2020-11-02T00:53:49Z</dcterms:modified>
</cp:coreProperties>
</file>